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8_{25B9BF3B-EBFF-479C-B596-630628D97664}" xr6:coauthVersionLast="46" xr6:coauthVersionMax="46" xr10:uidLastSave="{00000000-0000-0000-0000-000000000000}"/>
  <bookViews>
    <workbookView xWindow="40920" yWindow="-120" windowWidth="24240" windowHeight="13140" xr2:uid="{7E3BF976-D796-4F62-936C-8628A0EC88F6}"/>
  </bookViews>
  <sheets>
    <sheet name="TO BE COMPLETED - Registrants" sheetId="1" r:id="rId1"/>
    <sheet name="AAD USE ONLY1" sheetId="2" r:id="rId2"/>
    <sheet name="AAD USE ONLY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C3" i="1" l="1"/>
</calcChain>
</file>

<file path=xl/sharedStrings.xml><?xml version="1.0" encoding="utf-8"?>
<sst xmlns="http://schemas.openxmlformats.org/spreadsheetml/2006/main" count="67" uniqueCount="65">
  <si>
    <t>Group Name</t>
  </si>
  <si>
    <t>Organizer First Name</t>
  </si>
  <si>
    <t>Organizer Last Name</t>
  </si>
  <si>
    <t xml:space="preserve">Organizer Email </t>
  </si>
  <si>
    <t>Company Name for Invoice</t>
  </si>
  <si>
    <t>Street Address for Invoice</t>
  </si>
  <si>
    <t>City 
for Invoice</t>
  </si>
  <si>
    <t>State/Province 
for Invoice</t>
  </si>
  <si>
    <t>Zip/Postal Code
for Invoice</t>
  </si>
  <si>
    <t>Country 
for Invoice</t>
  </si>
  <si>
    <t>Email of Registrant</t>
  </si>
  <si>
    <t>First Name</t>
  </si>
  <si>
    <t>Last Name</t>
  </si>
  <si>
    <t>Degree 
(MD, PhD, etc.)</t>
  </si>
  <si>
    <t>AAD Member ID# 
(if applicable)</t>
  </si>
  <si>
    <t>Country of Residence</t>
  </si>
  <si>
    <t>Registrant Address 
Line 1</t>
  </si>
  <si>
    <t>Registrant Address
Line 2</t>
  </si>
  <si>
    <t>Registrant Address
Line 3</t>
  </si>
  <si>
    <t>Registrant Address
City</t>
  </si>
  <si>
    <t>Registrant Address
State/Province 
 (if applicable)</t>
  </si>
  <si>
    <t>Registrant Address
Zip /Postal Code</t>
  </si>
  <si>
    <t>Registration Category
(choose from dropdown options in cell below)</t>
  </si>
  <si>
    <t>If registrant is "Non-Member Physician", 
provide physician type (ie.Dermatologist, Internist, etc.)</t>
  </si>
  <si>
    <t>If registrant is "Non-Member Other", 
choose role from dropdown below that best fits</t>
  </si>
  <si>
    <t>Fee</t>
  </si>
  <si>
    <t>Organizational Information- Only Need to Provide Once</t>
  </si>
  <si>
    <t>Registrant Information</t>
  </si>
  <si>
    <t>Registration Category</t>
  </si>
  <si>
    <t>Price</t>
  </si>
  <si>
    <t>Description</t>
  </si>
  <si>
    <r>
      <rPr>
        <b/>
        <sz val="11"/>
        <color theme="1"/>
        <rFont val="Calibri"/>
        <family val="2"/>
        <scheme val="minor"/>
      </rPr>
      <t xml:space="preserve">Member </t>
    </r>
    <r>
      <rPr>
        <sz val="11"/>
        <color theme="1"/>
        <rFont val="Calibri"/>
        <family val="2"/>
        <scheme val="minor"/>
      </rPr>
      <t>(AAD Member ID# required)</t>
    </r>
  </si>
  <si>
    <t>MUST have AAD member ID# to complete registration. This must be collected from the member.</t>
  </si>
  <si>
    <r>
      <rPr>
        <b/>
        <sz val="11"/>
        <color theme="1"/>
        <rFont val="Calibri"/>
        <family val="2"/>
        <scheme val="minor"/>
      </rPr>
      <t xml:space="preserve">Dermatology Resident/Medical Fellow </t>
    </r>
    <r>
      <rPr>
        <sz val="11"/>
        <color theme="1"/>
        <rFont val="Calibri"/>
        <family val="2"/>
        <scheme val="minor"/>
      </rPr>
      <t>(currently active in program)</t>
    </r>
  </si>
  <si>
    <t>Currently active in program.</t>
  </si>
  <si>
    <r>
      <rPr>
        <b/>
        <sz val="11"/>
        <color theme="1"/>
        <rFont val="Calibri"/>
        <family val="2"/>
        <scheme val="minor"/>
      </rPr>
      <t>Non-Dermatology Resident/Medical Fellow</t>
    </r>
    <r>
      <rPr>
        <sz val="11"/>
        <color theme="1"/>
        <rFont val="Calibri"/>
        <family val="2"/>
        <scheme val="minor"/>
      </rPr>
      <t xml:space="preserve"> (currently active in program)</t>
    </r>
  </si>
  <si>
    <r>
      <rPr>
        <b/>
        <sz val="11"/>
        <color theme="1"/>
        <rFont val="Calibri"/>
        <family val="2"/>
        <scheme val="minor"/>
      </rPr>
      <t xml:space="preserve">Medical Student </t>
    </r>
    <r>
      <rPr>
        <sz val="11"/>
        <color theme="1"/>
        <rFont val="Calibri"/>
        <family val="2"/>
        <scheme val="minor"/>
      </rPr>
      <t>(currently active in program)</t>
    </r>
  </si>
  <si>
    <t>This category refers to the specific licensure commonly found in the US and Canada. 
The physician assistant category is not available to physicians assisting other physicians.</t>
  </si>
  <si>
    <t>License required.</t>
  </si>
  <si>
    <r>
      <rPr>
        <b/>
        <sz val="11"/>
        <color theme="1"/>
        <rFont val="Calibri"/>
        <family val="2"/>
        <scheme val="minor"/>
      </rPr>
      <t>Dermatology Practice Staff</t>
    </r>
    <r>
      <rPr>
        <sz val="11"/>
        <color theme="1"/>
        <rFont val="Calibri"/>
        <family val="2"/>
        <scheme val="minor"/>
      </rPr>
      <t xml:space="preserve"> (support staff not involved in the treatment of patients)</t>
    </r>
  </si>
  <si>
    <t>Support staff not involved in the treatment of patients</t>
  </si>
  <si>
    <r>
      <rPr>
        <b/>
        <sz val="11"/>
        <color theme="1"/>
        <rFont val="Calibri"/>
        <family val="2"/>
        <scheme val="minor"/>
      </rPr>
      <t>Non- Member Physician</t>
    </r>
    <r>
      <rPr>
        <sz val="11"/>
        <color theme="1"/>
        <rFont val="Calibri"/>
        <family val="2"/>
        <scheme val="minor"/>
      </rPr>
      <t xml:space="preserve"> (treating patients in an office like setting)</t>
    </r>
  </si>
  <si>
    <t>Physician type, such as Dermatologist or Internist, etc., is required.</t>
  </si>
  <si>
    <r>
      <rPr>
        <b/>
        <sz val="11"/>
        <color theme="1"/>
        <rFont val="Calibri"/>
        <family val="2"/>
        <scheme val="minor"/>
      </rPr>
      <t>Non-Member Other</t>
    </r>
    <r>
      <rPr>
        <sz val="11"/>
        <color theme="1"/>
        <rFont val="Calibri"/>
        <family val="2"/>
        <scheme val="minor"/>
      </rPr>
      <t xml:space="preserve"> (all remaining non-member roles)</t>
    </r>
  </si>
  <si>
    <t>Role, such as researcher or Pharmaceutical Representative, etc., is required.</t>
  </si>
  <si>
    <t>Non-Member Other Role Choices</t>
  </si>
  <si>
    <t xml:space="preserve">Researcher </t>
  </si>
  <si>
    <t xml:space="preserve">Industry/Corporate </t>
  </si>
  <si>
    <t>Esthetician/Aesthetician</t>
  </si>
  <si>
    <t>Pharmacist</t>
  </si>
  <si>
    <t>Histotechnician</t>
  </si>
  <si>
    <t>Consultant</t>
  </si>
  <si>
    <t xml:space="preserve">Other 
</t>
  </si>
  <si>
    <t>GROUP
REGISTRATION 
TOTAL</t>
  </si>
  <si>
    <t>GROUP NUMBER</t>
  </si>
  <si>
    <t>NUMBER OF REGISTRANTS</t>
  </si>
  <si>
    <t>PC</t>
  </si>
  <si>
    <r>
      <rPr>
        <sz val="11"/>
        <color rgb="FFFF0000"/>
        <rFont val="Calibri"/>
        <family val="2"/>
        <scheme val="minor"/>
      </rPr>
      <t>For those outside the US or Canada only</t>
    </r>
    <r>
      <rPr>
        <sz val="11"/>
        <color theme="0"/>
        <rFont val="Calibri"/>
        <family val="2"/>
        <scheme val="minor"/>
      </rPr>
      <t xml:space="preserve">
You have made the registrant aware of the GDPR policy and they agree
("Yes" response required to complete registration)</t>
    </r>
  </si>
  <si>
    <t>PAYOR NAME</t>
  </si>
  <si>
    <t>LAST 4 CC</t>
  </si>
  <si>
    <r>
      <t xml:space="preserve">Nurse </t>
    </r>
    <r>
      <rPr>
        <sz val="11"/>
        <color theme="1"/>
        <rFont val="Calibri"/>
        <family val="2"/>
        <scheme val="minor"/>
      </rPr>
      <t>(licensed)</t>
    </r>
  </si>
  <si>
    <r>
      <rPr>
        <b/>
        <sz val="11"/>
        <color theme="1"/>
        <rFont val="Calibri"/>
        <family val="2"/>
        <scheme val="minor"/>
      </rPr>
      <t>Physician Assistant/Nurse Practitioner</t>
    </r>
    <r>
      <rPr>
        <sz val="11"/>
        <color theme="1"/>
        <rFont val="Calibri"/>
        <family val="2"/>
        <scheme val="minor"/>
      </rPr>
      <t xml:space="preserve"> (US or Canadian Licensure)</t>
    </r>
  </si>
  <si>
    <t>Company affiliation of registrant
(required for "non-member other" registrants)</t>
  </si>
  <si>
    <t>DATE PAID</t>
  </si>
  <si>
    <t>AAD OFFICE USE ONLY- Add after payment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</si>
</sst>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5" borderId="1" xfId="0" applyFont="1" applyFill="1" applyBorder="1" applyAlignment="1">
      <alignment wrapText="1"/>
    </xf>
    <xf numFmtId="4" fontId="2" fillId="5" borderId="2" xfId="0" applyNumberFormat="1" applyFont="1" applyFill="1" applyBorder="1"/>
    <xf numFmtId="49" fontId="2" fillId="5" borderId="3" xfId="0" applyNumberFormat="1" applyFont="1" applyFill="1" applyBorder="1" applyAlignment="1">
      <alignment wrapText="1"/>
    </xf>
    <xf numFmtId="0" fontId="0" fillId="6" borderId="1" xfId="0" applyFill="1" applyBorder="1"/>
    <xf numFmtId="4" fontId="0" fillId="6" borderId="2" xfId="0" applyNumberFormat="1" applyFill="1" applyBorder="1"/>
    <xf numFmtId="49" fontId="0" fillId="6" borderId="3" xfId="0" applyNumberFormat="1" applyFill="1" applyBorder="1" applyAlignment="1">
      <alignment wrapText="1"/>
    </xf>
    <xf numFmtId="0" fontId="0" fillId="0" borderId="1" xfId="0" applyBorder="1"/>
    <xf numFmtId="4" fontId="0" fillId="0" borderId="2" xfId="0" applyNumberFormat="1" applyBorder="1"/>
    <xf numFmtId="49" fontId="0" fillId="0" borderId="3" xfId="0" applyNumberFormat="1" applyBorder="1" applyAlignment="1">
      <alignment wrapText="1"/>
    </xf>
    <xf numFmtId="0" fontId="0" fillId="6" borderId="1" xfId="0" applyFill="1" applyBorder="1" applyAlignment="1">
      <alignment horizontal="left"/>
    </xf>
    <xf numFmtId="4" fontId="0" fillId="6" borderId="2" xfId="0" applyNumberFormat="1" applyFill="1" applyBorder="1" applyAlignment="1">
      <alignment horizontal="right"/>
    </xf>
    <xf numFmtId="49" fontId="0" fillId="6" borderId="3" xfId="0" applyNumberFormat="1" applyFill="1" applyBorder="1" applyAlignment="1">
      <alignment horizontal="left" wrapText="1"/>
    </xf>
    <xf numFmtId="0" fontId="4" fillId="0" borderId="1" xfId="0" applyFont="1" applyBorder="1"/>
    <xf numFmtId="0" fontId="0" fillId="6" borderId="3" xfId="0" applyFill="1" applyBorder="1"/>
    <xf numFmtId="0" fontId="4" fillId="0" borderId="0" xfId="0" applyFont="1"/>
    <xf numFmtId="0" fontId="7" fillId="4" borderId="0" xfId="0" applyFont="1" applyFill="1" applyAlignment="1" applyProtection="1">
      <alignment horizontal="center" vertical="top" wrapText="1"/>
      <protection locked="0"/>
    </xf>
    <xf numFmtId="164" fontId="6" fillId="7" borderId="0" xfId="0" applyNumberFormat="1" applyFont="1" applyFill="1" applyAlignment="1" applyProtection="1">
      <alignment horizontal="center" vertical="top" wrapText="1"/>
      <protection hidden="1"/>
    </xf>
    <xf numFmtId="0" fontId="4" fillId="7" borderId="0" xfId="3" applyFont="1" applyFill="1" applyAlignment="1">
      <alignment vertical="center"/>
    </xf>
    <xf numFmtId="0" fontId="1" fillId="7" borderId="0" xfId="3" applyFill="1" applyAlignment="1">
      <alignment vertical="center"/>
    </xf>
    <xf numFmtId="0" fontId="0" fillId="0" borderId="0" xfId="0" applyAlignment="1">
      <alignment vertical="center"/>
    </xf>
    <xf numFmtId="164" fontId="8" fillId="7" borderId="0" xfId="0" applyNumberFormat="1" applyFont="1" applyFill="1" applyAlignment="1" applyProtection="1">
      <alignment horizontal="center" vertical="center"/>
      <protection hidden="1"/>
    </xf>
    <xf numFmtId="0" fontId="0" fillId="7" borderId="0" xfId="0" applyFill="1"/>
    <xf numFmtId="0" fontId="5" fillId="8" borderId="0" xfId="0" applyFont="1" applyFill="1" applyAlignment="1">
      <alignment horizontal="center" vertical="top" wrapText="1"/>
    </xf>
    <xf numFmtId="44" fontId="0" fillId="0" borderId="0" xfId="1" applyFont="1"/>
    <xf numFmtId="0" fontId="0" fillId="0" borderId="0" xfId="0" applyProtection="1"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165" fontId="0" fillId="4" borderId="0" xfId="0" applyNumberFormat="1" applyFill="1" applyAlignment="1" applyProtection="1">
      <alignment horizontal="center" vertical="top" wrapText="1"/>
      <protection locked="0"/>
    </xf>
    <xf numFmtId="165" fontId="0" fillId="0" borderId="0" xfId="0" applyNumberFormat="1" applyProtection="1">
      <protection locked="0"/>
    </xf>
    <xf numFmtId="0" fontId="5" fillId="8" borderId="0" xfId="0" applyFont="1" applyFill="1" applyAlignment="1" applyProtection="1">
      <alignment horizontal="center" vertical="top" wrapText="1"/>
      <protection locked="0"/>
    </xf>
    <xf numFmtId="0" fontId="4" fillId="2" borderId="0" xfId="2" applyFont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</cellXfs>
  <cellStyles count="4">
    <cellStyle name="20% - Accent4" xfId="3" builtinId="42"/>
    <cellStyle name="40% - Accent1" xfId="2" builtinId="31"/>
    <cellStyle name="Currency" xfId="1" builtinId="4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00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theme="7" tint="0.39994506668294322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C6B5B1-3A9C-42CE-8384-8C7FE3D53D10}" name="Table1" displayName="Table1" ref="A2:AI202" totalsRowShown="0" headerRowDxfId="35">
  <tableColumns count="35">
    <tableColumn id="1" xr3:uid="{F20B39E6-3F0F-411C-8FBD-783C7D1AF876}" name="Group Name" dataDxfId="34"/>
    <tableColumn id="2" xr3:uid="{604CB305-2401-4BD0-B846-AB940E90B1BA}" name="Organizer First Name" dataDxfId="33"/>
    <tableColumn id="3" xr3:uid="{C700BF4C-9776-4047-A430-C17D385D7BAA}" name="Organizer Last Name" dataDxfId="32"/>
    <tableColumn id="4" xr3:uid="{4F89E29E-4329-431F-9791-B00B75DD246D}" name="Organizer Email " dataDxfId="31"/>
    <tableColumn id="5" xr3:uid="{379955C0-1BF6-4BF2-BE33-9286AD38C4F6}" name="Company Name for Invoice" dataDxfId="30"/>
    <tableColumn id="6" xr3:uid="{92CAB100-AAC4-44C1-9AA3-A2D22AB75DB1}" name="Street Address for Invoice" dataDxfId="29"/>
    <tableColumn id="7" xr3:uid="{9BCF3069-C181-47A5-A8D6-9F33ACB0CF21}" name="City _x000a_for Invoice" dataDxfId="28"/>
    <tableColumn id="8" xr3:uid="{3AE42670-22A8-4AC2-8B34-6D451F88AEF0}" name="State/Province _x000a_for Invoice" dataDxfId="27"/>
    <tableColumn id="9" xr3:uid="{CE140C74-953B-4B2A-8FB8-D28F6BF4014F}" name="Zip/Postal Code_x000a_for Invoice" dataDxfId="26"/>
    <tableColumn id="10" xr3:uid="{57CD134C-BDF7-4C7D-A55C-061E23CB3C2E}" name="Country _x000a_for Invoice" dataDxfId="25"/>
    <tableColumn id="11" xr3:uid="{1F6BDBCF-2F3C-4E5D-AB28-415EBF48AAF5}" name="Email of Registrant" dataDxfId="24"/>
    <tableColumn id="12" xr3:uid="{F66D2D31-8F59-4889-A6F6-652840BD20F0}" name="First Name" dataDxfId="23"/>
    <tableColumn id="13" xr3:uid="{339229BF-FF6B-445A-B5B1-498FA058AA52}" name="Last Name" dataDxfId="22"/>
    <tableColumn id="14" xr3:uid="{7CDF9341-765C-40AE-8E53-FD6BF74F23AE}" name="Degree _x000a_(MD, PhD, etc.)" dataDxfId="21"/>
    <tableColumn id="15" xr3:uid="{19E41EB8-9FFC-42CC-A9BD-7A2478E6C9AD}" name="AAD Member ID# _x000a_(if applicable)" dataDxfId="20"/>
    <tableColumn id="16" xr3:uid="{FBC0BC1E-8663-4772-AD93-63400C675C64}" name="Country of Residence" dataDxfId="19"/>
    <tableColumn id="17" xr3:uid="{48D85E4E-F51B-4522-82EA-1CC3EEDFB6B2}" name="Registrant Address _x000a_Line 1" dataDxfId="18"/>
    <tableColumn id="18" xr3:uid="{37423706-DAA5-4591-89BA-E679FE064E58}" name="Registrant Address_x000a_Line 2" dataDxfId="17"/>
    <tableColumn id="19" xr3:uid="{DECDAEB3-2979-4F4F-BC42-CADB3E457A0B}" name="Registrant Address_x000a_Line 3" dataDxfId="16"/>
    <tableColumn id="20" xr3:uid="{D0C39611-F2EF-417A-8C19-83975AFE88A7}" name="Registrant Address_x000a_City" dataDxfId="15"/>
    <tableColumn id="21" xr3:uid="{C412288E-0D30-4192-8D60-7D7EB190EB2A}" name="Registrant Address_x000a_State/Province _x000a_ (if applicable)" dataDxfId="14"/>
    <tableColumn id="22" xr3:uid="{02E5ACD8-0726-4285-9EBE-38900493C3FB}" name="Registrant Address_x000a_Zip /Postal Code" dataDxfId="13"/>
    <tableColumn id="23" xr3:uid="{FECF3174-5309-4595-88C5-E34667684FE5}" name="For those outside the US or Canada only_x000a_You have made the registrant aware of the GDPR policy and they agree_x000a_(&quot;Yes&quot; response required to complete registration)" dataDxfId="12"/>
    <tableColumn id="24" xr3:uid="{5C45A0E8-BC41-4576-8ACB-B4F761F3323C}" name="Registration Category_x000a_(choose from dropdown options in cell below)" dataDxfId="11"/>
    <tableColumn id="25" xr3:uid="{31225701-4527-413C-A954-AE1AE6EB114F}" name="If registrant is &quot;Non-Member Physician&quot;, _x000a_provide physician type (ie.Dermatologist, Internist, etc.)" dataDxfId="10"/>
    <tableColumn id="26" xr3:uid="{36927BA6-4B5C-4741-B9C2-10D09F5715F7}" name="If registrant is &quot;Non-Member Other&quot;, _x000a_choose role from dropdown below that best fits" dataDxfId="9"/>
    <tableColumn id="35" xr3:uid="{05E20CB1-4696-420D-8EAC-F248660E6971}" name="Company affiliation of registrant_x000a_(required for &quot;non-member other&quot; registrants)" dataDxfId="8"/>
    <tableColumn id="27" xr3:uid="{6227AA9F-543A-4BFD-AF3B-1C112C390339}" name="Fee" dataCellStyle="Currency">
      <calculatedColumnFormula>IFERROR(VLOOKUP(X3,'AAD USE ONLY1'!$A$2:$B$48,2,FALSE),"")</calculatedColumnFormula>
    </tableColumn>
    <tableColumn id="28" xr3:uid="{4EEF4576-E1F4-4D4C-9A07-340AFC757FB6}" name="GROUP_x000a_REGISTRATION _x000a_TOTAL" dataDxfId="7"/>
    <tableColumn id="29" xr3:uid="{899DEBC1-0794-4F75-B481-3EB2E879620B}" name="GROUP NUMBER" dataDxfId="6"/>
    <tableColumn id="30" xr3:uid="{954DF4F4-8143-4542-B61A-D743401308FE}" name="NUMBER OF REGISTRANTS" dataDxfId="5"/>
    <tableColumn id="31" xr3:uid="{467716DC-3A7C-415E-AD33-5759F69F7B00}" name="DATE PAID" dataDxfId="4"/>
    <tableColumn id="32" xr3:uid="{B9E1EAE2-5AE9-4DBE-9E6F-F46B22410792}" name="PC" dataDxfId="3"/>
    <tableColumn id="33" xr3:uid="{D0FC0E19-BBEE-46EF-860D-1A41EA5773DF}" name="PAYOR NAME" dataDxfId="2"/>
    <tableColumn id="34" xr3:uid="{C05E007F-CA82-4915-B48E-405DC84BBEF8}" name="LAST 4 CC" dataDxfId="1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BCF4B6A-44D9-490B-8388-3369121A7A47}" name="Table2" displayName="Table2" ref="A1:A8" totalsRowShown="0" headerRowDxfId="0">
  <autoFilter ref="A1:A8" xr:uid="{657EB6FA-CFC1-4696-9764-D181F6D49B08}"/>
  <tableColumns count="1">
    <tableColumn id="1" xr3:uid="{5907BE82-909E-4D34-A6E9-3968231213A3}" name="Non-Member Other Role Choi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3EFC-AC08-4211-9E7A-7BA3A447B084}">
  <dimension ref="A1:AI202"/>
  <sheetViews>
    <sheetView tabSelected="1" topLeftCell="B1" zoomScaleNormal="100" workbookViewId="0">
      <selection activeCell="D10" sqref="D10"/>
    </sheetView>
  </sheetViews>
  <sheetFormatPr defaultColWidth="23.53125" defaultRowHeight="14.25" x14ac:dyDescent="0.45"/>
  <cols>
    <col min="1" max="1" width="27.9296875" customWidth="1"/>
    <col min="4" max="4" width="35.06640625" customWidth="1"/>
    <col min="5" max="5" width="30.33203125" customWidth="1"/>
    <col min="6" max="6" width="39.06640625" customWidth="1"/>
    <col min="11" max="11" width="47.53125" customWidth="1"/>
    <col min="12" max="12" width="35.59765625" customWidth="1"/>
    <col min="13" max="13" width="37.06640625" customWidth="1"/>
    <col min="14" max="14" width="15.59765625" customWidth="1"/>
    <col min="15" max="15" width="20.53125" customWidth="1"/>
    <col min="17" max="17" width="41.33203125" customWidth="1"/>
    <col min="23" max="23" width="37.19921875" customWidth="1"/>
    <col min="24" max="24" width="72.265625" customWidth="1"/>
    <col min="25" max="27" width="37.796875" customWidth="1"/>
    <col min="28" max="28" width="17.265625" customWidth="1"/>
    <col min="29" max="29" width="23.53125" style="24"/>
    <col min="30" max="34" width="23.53125" style="27"/>
    <col min="35" max="35" width="23.53125" style="30"/>
  </cols>
  <sheetData>
    <row r="1" spans="1:35" s="22" customFormat="1" ht="21" customHeight="1" x14ac:dyDescent="0.45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20" t="s">
        <v>27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33" t="s">
        <v>64</v>
      </c>
      <c r="AE1" s="33"/>
      <c r="AF1" s="33"/>
      <c r="AG1" s="33"/>
      <c r="AH1" s="33"/>
      <c r="AI1" s="33"/>
    </row>
    <row r="2" spans="1:35" s="2" customFormat="1" ht="82.5" customHeight="1" x14ac:dyDescent="0.4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  <c r="O2" s="25" t="s">
        <v>14</v>
      </c>
      <c r="P2" s="25" t="s">
        <v>15</v>
      </c>
      <c r="Q2" s="25" t="s">
        <v>16</v>
      </c>
      <c r="R2" s="25" t="s">
        <v>17</v>
      </c>
      <c r="S2" s="25" t="s">
        <v>18</v>
      </c>
      <c r="T2" s="25" t="s">
        <v>19</v>
      </c>
      <c r="U2" s="25" t="s">
        <v>20</v>
      </c>
      <c r="V2" s="25" t="s">
        <v>21</v>
      </c>
      <c r="W2" s="31" t="s">
        <v>57</v>
      </c>
      <c r="X2" s="25" t="s">
        <v>22</v>
      </c>
      <c r="Y2" s="25" t="s">
        <v>23</v>
      </c>
      <c r="Z2" s="25" t="s">
        <v>24</v>
      </c>
      <c r="AA2" s="25" t="s">
        <v>62</v>
      </c>
      <c r="AB2" s="25" t="s">
        <v>25</v>
      </c>
      <c r="AC2" s="19" t="s">
        <v>53</v>
      </c>
      <c r="AD2" s="18" t="s">
        <v>54</v>
      </c>
      <c r="AE2" s="18" t="s">
        <v>55</v>
      </c>
      <c r="AF2" s="18" t="s">
        <v>63</v>
      </c>
      <c r="AG2" s="18" t="s">
        <v>56</v>
      </c>
      <c r="AH2" s="28" t="s">
        <v>58</v>
      </c>
      <c r="AI2" s="29" t="s">
        <v>59</v>
      </c>
    </row>
    <row r="3" spans="1:35" ht="23.25" x14ac:dyDescent="0.4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6" t="str">
        <f>IFERROR(VLOOKUP(X3,'AAD USE ONLY1'!$A$2:$B$48,2,FALSE),"")</f>
        <v/>
      </c>
      <c r="AC3" s="23">
        <f>SUM(AB:AB)</f>
        <v>0</v>
      </c>
    </row>
    <row r="4" spans="1:35" x14ac:dyDescent="0.4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6" t="str">
        <f>IFERROR(VLOOKUP(X4,'AAD USE ONLY1'!$A$2:$B$48,2,FALSE),"")</f>
        <v/>
      </c>
    </row>
    <row r="5" spans="1:35" x14ac:dyDescent="0.4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6" t="str">
        <f>IFERROR(VLOOKUP(X5,'AAD USE ONLY1'!$A$2:$B$48,2,FALSE),"")</f>
        <v/>
      </c>
    </row>
    <row r="6" spans="1:35" x14ac:dyDescent="0.4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6" t="str">
        <f>IFERROR(VLOOKUP(X6,'AAD USE ONLY1'!$A$2:$B$48,2,FALSE),"")</f>
        <v/>
      </c>
    </row>
    <row r="7" spans="1:35" x14ac:dyDescent="0.4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6" t="str">
        <f>IFERROR(VLOOKUP(X7,'AAD USE ONLY1'!$A$2:$B$48,2,FALSE),"")</f>
        <v/>
      </c>
    </row>
    <row r="8" spans="1:35" x14ac:dyDescent="0.4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6" t="str">
        <f>IFERROR(VLOOKUP(X8,'AAD USE ONLY1'!$A$2:$B$48,2,FALSE),"")</f>
        <v/>
      </c>
    </row>
    <row r="9" spans="1:35" x14ac:dyDescent="0.4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6" t="str">
        <f>IFERROR(VLOOKUP(X9,'AAD USE ONLY1'!$A$2:$B$48,2,FALSE),"")</f>
        <v/>
      </c>
    </row>
    <row r="10" spans="1:35" x14ac:dyDescent="0.4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6" t="str">
        <f>IFERROR(VLOOKUP(X10,'AAD USE ONLY1'!$A$2:$B$48,2,FALSE),"")</f>
        <v/>
      </c>
    </row>
    <row r="11" spans="1:35" x14ac:dyDescent="0.4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6" t="str">
        <f>IFERROR(VLOOKUP(X11,'AAD USE ONLY1'!$A$2:$B$48,2,FALSE),"")</f>
        <v/>
      </c>
    </row>
    <row r="12" spans="1:35" x14ac:dyDescent="0.4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6" t="str">
        <f>IFERROR(VLOOKUP(X12,'AAD USE ONLY1'!$A$2:$B$48,2,FALSE),"")</f>
        <v/>
      </c>
    </row>
    <row r="13" spans="1:35" x14ac:dyDescent="0.4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6" t="str">
        <f>IFERROR(VLOOKUP(X13,'AAD USE ONLY1'!$A$2:$B$48,2,FALSE),"")</f>
        <v/>
      </c>
    </row>
    <row r="14" spans="1:35" x14ac:dyDescent="0.4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6" t="str">
        <f>IFERROR(VLOOKUP(X14,'AAD USE ONLY1'!$A$2:$B$48,2,FALSE),"")</f>
        <v/>
      </c>
    </row>
    <row r="15" spans="1:35" x14ac:dyDescent="0.4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6" t="str">
        <f>IFERROR(VLOOKUP(X15,'AAD USE ONLY1'!$A$2:$B$48,2,FALSE),"")</f>
        <v/>
      </c>
    </row>
    <row r="16" spans="1:35" x14ac:dyDescent="0.4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6" t="str">
        <f>IFERROR(VLOOKUP(X16,'AAD USE ONLY1'!$A$2:$B$48,2,FALSE),"")</f>
        <v/>
      </c>
    </row>
    <row r="17" spans="1:28" x14ac:dyDescent="0.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6" t="str">
        <f>IFERROR(VLOOKUP(X17,'AAD USE ONLY1'!$A$2:$B$48,2,FALSE),"")</f>
        <v/>
      </c>
    </row>
    <row r="18" spans="1:28" x14ac:dyDescent="0.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6" t="str">
        <f>IFERROR(VLOOKUP(X18,'AAD USE ONLY1'!$A$2:$B$48,2,FALSE),"")</f>
        <v/>
      </c>
    </row>
    <row r="19" spans="1:28" x14ac:dyDescent="0.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6" t="str">
        <f>IFERROR(VLOOKUP(X19,'AAD USE ONLY1'!$A$2:$B$48,2,FALSE),"")</f>
        <v/>
      </c>
    </row>
    <row r="20" spans="1:28" x14ac:dyDescent="0.4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6" t="str">
        <f>IFERROR(VLOOKUP(X20,'AAD USE ONLY1'!$A$2:$B$48,2,FALSE),"")</f>
        <v/>
      </c>
    </row>
    <row r="21" spans="1:28" x14ac:dyDescent="0.4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6" t="str">
        <f>IFERROR(VLOOKUP(X21,'AAD USE ONLY1'!$A$2:$B$48,2,FALSE),"")</f>
        <v/>
      </c>
    </row>
    <row r="22" spans="1:28" x14ac:dyDescent="0.4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6" t="str">
        <f>IFERROR(VLOOKUP(X22,'AAD USE ONLY1'!$A$2:$B$48,2,FALSE),"")</f>
        <v/>
      </c>
    </row>
    <row r="23" spans="1:28" x14ac:dyDescent="0.4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6" t="str">
        <f>IFERROR(VLOOKUP(X23,'AAD USE ONLY1'!$A$2:$B$48,2,FALSE),"")</f>
        <v/>
      </c>
    </row>
    <row r="24" spans="1:28" x14ac:dyDescent="0.4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6" t="str">
        <f>IFERROR(VLOOKUP(X24,'AAD USE ONLY1'!$A$2:$B$48,2,FALSE),"")</f>
        <v/>
      </c>
    </row>
    <row r="25" spans="1:28" x14ac:dyDescent="0.4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6" t="str">
        <f>IFERROR(VLOOKUP(X25,'AAD USE ONLY1'!$A$2:$B$48,2,FALSE),"")</f>
        <v/>
      </c>
    </row>
    <row r="26" spans="1:28" x14ac:dyDescent="0.4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6" t="str">
        <f>IFERROR(VLOOKUP(X26,'AAD USE ONLY1'!$A$2:$B$48,2,FALSE),"")</f>
        <v/>
      </c>
    </row>
    <row r="27" spans="1:28" x14ac:dyDescent="0.4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6" t="str">
        <f>IFERROR(VLOOKUP(X27,'AAD USE ONLY1'!$A$2:$B$48,2,FALSE),"")</f>
        <v/>
      </c>
    </row>
    <row r="28" spans="1:28" x14ac:dyDescent="0.4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6" t="str">
        <f>IFERROR(VLOOKUP(X28,'AAD USE ONLY1'!$A$2:$B$48,2,FALSE),"")</f>
        <v/>
      </c>
    </row>
    <row r="29" spans="1:28" x14ac:dyDescent="0.4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6" t="str">
        <f>IFERROR(VLOOKUP(X29,'AAD USE ONLY1'!$A$2:$B$48,2,FALSE),"")</f>
        <v/>
      </c>
    </row>
    <row r="30" spans="1:28" x14ac:dyDescent="0.4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6" t="str">
        <f>IFERROR(VLOOKUP(X30,'AAD USE ONLY1'!$A$2:$B$48,2,FALSE),"")</f>
        <v/>
      </c>
    </row>
    <row r="31" spans="1:28" x14ac:dyDescent="0.4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6" t="str">
        <f>IFERROR(VLOOKUP(X31,'AAD USE ONLY1'!$A$2:$B$48,2,FALSE),"")</f>
        <v/>
      </c>
    </row>
    <row r="32" spans="1:28" x14ac:dyDescent="0.4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6" t="str">
        <f>IFERROR(VLOOKUP(X32,'AAD USE ONLY1'!$A$2:$B$48,2,FALSE),"")</f>
        <v/>
      </c>
    </row>
    <row r="33" spans="1:28" x14ac:dyDescent="0.4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6" t="str">
        <f>IFERROR(VLOOKUP(X33,'AAD USE ONLY1'!$A$2:$B$48,2,FALSE),"")</f>
        <v/>
      </c>
    </row>
    <row r="34" spans="1:28" x14ac:dyDescent="0.4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6" t="str">
        <f>IFERROR(VLOOKUP(X34,'AAD USE ONLY1'!$A$2:$B$48,2,FALSE),"")</f>
        <v/>
      </c>
    </row>
    <row r="35" spans="1:28" x14ac:dyDescent="0.4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6" t="str">
        <f>IFERROR(VLOOKUP(X35,'AAD USE ONLY1'!$A$2:$B$48,2,FALSE),"")</f>
        <v/>
      </c>
    </row>
    <row r="36" spans="1:28" x14ac:dyDescent="0.4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6" t="str">
        <f>IFERROR(VLOOKUP(X36,'AAD USE ONLY1'!$A$2:$B$48,2,FALSE),"")</f>
        <v/>
      </c>
    </row>
    <row r="37" spans="1:28" x14ac:dyDescent="0.4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6" t="str">
        <f>IFERROR(VLOOKUP(X37,'AAD USE ONLY1'!$A$2:$B$48,2,FALSE),"")</f>
        <v/>
      </c>
    </row>
    <row r="38" spans="1:28" x14ac:dyDescent="0.4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6" t="str">
        <f>IFERROR(VLOOKUP(X38,'AAD USE ONLY1'!$A$2:$B$48,2,FALSE),"")</f>
        <v/>
      </c>
    </row>
    <row r="39" spans="1:28" x14ac:dyDescent="0.4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6" t="str">
        <f>IFERROR(VLOOKUP(X39,'AAD USE ONLY1'!$A$2:$B$48,2,FALSE),"")</f>
        <v/>
      </c>
    </row>
    <row r="40" spans="1:28" x14ac:dyDescent="0.4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6" t="str">
        <f>IFERROR(VLOOKUP(X40,'AAD USE ONLY1'!$A$2:$B$48,2,FALSE),"")</f>
        <v/>
      </c>
    </row>
    <row r="41" spans="1:28" x14ac:dyDescent="0.4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6" t="str">
        <f>IFERROR(VLOOKUP(X41,'AAD USE ONLY1'!$A$2:$B$48,2,FALSE),"")</f>
        <v/>
      </c>
    </row>
    <row r="42" spans="1:28" x14ac:dyDescent="0.4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6" t="str">
        <f>IFERROR(VLOOKUP(X42,'AAD USE ONLY1'!$A$2:$B$48,2,FALSE),"")</f>
        <v/>
      </c>
    </row>
    <row r="43" spans="1:28" x14ac:dyDescent="0.4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6" t="str">
        <f>IFERROR(VLOOKUP(X43,'AAD USE ONLY1'!$A$2:$B$48,2,FALSE),"")</f>
        <v/>
      </c>
    </row>
    <row r="44" spans="1:28" x14ac:dyDescent="0.4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6" t="str">
        <f>IFERROR(VLOOKUP(X44,'AAD USE ONLY1'!$A$2:$B$48,2,FALSE),"")</f>
        <v/>
      </c>
    </row>
    <row r="45" spans="1:28" x14ac:dyDescent="0.4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6" t="str">
        <f>IFERROR(VLOOKUP(X45,'AAD USE ONLY1'!$A$2:$B$48,2,FALSE),"")</f>
        <v/>
      </c>
    </row>
    <row r="46" spans="1:28" x14ac:dyDescent="0.4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6" t="str">
        <f>IFERROR(VLOOKUP(X46,'AAD USE ONLY1'!$A$2:$B$48,2,FALSE),"")</f>
        <v/>
      </c>
    </row>
    <row r="47" spans="1:28" x14ac:dyDescent="0.4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6" t="str">
        <f>IFERROR(VLOOKUP(X47,'AAD USE ONLY1'!$A$2:$B$48,2,FALSE),"")</f>
        <v/>
      </c>
    </row>
    <row r="48" spans="1:28" x14ac:dyDescent="0.4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6" t="str">
        <f>IFERROR(VLOOKUP(X48,'AAD USE ONLY1'!$A$2:$B$48,2,FALSE),"")</f>
        <v/>
      </c>
    </row>
    <row r="49" spans="1:28" x14ac:dyDescent="0.4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6" t="str">
        <f>IFERROR(VLOOKUP(X49,'AAD USE ONLY1'!$A$2:$B$48,2,FALSE),"")</f>
        <v/>
      </c>
    </row>
    <row r="50" spans="1:28" x14ac:dyDescent="0.4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6" t="str">
        <f>IFERROR(VLOOKUP(X50,'AAD USE ONLY1'!$A$2:$B$48,2,FALSE),"")</f>
        <v/>
      </c>
    </row>
    <row r="51" spans="1:28" x14ac:dyDescent="0.4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6" t="str">
        <f>IFERROR(VLOOKUP(X51,'AAD USE ONLY1'!$A$2:$B$48,2,FALSE),"")</f>
        <v/>
      </c>
    </row>
    <row r="52" spans="1:28" x14ac:dyDescent="0.4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6" t="str">
        <f>IFERROR(VLOOKUP(X52,'AAD USE ONLY1'!$A$2:$B$48,2,FALSE),"")</f>
        <v/>
      </c>
    </row>
    <row r="53" spans="1:28" x14ac:dyDescent="0.4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6" t="str">
        <f>IFERROR(VLOOKUP(X53,'AAD USE ONLY1'!$A$2:$B$48,2,FALSE),"")</f>
        <v/>
      </c>
    </row>
    <row r="54" spans="1:28" x14ac:dyDescent="0.4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6" t="str">
        <f>IFERROR(VLOOKUP(X54,'AAD USE ONLY1'!$A$2:$B$48,2,FALSE),"")</f>
        <v/>
      </c>
    </row>
    <row r="55" spans="1:28" x14ac:dyDescent="0.4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6" t="str">
        <f>IFERROR(VLOOKUP(X55,'AAD USE ONLY1'!$A$2:$B$48,2,FALSE),"")</f>
        <v/>
      </c>
    </row>
    <row r="56" spans="1:28" x14ac:dyDescent="0.4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6" t="str">
        <f>IFERROR(VLOOKUP(X56,'AAD USE ONLY1'!$A$2:$B$48,2,FALSE),"")</f>
        <v/>
      </c>
    </row>
    <row r="57" spans="1:28" x14ac:dyDescent="0.4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6" t="str">
        <f>IFERROR(VLOOKUP(X57,'AAD USE ONLY1'!$A$2:$B$48,2,FALSE),"")</f>
        <v/>
      </c>
    </row>
    <row r="58" spans="1:28" x14ac:dyDescent="0.4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6" t="str">
        <f>IFERROR(VLOOKUP(X58,'AAD USE ONLY1'!$A$2:$B$48,2,FALSE),"")</f>
        <v/>
      </c>
    </row>
    <row r="59" spans="1:28" x14ac:dyDescent="0.4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6" t="str">
        <f>IFERROR(VLOOKUP(X59,'AAD USE ONLY1'!$A$2:$B$48,2,FALSE),"")</f>
        <v/>
      </c>
    </row>
    <row r="60" spans="1:28" x14ac:dyDescent="0.4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6" t="str">
        <f>IFERROR(VLOOKUP(X60,'AAD USE ONLY1'!$A$2:$B$48,2,FALSE),"")</f>
        <v/>
      </c>
    </row>
    <row r="61" spans="1:28" x14ac:dyDescent="0.4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6" t="str">
        <f>IFERROR(VLOOKUP(X61,'AAD USE ONLY1'!$A$2:$B$48,2,FALSE),"")</f>
        <v/>
      </c>
    </row>
    <row r="62" spans="1:28" x14ac:dyDescent="0.4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6" t="str">
        <f>IFERROR(VLOOKUP(X62,'AAD USE ONLY1'!$A$2:$B$48,2,FALSE),"")</f>
        <v/>
      </c>
    </row>
    <row r="63" spans="1:28" x14ac:dyDescent="0.4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6" t="str">
        <f>IFERROR(VLOOKUP(X63,'AAD USE ONLY1'!$A$2:$B$48,2,FALSE),"")</f>
        <v/>
      </c>
    </row>
    <row r="64" spans="1:28" x14ac:dyDescent="0.4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6" t="str">
        <f>IFERROR(VLOOKUP(X64,'AAD USE ONLY1'!$A$2:$B$48,2,FALSE),"")</f>
        <v/>
      </c>
    </row>
    <row r="65" spans="1:28" x14ac:dyDescent="0.4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6" t="str">
        <f>IFERROR(VLOOKUP(X65,'AAD USE ONLY1'!$A$2:$B$48,2,FALSE),"")</f>
        <v/>
      </c>
    </row>
    <row r="66" spans="1:28" x14ac:dyDescent="0.4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6" t="str">
        <f>IFERROR(VLOOKUP(X66,'AAD USE ONLY1'!$A$2:$B$48,2,FALSE),"")</f>
        <v/>
      </c>
    </row>
    <row r="67" spans="1:28" x14ac:dyDescent="0.4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6" t="str">
        <f>IFERROR(VLOOKUP(X67,'AAD USE ONLY1'!$A$2:$B$48,2,FALSE),"")</f>
        <v/>
      </c>
    </row>
    <row r="68" spans="1:28" x14ac:dyDescent="0.4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6" t="str">
        <f>IFERROR(VLOOKUP(X68,'AAD USE ONLY1'!$A$2:$B$48,2,FALSE),"")</f>
        <v/>
      </c>
    </row>
    <row r="69" spans="1:28" x14ac:dyDescent="0.4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6" t="str">
        <f>IFERROR(VLOOKUP(X69,'AAD USE ONLY1'!$A$2:$B$48,2,FALSE),"")</f>
        <v/>
      </c>
    </row>
    <row r="70" spans="1:28" x14ac:dyDescent="0.4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6" t="str">
        <f>IFERROR(VLOOKUP(X70,'AAD USE ONLY1'!$A$2:$B$48,2,FALSE),"")</f>
        <v/>
      </c>
    </row>
    <row r="71" spans="1:28" x14ac:dyDescent="0.4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6" t="str">
        <f>IFERROR(VLOOKUP(X71,'AAD USE ONLY1'!$A$2:$B$48,2,FALSE),"")</f>
        <v/>
      </c>
    </row>
    <row r="72" spans="1:28" x14ac:dyDescent="0.4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6" t="str">
        <f>IFERROR(VLOOKUP(X72,'AAD USE ONLY1'!$A$2:$B$48,2,FALSE),"")</f>
        <v/>
      </c>
    </row>
    <row r="73" spans="1:28" x14ac:dyDescent="0.4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6" t="str">
        <f>IFERROR(VLOOKUP(X73,'AAD USE ONLY1'!$A$2:$B$48,2,FALSE),"")</f>
        <v/>
      </c>
    </row>
    <row r="74" spans="1:28" x14ac:dyDescent="0.4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6" t="str">
        <f>IFERROR(VLOOKUP(X74,'AAD USE ONLY1'!$A$2:$B$48,2,FALSE),"")</f>
        <v/>
      </c>
    </row>
    <row r="75" spans="1:28" x14ac:dyDescent="0.4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6" t="str">
        <f>IFERROR(VLOOKUP(X75,'AAD USE ONLY1'!$A$2:$B$48,2,FALSE),"")</f>
        <v/>
      </c>
    </row>
    <row r="76" spans="1:28" x14ac:dyDescent="0.4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6" t="str">
        <f>IFERROR(VLOOKUP(X76,'AAD USE ONLY1'!$A$2:$B$48,2,FALSE),"")</f>
        <v/>
      </c>
    </row>
    <row r="77" spans="1:28" x14ac:dyDescent="0.4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6" t="str">
        <f>IFERROR(VLOOKUP(X77,'AAD USE ONLY1'!$A$2:$B$48,2,FALSE),"")</f>
        <v/>
      </c>
    </row>
    <row r="78" spans="1:28" x14ac:dyDescent="0.4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6" t="str">
        <f>IFERROR(VLOOKUP(X78,'AAD USE ONLY1'!$A$2:$B$48,2,FALSE),"")</f>
        <v/>
      </c>
    </row>
    <row r="79" spans="1:28" x14ac:dyDescent="0.4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6" t="str">
        <f>IFERROR(VLOOKUP(X79,'AAD USE ONLY1'!$A$2:$B$48,2,FALSE),"")</f>
        <v/>
      </c>
    </row>
    <row r="80" spans="1:28" x14ac:dyDescent="0.4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6" t="str">
        <f>IFERROR(VLOOKUP(X80,'AAD USE ONLY1'!$A$2:$B$48,2,FALSE),"")</f>
        <v/>
      </c>
    </row>
    <row r="81" spans="1:28" x14ac:dyDescent="0.4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6" t="str">
        <f>IFERROR(VLOOKUP(X81,'AAD USE ONLY1'!$A$2:$B$48,2,FALSE),"")</f>
        <v/>
      </c>
    </row>
    <row r="82" spans="1:28" x14ac:dyDescent="0.4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6" t="str">
        <f>IFERROR(VLOOKUP(X82,'AAD USE ONLY1'!$A$2:$B$48,2,FALSE),"")</f>
        <v/>
      </c>
    </row>
    <row r="83" spans="1:28" x14ac:dyDescent="0.4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6" t="str">
        <f>IFERROR(VLOOKUP(X83,'AAD USE ONLY1'!$A$2:$B$48,2,FALSE),"")</f>
        <v/>
      </c>
    </row>
    <row r="84" spans="1:28" x14ac:dyDescent="0.4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6" t="str">
        <f>IFERROR(VLOOKUP(X84,'AAD USE ONLY1'!$A$2:$B$48,2,FALSE),"")</f>
        <v/>
      </c>
    </row>
    <row r="85" spans="1:28" x14ac:dyDescent="0.4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6" t="str">
        <f>IFERROR(VLOOKUP(X85,'AAD USE ONLY1'!$A$2:$B$48,2,FALSE),"")</f>
        <v/>
      </c>
    </row>
    <row r="86" spans="1:28" x14ac:dyDescent="0.4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6" t="str">
        <f>IFERROR(VLOOKUP(X86,'AAD USE ONLY1'!$A$2:$B$48,2,FALSE),"")</f>
        <v/>
      </c>
    </row>
    <row r="87" spans="1:28" x14ac:dyDescent="0.4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6" t="str">
        <f>IFERROR(VLOOKUP(X87,'AAD USE ONLY1'!$A$2:$B$48,2,FALSE),"")</f>
        <v/>
      </c>
    </row>
    <row r="88" spans="1:28" x14ac:dyDescent="0.4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6" t="str">
        <f>IFERROR(VLOOKUP(X88,'AAD USE ONLY1'!$A$2:$B$48,2,FALSE),"")</f>
        <v/>
      </c>
    </row>
    <row r="89" spans="1:28" x14ac:dyDescent="0.4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6" t="str">
        <f>IFERROR(VLOOKUP(X89,'AAD USE ONLY1'!$A$2:$B$48,2,FALSE),"")</f>
        <v/>
      </c>
    </row>
    <row r="90" spans="1:28" x14ac:dyDescent="0.4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6" t="str">
        <f>IFERROR(VLOOKUP(X90,'AAD USE ONLY1'!$A$2:$B$48,2,FALSE),"")</f>
        <v/>
      </c>
    </row>
    <row r="91" spans="1:28" x14ac:dyDescent="0.4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6" t="str">
        <f>IFERROR(VLOOKUP(X91,'AAD USE ONLY1'!$A$2:$B$48,2,FALSE),"")</f>
        <v/>
      </c>
    </row>
    <row r="92" spans="1:28" x14ac:dyDescent="0.4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6" t="str">
        <f>IFERROR(VLOOKUP(X92,'AAD USE ONLY1'!$A$2:$B$48,2,FALSE),"")</f>
        <v/>
      </c>
    </row>
    <row r="93" spans="1:28" x14ac:dyDescent="0.4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6" t="str">
        <f>IFERROR(VLOOKUP(X93,'AAD USE ONLY1'!$A$2:$B$48,2,FALSE),"")</f>
        <v/>
      </c>
    </row>
    <row r="94" spans="1:28" x14ac:dyDescent="0.4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6" t="str">
        <f>IFERROR(VLOOKUP(X94,'AAD USE ONLY1'!$A$2:$B$48,2,FALSE),"")</f>
        <v/>
      </c>
    </row>
    <row r="95" spans="1:28" x14ac:dyDescent="0.4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6" t="str">
        <f>IFERROR(VLOOKUP(X95,'AAD USE ONLY1'!$A$2:$B$48,2,FALSE),"")</f>
        <v/>
      </c>
    </row>
    <row r="96" spans="1:28" x14ac:dyDescent="0.4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6" t="str">
        <f>IFERROR(VLOOKUP(X96,'AAD USE ONLY1'!$A$2:$B$48,2,FALSE),"")</f>
        <v/>
      </c>
    </row>
    <row r="97" spans="1:28" x14ac:dyDescent="0.4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6" t="str">
        <f>IFERROR(VLOOKUP(X97,'AAD USE ONLY1'!$A$2:$B$48,2,FALSE),"")</f>
        <v/>
      </c>
    </row>
    <row r="98" spans="1:28" x14ac:dyDescent="0.4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6" t="str">
        <f>IFERROR(VLOOKUP(X98,'AAD USE ONLY1'!$A$2:$B$48,2,FALSE),"")</f>
        <v/>
      </c>
    </row>
    <row r="99" spans="1:28" x14ac:dyDescent="0.4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6" t="str">
        <f>IFERROR(VLOOKUP(X99,'AAD USE ONLY1'!$A$2:$B$48,2,FALSE),"")</f>
        <v/>
      </c>
    </row>
    <row r="100" spans="1:28" x14ac:dyDescent="0.4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6" t="str">
        <f>IFERROR(VLOOKUP(X100,'AAD USE ONLY1'!$A$2:$B$48,2,FALSE),"")</f>
        <v/>
      </c>
    </row>
    <row r="101" spans="1:28" x14ac:dyDescent="0.4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6" t="str">
        <f>IFERROR(VLOOKUP(X101,'AAD USE ONLY1'!$A$2:$B$48,2,FALSE),"")</f>
        <v/>
      </c>
    </row>
    <row r="102" spans="1:28" x14ac:dyDescent="0.4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6" t="str">
        <f>IFERROR(VLOOKUP(X102,'AAD USE ONLY1'!$A$2:$B$48,2,FALSE),"")</f>
        <v/>
      </c>
    </row>
    <row r="103" spans="1:28" x14ac:dyDescent="0.4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6" t="str">
        <f>IFERROR(VLOOKUP(X103,'AAD USE ONLY1'!$A$2:$B$48,2,FALSE),"")</f>
        <v/>
      </c>
    </row>
    <row r="104" spans="1:28" x14ac:dyDescent="0.4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6" t="str">
        <f>IFERROR(VLOOKUP(X104,'AAD USE ONLY1'!$A$2:$B$48,2,FALSE),"")</f>
        <v/>
      </c>
    </row>
    <row r="105" spans="1:28" x14ac:dyDescent="0.4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6" t="str">
        <f>IFERROR(VLOOKUP(X105,'AAD USE ONLY1'!$A$2:$B$48,2,FALSE),"")</f>
        <v/>
      </c>
    </row>
    <row r="106" spans="1:28" x14ac:dyDescent="0.4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6" t="str">
        <f>IFERROR(VLOOKUP(X106,'AAD USE ONLY1'!$A$2:$B$48,2,FALSE),"")</f>
        <v/>
      </c>
    </row>
    <row r="107" spans="1:28" x14ac:dyDescent="0.4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6" t="str">
        <f>IFERROR(VLOOKUP(X107,'AAD USE ONLY1'!$A$2:$B$48,2,FALSE),"")</f>
        <v/>
      </c>
    </row>
    <row r="108" spans="1:28" x14ac:dyDescent="0.4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6" t="str">
        <f>IFERROR(VLOOKUP(X108,'AAD USE ONLY1'!$A$2:$B$48,2,FALSE),"")</f>
        <v/>
      </c>
    </row>
    <row r="109" spans="1:28" x14ac:dyDescent="0.4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6" t="str">
        <f>IFERROR(VLOOKUP(X109,'AAD USE ONLY1'!$A$2:$B$48,2,FALSE),"")</f>
        <v/>
      </c>
    </row>
    <row r="110" spans="1:28" x14ac:dyDescent="0.4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6" t="str">
        <f>IFERROR(VLOOKUP(X110,'AAD USE ONLY1'!$A$2:$B$48,2,FALSE),"")</f>
        <v/>
      </c>
    </row>
    <row r="111" spans="1:28" x14ac:dyDescent="0.4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6" t="str">
        <f>IFERROR(VLOOKUP(X111,'AAD USE ONLY1'!$A$2:$B$48,2,FALSE),"")</f>
        <v/>
      </c>
    </row>
    <row r="112" spans="1:28" x14ac:dyDescent="0.4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6" t="str">
        <f>IFERROR(VLOOKUP(X112,'AAD USE ONLY1'!$A$2:$B$48,2,FALSE),"")</f>
        <v/>
      </c>
    </row>
    <row r="113" spans="1:28" x14ac:dyDescent="0.4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6" t="str">
        <f>IFERROR(VLOOKUP(X113,'AAD USE ONLY1'!$A$2:$B$48,2,FALSE),"")</f>
        <v/>
      </c>
    </row>
    <row r="114" spans="1:28" x14ac:dyDescent="0.4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6" t="str">
        <f>IFERROR(VLOOKUP(X114,'AAD USE ONLY1'!$A$2:$B$48,2,FALSE),"")</f>
        <v/>
      </c>
    </row>
    <row r="115" spans="1:28" x14ac:dyDescent="0.4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6" t="str">
        <f>IFERROR(VLOOKUP(X115,'AAD USE ONLY1'!$A$2:$B$48,2,FALSE),"")</f>
        <v/>
      </c>
    </row>
    <row r="116" spans="1:28" x14ac:dyDescent="0.4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6" t="str">
        <f>IFERROR(VLOOKUP(X116,'AAD USE ONLY1'!$A$2:$B$48,2,FALSE),"")</f>
        <v/>
      </c>
    </row>
    <row r="117" spans="1:28" x14ac:dyDescent="0.4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6" t="str">
        <f>IFERROR(VLOOKUP(X117,'AAD USE ONLY1'!$A$2:$B$48,2,FALSE),"")</f>
        <v/>
      </c>
    </row>
    <row r="118" spans="1:28" x14ac:dyDescent="0.4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6" t="str">
        <f>IFERROR(VLOOKUP(X118,'AAD USE ONLY1'!$A$2:$B$48,2,FALSE),"")</f>
        <v/>
      </c>
    </row>
    <row r="119" spans="1:28" x14ac:dyDescent="0.4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6" t="str">
        <f>IFERROR(VLOOKUP(X119,'AAD USE ONLY1'!$A$2:$B$48,2,FALSE),"")</f>
        <v/>
      </c>
    </row>
    <row r="120" spans="1:28" x14ac:dyDescent="0.4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6" t="str">
        <f>IFERROR(VLOOKUP(X120,'AAD USE ONLY1'!$A$2:$B$48,2,FALSE),"")</f>
        <v/>
      </c>
    </row>
    <row r="121" spans="1:28" x14ac:dyDescent="0.4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6" t="str">
        <f>IFERROR(VLOOKUP(X121,'AAD USE ONLY1'!$A$2:$B$48,2,FALSE),"")</f>
        <v/>
      </c>
    </row>
    <row r="122" spans="1:28" x14ac:dyDescent="0.4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6" t="str">
        <f>IFERROR(VLOOKUP(X122,'AAD USE ONLY1'!$A$2:$B$48,2,FALSE),"")</f>
        <v/>
      </c>
    </row>
    <row r="123" spans="1:28" x14ac:dyDescent="0.4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6" t="str">
        <f>IFERROR(VLOOKUP(X123,'AAD USE ONLY1'!$A$2:$B$48,2,FALSE),"")</f>
        <v/>
      </c>
    </row>
    <row r="124" spans="1:28" x14ac:dyDescent="0.4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6" t="str">
        <f>IFERROR(VLOOKUP(X124,'AAD USE ONLY1'!$A$2:$B$48,2,FALSE),"")</f>
        <v/>
      </c>
    </row>
    <row r="125" spans="1:28" x14ac:dyDescent="0.4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6" t="str">
        <f>IFERROR(VLOOKUP(X125,'AAD USE ONLY1'!$A$2:$B$48,2,FALSE),"")</f>
        <v/>
      </c>
    </row>
    <row r="126" spans="1:28" x14ac:dyDescent="0.4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6" t="str">
        <f>IFERROR(VLOOKUP(X126,'AAD USE ONLY1'!$A$2:$B$48,2,FALSE),"")</f>
        <v/>
      </c>
    </row>
    <row r="127" spans="1:28" x14ac:dyDescent="0.4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6" t="str">
        <f>IFERROR(VLOOKUP(X127,'AAD USE ONLY1'!$A$2:$B$48,2,FALSE),"")</f>
        <v/>
      </c>
    </row>
    <row r="128" spans="1:28" x14ac:dyDescent="0.4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6" t="str">
        <f>IFERROR(VLOOKUP(X128,'AAD USE ONLY1'!$A$2:$B$48,2,FALSE),"")</f>
        <v/>
      </c>
    </row>
    <row r="129" spans="1:28" x14ac:dyDescent="0.4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6" t="str">
        <f>IFERROR(VLOOKUP(X129,'AAD USE ONLY1'!$A$2:$B$48,2,FALSE),"")</f>
        <v/>
      </c>
    </row>
    <row r="130" spans="1:28" x14ac:dyDescent="0.4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6" t="str">
        <f>IFERROR(VLOOKUP(X130,'AAD USE ONLY1'!$A$2:$B$48,2,FALSE),"")</f>
        <v/>
      </c>
    </row>
    <row r="131" spans="1:28" x14ac:dyDescent="0.4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6" t="str">
        <f>IFERROR(VLOOKUP(X131,'AAD USE ONLY1'!$A$2:$B$48,2,FALSE),"")</f>
        <v/>
      </c>
    </row>
    <row r="132" spans="1:28" x14ac:dyDescent="0.4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6" t="str">
        <f>IFERROR(VLOOKUP(X132,'AAD USE ONLY1'!$A$2:$B$48,2,FALSE),"")</f>
        <v/>
      </c>
    </row>
    <row r="133" spans="1:28" x14ac:dyDescent="0.4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6" t="str">
        <f>IFERROR(VLOOKUP(X133,'AAD USE ONLY1'!$A$2:$B$48,2,FALSE),"")</f>
        <v/>
      </c>
    </row>
    <row r="134" spans="1:28" x14ac:dyDescent="0.4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6" t="str">
        <f>IFERROR(VLOOKUP(X134,'AAD USE ONLY1'!$A$2:$B$48,2,FALSE),"")</f>
        <v/>
      </c>
    </row>
    <row r="135" spans="1:28" x14ac:dyDescent="0.4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6" t="str">
        <f>IFERROR(VLOOKUP(X135,'AAD USE ONLY1'!$A$2:$B$48,2,FALSE),"")</f>
        <v/>
      </c>
    </row>
    <row r="136" spans="1:28" x14ac:dyDescent="0.4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6" t="str">
        <f>IFERROR(VLOOKUP(X136,'AAD USE ONLY1'!$A$2:$B$48,2,FALSE),"")</f>
        <v/>
      </c>
    </row>
    <row r="137" spans="1:28" x14ac:dyDescent="0.4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6" t="str">
        <f>IFERROR(VLOOKUP(X137,'AAD USE ONLY1'!$A$2:$B$48,2,FALSE),"")</f>
        <v/>
      </c>
    </row>
    <row r="138" spans="1:28" x14ac:dyDescent="0.4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6" t="str">
        <f>IFERROR(VLOOKUP(X138,'AAD USE ONLY1'!$A$2:$B$48,2,FALSE),"")</f>
        <v/>
      </c>
    </row>
    <row r="139" spans="1:28" x14ac:dyDescent="0.4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6" t="str">
        <f>IFERROR(VLOOKUP(X139,'AAD USE ONLY1'!$A$2:$B$48,2,FALSE),"")</f>
        <v/>
      </c>
    </row>
    <row r="140" spans="1:28" x14ac:dyDescent="0.4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6" t="str">
        <f>IFERROR(VLOOKUP(X140,'AAD USE ONLY1'!$A$2:$B$48,2,FALSE),"")</f>
        <v/>
      </c>
    </row>
    <row r="141" spans="1:28" x14ac:dyDescent="0.4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6" t="str">
        <f>IFERROR(VLOOKUP(X141,'AAD USE ONLY1'!$A$2:$B$48,2,FALSE),"")</f>
        <v/>
      </c>
    </row>
    <row r="142" spans="1:28" x14ac:dyDescent="0.4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6" t="str">
        <f>IFERROR(VLOOKUP(X142,'AAD USE ONLY1'!$A$2:$B$48,2,FALSE),"")</f>
        <v/>
      </c>
    </row>
    <row r="143" spans="1:28" x14ac:dyDescent="0.4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6" t="str">
        <f>IFERROR(VLOOKUP(X143,'AAD USE ONLY1'!$A$2:$B$48,2,FALSE),"")</f>
        <v/>
      </c>
    </row>
    <row r="144" spans="1:28" x14ac:dyDescent="0.4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6" t="str">
        <f>IFERROR(VLOOKUP(X144,'AAD USE ONLY1'!$A$2:$B$48,2,FALSE),"")</f>
        <v/>
      </c>
    </row>
    <row r="145" spans="1:28" x14ac:dyDescent="0.4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6" t="str">
        <f>IFERROR(VLOOKUP(X145,'AAD USE ONLY1'!$A$2:$B$48,2,FALSE),"")</f>
        <v/>
      </c>
    </row>
    <row r="146" spans="1:28" x14ac:dyDescent="0.4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6" t="str">
        <f>IFERROR(VLOOKUP(X146,'AAD USE ONLY1'!$A$2:$B$48,2,FALSE),"")</f>
        <v/>
      </c>
    </row>
    <row r="147" spans="1:28" x14ac:dyDescent="0.4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6" t="str">
        <f>IFERROR(VLOOKUP(X147,'AAD USE ONLY1'!$A$2:$B$48,2,FALSE),"")</f>
        <v/>
      </c>
    </row>
    <row r="148" spans="1:28" x14ac:dyDescent="0.4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6" t="str">
        <f>IFERROR(VLOOKUP(X148,'AAD USE ONLY1'!$A$2:$B$48,2,FALSE),"")</f>
        <v/>
      </c>
    </row>
    <row r="149" spans="1:28" x14ac:dyDescent="0.4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6" t="str">
        <f>IFERROR(VLOOKUP(X149,'AAD USE ONLY1'!$A$2:$B$48,2,FALSE),"")</f>
        <v/>
      </c>
    </row>
    <row r="150" spans="1:28" x14ac:dyDescent="0.4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6" t="str">
        <f>IFERROR(VLOOKUP(X150,'AAD USE ONLY1'!$A$2:$B$48,2,FALSE),"")</f>
        <v/>
      </c>
    </row>
    <row r="151" spans="1:28" x14ac:dyDescent="0.4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6" t="str">
        <f>IFERROR(VLOOKUP(X151,'AAD USE ONLY1'!$A$2:$B$48,2,FALSE),"")</f>
        <v/>
      </c>
    </row>
    <row r="152" spans="1:28" x14ac:dyDescent="0.4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6" t="str">
        <f>IFERROR(VLOOKUP(X152,'AAD USE ONLY1'!$A$2:$B$48,2,FALSE),"")</f>
        <v/>
      </c>
    </row>
    <row r="153" spans="1:28" x14ac:dyDescent="0.4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6" t="str">
        <f>IFERROR(VLOOKUP(X153,'AAD USE ONLY1'!$A$2:$B$48,2,FALSE),"")</f>
        <v/>
      </c>
    </row>
    <row r="154" spans="1:28" x14ac:dyDescent="0.4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6" t="str">
        <f>IFERROR(VLOOKUP(X154,'AAD USE ONLY1'!$A$2:$B$48,2,FALSE),"")</f>
        <v/>
      </c>
    </row>
    <row r="155" spans="1:28" x14ac:dyDescent="0.4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6" t="str">
        <f>IFERROR(VLOOKUP(X155,'AAD USE ONLY1'!$A$2:$B$48,2,FALSE),"")</f>
        <v/>
      </c>
    </row>
    <row r="156" spans="1:28" x14ac:dyDescent="0.4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6" t="str">
        <f>IFERROR(VLOOKUP(X156,'AAD USE ONLY1'!$A$2:$B$48,2,FALSE),"")</f>
        <v/>
      </c>
    </row>
    <row r="157" spans="1:28" x14ac:dyDescent="0.4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6" t="str">
        <f>IFERROR(VLOOKUP(X157,'AAD USE ONLY1'!$A$2:$B$48,2,FALSE),"")</f>
        <v/>
      </c>
    </row>
    <row r="158" spans="1:28" x14ac:dyDescent="0.4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6" t="str">
        <f>IFERROR(VLOOKUP(X158,'AAD USE ONLY1'!$A$2:$B$48,2,FALSE),"")</f>
        <v/>
      </c>
    </row>
    <row r="159" spans="1:28" x14ac:dyDescent="0.4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6" t="str">
        <f>IFERROR(VLOOKUP(X159,'AAD USE ONLY1'!$A$2:$B$48,2,FALSE),"")</f>
        <v/>
      </c>
    </row>
    <row r="160" spans="1:28" x14ac:dyDescent="0.4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6" t="str">
        <f>IFERROR(VLOOKUP(X160,'AAD USE ONLY1'!$A$2:$B$48,2,FALSE),"")</f>
        <v/>
      </c>
    </row>
    <row r="161" spans="1:28" x14ac:dyDescent="0.4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6" t="str">
        <f>IFERROR(VLOOKUP(X161,'AAD USE ONLY1'!$A$2:$B$48,2,FALSE),"")</f>
        <v/>
      </c>
    </row>
    <row r="162" spans="1:28" x14ac:dyDescent="0.4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6" t="str">
        <f>IFERROR(VLOOKUP(X162,'AAD USE ONLY1'!$A$2:$B$48,2,FALSE),"")</f>
        <v/>
      </c>
    </row>
    <row r="163" spans="1:28" x14ac:dyDescent="0.4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6" t="str">
        <f>IFERROR(VLOOKUP(X163,'AAD USE ONLY1'!$A$2:$B$48,2,FALSE),"")</f>
        <v/>
      </c>
    </row>
    <row r="164" spans="1:28" x14ac:dyDescent="0.4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6" t="str">
        <f>IFERROR(VLOOKUP(X164,'AAD USE ONLY1'!$A$2:$B$48,2,FALSE),"")</f>
        <v/>
      </c>
    </row>
    <row r="165" spans="1:28" x14ac:dyDescent="0.4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6" t="str">
        <f>IFERROR(VLOOKUP(X165,'AAD USE ONLY1'!$A$2:$B$48,2,FALSE),"")</f>
        <v/>
      </c>
    </row>
    <row r="166" spans="1:28" x14ac:dyDescent="0.4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6" t="str">
        <f>IFERROR(VLOOKUP(X166,'AAD USE ONLY1'!$A$2:$B$48,2,FALSE),"")</f>
        <v/>
      </c>
    </row>
    <row r="167" spans="1:28" x14ac:dyDescent="0.4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6" t="str">
        <f>IFERROR(VLOOKUP(X167,'AAD USE ONLY1'!$A$2:$B$48,2,FALSE),"")</f>
        <v/>
      </c>
    </row>
    <row r="168" spans="1:28" x14ac:dyDescent="0.4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6" t="str">
        <f>IFERROR(VLOOKUP(X168,'AAD USE ONLY1'!$A$2:$B$48,2,FALSE),"")</f>
        <v/>
      </c>
    </row>
    <row r="169" spans="1:28" x14ac:dyDescent="0.4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6" t="str">
        <f>IFERROR(VLOOKUP(X169,'AAD USE ONLY1'!$A$2:$B$48,2,FALSE),"")</f>
        <v/>
      </c>
    </row>
    <row r="170" spans="1:28" x14ac:dyDescent="0.4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6" t="str">
        <f>IFERROR(VLOOKUP(X170,'AAD USE ONLY1'!$A$2:$B$48,2,FALSE),"")</f>
        <v/>
      </c>
    </row>
    <row r="171" spans="1:28" x14ac:dyDescent="0.4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6" t="str">
        <f>IFERROR(VLOOKUP(X171,'AAD USE ONLY1'!$A$2:$B$48,2,FALSE),"")</f>
        <v/>
      </c>
    </row>
    <row r="172" spans="1:28" x14ac:dyDescent="0.4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6" t="str">
        <f>IFERROR(VLOOKUP(X172,'AAD USE ONLY1'!$A$2:$B$48,2,FALSE),"")</f>
        <v/>
      </c>
    </row>
    <row r="173" spans="1:28" x14ac:dyDescent="0.4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6" t="str">
        <f>IFERROR(VLOOKUP(X173,'AAD USE ONLY1'!$A$2:$B$48,2,FALSE),"")</f>
        <v/>
      </c>
    </row>
    <row r="174" spans="1:28" x14ac:dyDescent="0.4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6" t="str">
        <f>IFERROR(VLOOKUP(X174,'AAD USE ONLY1'!$A$2:$B$48,2,FALSE),"")</f>
        <v/>
      </c>
    </row>
    <row r="175" spans="1:28" x14ac:dyDescent="0.4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6" t="str">
        <f>IFERROR(VLOOKUP(X175,'AAD USE ONLY1'!$A$2:$B$48,2,FALSE),"")</f>
        <v/>
      </c>
    </row>
    <row r="176" spans="1:28" x14ac:dyDescent="0.4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6" t="str">
        <f>IFERROR(VLOOKUP(X176,'AAD USE ONLY1'!$A$2:$B$48,2,FALSE),"")</f>
        <v/>
      </c>
    </row>
    <row r="177" spans="1:28" x14ac:dyDescent="0.4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6" t="str">
        <f>IFERROR(VLOOKUP(X177,'AAD USE ONLY1'!$A$2:$B$48,2,FALSE),"")</f>
        <v/>
      </c>
    </row>
    <row r="178" spans="1:28" x14ac:dyDescent="0.4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6" t="str">
        <f>IFERROR(VLOOKUP(X178,'AAD USE ONLY1'!$A$2:$B$48,2,FALSE),"")</f>
        <v/>
      </c>
    </row>
    <row r="179" spans="1:28" x14ac:dyDescent="0.4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6" t="str">
        <f>IFERROR(VLOOKUP(X179,'AAD USE ONLY1'!$A$2:$B$48,2,FALSE),"")</f>
        <v/>
      </c>
    </row>
    <row r="180" spans="1:28" x14ac:dyDescent="0.4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6" t="str">
        <f>IFERROR(VLOOKUP(X180,'AAD USE ONLY1'!$A$2:$B$48,2,FALSE),"")</f>
        <v/>
      </c>
    </row>
    <row r="181" spans="1:28" x14ac:dyDescent="0.4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6" t="str">
        <f>IFERROR(VLOOKUP(X181,'AAD USE ONLY1'!$A$2:$B$48,2,FALSE),"")</f>
        <v/>
      </c>
    </row>
    <row r="182" spans="1:28" x14ac:dyDescent="0.4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6" t="str">
        <f>IFERROR(VLOOKUP(X182,'AAD USE ONLY1'!$A$2:$B$48,2,FALSE),"")</f>
        <v/>
      </c>
    </row>
    <row r="183" spans="1:28" x14ac:dyDescent="0.4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6" t="str">
        <f>IFERROR(VLOOKUP(X183,'AAD USE ONLY1'!$A$2:$B$48,2,FALSE),"")</f>
        <v/>
      </c>
    </row>
    <row r="184" spans="1:28" x14ac:dyDescent="0.4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6" t="str">
        <f>IFERROR(VLOOKUP(X184,'AAD USE ONLY1'!$A$2:$B$48,2,FALSE),"")</f>
        <v/>
      </c>
    </row>
    <row r="185" spans="1:28" x14ac:dyDescent="0.4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6" t="str">
        <f>IFERROR(VLOOKUP(X185,'AAD USE ONLY1'!$A$2:$B$48,2,FALSE),"")</f>
        <v/>
      </c>
    </row>
    <row r="186" spans="1:28" x14ac:dyDescent="0.4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6" t="str">
        <f>IFERROR(VLOOKUP(X186,'AAD USE ONLY1'!$A$2:$B$48,2,FALSE),"")</f>
        <v/>
      </c>
    </row>
    <row r="187" spans="1:28" x14ac:dyDescent="0.4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6" t="str">
        <f>IFERROR(VLOOKUP(X187,'AAD USE ONLY1'!$A$2:$B$48,2,FALSE),"")</f>
        <v/>
      </c>
    </row>
    <row r="188" spans="1:28" x14ac:dyDescent="0.4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6" t="str">
        <f>IFERROR(VLOOKUP(X188,'AAD USE ONLY1'!$A$2:$B$48,2,FALSE),"")</f>
        <v/>
      </c>
    </row>
    <row r="189" spans="1:28" x14ac:dyDescent="0.4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6" t="str">
        <f>IFERROR(VLOOKUP(X189,'AAD USE ONLY1'!$A$2:$B$48,2,FALSE),"")</f>
        <v/>
      </c>
    </row>
    <row r="190" spans="1:28" x14ac:dyDescent="0.4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6" t="str">
        <f>IFERROR(VLOOKUP(X190,'AAD USE ONLY1'!$A$2:$B$48,2,FALSE),"")</f>
        <v/>
      </c>
    </row>
    <row r="191" spans="1:28" x14ac:dyDescent="0.4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6" t="str">
        <f>IFERROR(VLOOKUP(X191,'AAD USE ONLY1'!$A$2:$B$48,2,FALSE),"")</f>
        <v/>
      </c>
    </row>
    <row r="192" spans="1:28" x14ac:dyDescent="0.4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6" t="str">
        <f>IFERROR(VLOOKUP(X192,'AAD USE ONLY1'!$A$2:$B$48,2,FALSE),"")</f>
        <v/>
      </c>
    </row>
    <row r="193" spans="1:28" x14ac:dyDescent="0.4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6" t="str">
        <f>IFERROR(VLOOKUP(X193,'AAD USE ONLY1'!$A$2:$B$48,2,FALSE),"")</f>
        <v/>
      </c>
    </row>
    <row r="194" spans="1:28" x14ac:dyDescent="0.4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6" t="str">
        <f>IFERROR(VLOOKUP(X194,'AAD USE ONLY1'!$A$2:$B$48,2,FALSE),"")</f>
        <v/>
      </c>
    </row>
    <row r="195" spans="1:28" x14ac:dyDescent="0.4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6" t="str">
        <f>IFERROR(VLOOKUP(X195,'AAD USE ONLY1'!$A$2:$B$48,2,FALSE),"")</f>
        <v/>
      </c>
    </row>
    <row r="196" spans="1:28" x14ac:dyDescent="0.4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6" t="str">
        <f>IFERROR(VLOOKUP(X196,'AAD USE ONLY1'!$A$2:$B$48,2,FALSE),"")</f>
        <v/>
      </c>
    </row>
    <row r="197" spans="1:28" x14ac:dyDescent="0.4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6" t="str">
        <f>IFERROR(VLOOKUP(X197,'AAD USE ONLY1'!$A$2:$B$48,2,FALSE),"")</f>
        <v/>
      </c>
    </row>
    <row r="198" spans="1:28" x14ac:dyDescent="0.4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6" t="str">
        <f>IFERROR(VLOOKUP(X198,'AAD USE ONLY1'!$A$2:$B$48,2,FALSE),"")</f>
        <v/>
      </c>
    </row>
    <row r="199" spans="1:28" x14ac:dyDescent="0.4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6" t="str">
        <f>IFERROR(VLOOKUP(X199,'AAD USE ONLY1'!$A$2:$B$48,2,FALSE),"")</f>
        <v/>
      </c>
    </row>
    <row r="200" spans="1:28" x14ac:dyDescent="0.4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6" t="str">
        <f>IFERROR(VLOOKUP(X200,'AAD USE ONLY1'!$A$2:$B$48,2,FALSE),"")</f>
        <v/>
      </c>
    </row>
    <row r="201" spans="1:28" x14ac:dyDescent="0.4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6" t="str">
        <f>IFERROR(VLOOKUP(X201,'AAD USE ONLY1'!$A$2:$B$48,2,FALSE),"")</f>
        <v/>
      </c>
    </row>
    <row r="202" spans="1:28" x14ac:dyDescent="0.4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6" t="str">
        <f>IFERROR(VLOOKUP(X202,'AAD USE ONLY1'!$A$2:$B$48,2,FALSE),"")</f>
        <v/>
      </c>
    </row>
  </sheetData>
  <sheetProtection algorithmName="SHA-512" hashValue="YvGcD4Ryuv9S16Cqo5r0rg7dCp2Gx2D0vx4c784okDcmh5LguDVJ+JJQ8+LvvNQ5Zu3UP99nqa6uGLqe2xekxg==" saltValue="GnBrROFc7VJ8j5u6WqoLNg==" spinCount="100000" sheet="1" objects="1" scenarios="1"/>
  <mergeCells count="2">
    <mergeCell ref="A1:J1"/>
    <mergeCell ref="AD1:AI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487210-5E5C-434D-8736-8EDCC24020C3}">
          <x14:formula1>
            <xm:f>'AAD USE ONLY1'!$A$2:$A$10</xm:f>
          </x14:formula1>
          <xm:sqref>X3:X202</xm:sqref>
        </x14:dataValidation>
        <x14:dataValidation type="list" allowBlank="1" showInputMessage="1" showErrorMessage="1" xr:uid="{87EEAD43-2827-4A27-AFBF-F50810203F11}">
          <x14:formula1>
            <xm:f>'AAD USE ONLY2'!$A$2:$A$8</xm:f>
          </x14:formula1>
          <xm:sqref>Z3:Z202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011EF-220E-43DB-8EF4-DD309B520BA3}">
  <dimension ref="A1:C10"/>
  <sheetViews>
    <sheetView workbookViewId="0">
      <selection activeCell="B7" sqref="B7"/>
    </sheetView>
  </sheetViews>
  <sheetFormatPr defaultRowHeight="14.25" x14ac:dyDescent="0.45"/>
  <cols>
    <col min="1" max="1" width="76.33203125" bestFit="1" customWidth="1"/>
    <col min="3" max="3" width="50.33203125" bestFit="1" customWidth="1"/>
  </cols>
  <sheetData>
    <row r="1" spans="1:3" x14ac:dyDescent="0.45">
      <c r="A1" s="3" t="s">
        <v>28</v>
      </c>
      <c r="B1" s="4" t="s">
        <v>29</v>
      </c>
      <c r="C1" s="5" t="s">
        <v>30</v>
      </c>
    </row>
    <row r="2" spans="1:3" x14ac:dyDescent="0.45">
      <c r="A2" s="6" t="s">
        <v>39</v>
      </c>
      <c r="B2" s="7">
        <v>599</v>
      </c>
      <c r="C2" s="16" t="s">
        <v>40</v>
      </c>
    </row>
    <row r="3" spans="1:3" x14ac:dyDescent="0.45">
      <c r="A3" s="9" t="s">
        <v>33</v>
      </c>
      <c r="B3" s="10">
        <v>199</v>
      </c>
      <c r="C3" s="11" t="s">
        <v>34</v>
      </c>
    </row>
    <row r="4" spans="1:3" x14ac:dyDescent="0.45">
      <c r="A4" s="9" t="s">
        <v>36</v>
      </c>
      <c r="B4" s="10">
        <v>199</v>
      </c>
      <c r="C4" s="11" t="s">
        <v>34</v>
      </c>
    </row>
    <row r="5" spans="1:3" ht="28.5" x14ac:dyDescent="0.45">
      <c r="A5" s="6" t="s">
        <v>31</v>
      </c>
      <c r="B5" s="7">
        <v>399</v>
      </c>
      <c r="C5" s="8" t="s">
        <v>32</v>
      </c>
    </row>
    <row r="6" spans="1:3" ht="28.5" x14ac:dyDescent="0.45">
      <c r="A6" s="9" t="s">
        <v>41</v>
      </c>
      <c r="B6" s="10">
        <v>599</v>
      </c>
      <c r="C6" s="11" t="s">
        <v>42</v>
      </c>
    </row>
    <row r="7" spans="1:3" x14ac:dyDescent="0.45">
      <c r="A7" s="6" t="s">
        <v>35</v>
      </c>
      <c r="B7" s="7">
        <v>199</v>
      </c>
      <c r="C7" s="8" t="s">
        <v>34</v>
      </c>
    </row>
    <row r="8" spans="1:3" ht="28.5" x14ac:dyDescent="0.45">
      <c r="A8" s="6" t="s">
        <v>43</v>
      </c>
      <c r="B8" s="7">
        <v>599</v>
      </c>
      <c r="C8" s="8" t="s">
        <v>44</v>
      </c>
    </row>
    <row r="9" spans="1:3" x14ac:dyDescent="0.45">
      <c r="A9" s="15" t="s">
        <v>60</v>
      </c>
      <c r="B9" s="10">
        <v>599</v>
      </c>
      <c r="C9" s="11" t="s">
        <v>38</v>
      </c>
    </row>
    <row r="10" spans="1:3" ht="57" x14ac:dyDescent="0.45">
      <c r="A10" s="12" t="s">
        <v>61</v>
      </c>
      <c r="B10" s="13">
        <v>599</v>
      </c>
      <c r="C10" s="14" t="s">
        <v>37</v>
      </c>
    </row>
  </sheetData>
  <sheetProtection algorithmName="SHA-512" hashValue="SogXvLJXcTi8TxdYktzpumJSq/iBshl0gNWnOGNv1h+M5AjPk9LmCMtXQNSzgQZIWRwLWuX+YDkb5wrcEmDTWA==" saltValue="B/T67+gS6PBq8e/T/7tC+Q==" spinCount="100000" sheet="1" objects="1" scenarios="1"/>
  <sortState xmlns:xlrd2="http://schemas.microsoft.com/office/spreadsheetml/2017/richdata2" ref="A2:C10">
    <sortCondition ref="A2:A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1FEB-3E23-4311-8DCA-3B7929FCAD72}">
  <dimension ref="A1:A10"/>
  <sheetViews>
    <sheetView workbookViewId="0">
      <selection activeCell="A7" sqref="A7"/>
    </sheetView>
  </sheetViews>
  <sheetFormatPr defaultRowHeight="14.25" x14ac:dyDescent="0.45"/>
  <cols>
    <col min="1" max="1" width="32.59765625" customWidth="1"/>
  </cols>
  <sheetData>
    <row r="1" spans="1:1" ht="14.25" customHeight="1" x14ac:dyDescent="0.45">
      <c r="A1" s="17" t="s">
        <v>45</v>
      </c>
    </row>
    <row r="2" spans="1:1" ht="14.25" customHeight="1" x14ac:dyDescent="0.45">
      <c r="A2" t="s">
        <v>51</v>
      </c>
    </row>
    <row r="3" spans="1:1" ht="14.25" customHeight="1" x14ac:dyDescent="0.45">
      <c r="A3" t="s">
        <v>47</v>
      </c>
    </row>
    <row r="4" spans="1:1" ht="14.25" customHeight="1" x14ac:dyDescent="0.45">
      <c r="A4" t="s">
        <v>49</v>
      </c>
    </row>
    <row r="5" spans="1:1" ht="14.25" customHeight="1" x14ac:dyDescent="0.45">
      <c r="A5" t="s">
        <v>46</v>
      </c>
    </row>
    <row r="6" spans="1:1" ht="14.25" customHeight="1" x14ac:dyDescent="0.45">
      <c r="A6" t="s">
        <v>48</v>
      </c>
    </row>
    <row r="7" spans="1:1" ht="14.25" customHeight="1" x14ac:dyDescent="0.45">
      <c r="A7" t="s">
        <v>50</v>
      </c>
    </row>
    <row r="8" spans="1:1" ht="14.25" customHeight="1" x14ac:dyDescent="0.45">
      <c r="A8" s="1" t="s">
        <v>52</v>
      </c>
    </row>
    <row r="9" spans="1:1" ht="14.25" customHeight="1" x14ac:dyDescent="0.45"/>
    <row r="10" spans="1:1" ht="14.25" customHeight="1" x14ac:dyDescent="0.45"/>
  </sheetData>
  <sheetProtection algorithmName="SHA-512" hashValue="brGZBj+huMfbJiZyfNVIoYTSV1+KCcRhRq19sJMzmyceJY5FZNOVP4QmjxRNiIsmI+S6e+qrJ7T+oPGkkLiIkw==" saltValue="oU4EMXTSnzwFjyUEIZPLsA==" spinCount="100000" sheet="1" objects="1" scenarios="1"/>
  <sortState xmlns:xlrd2="http://schemas.microsoft.com/office/spreadsheetml/2017/richdata2" ref="A2:A7">
    <sortCondition ref="A2:A7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 BE COMPLETED - Registrants</vt:lpstr>
      <vt:lpstr>AAD USE ONLY1</vt:lpstr>
      <vt:lpstr>AAD USE ONLY2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2021-02-02T16:23:08Z</dcterms:created>
  <dcterms:modified xsi:type="dcterms:W3CDTF">2021-03-11T21:45:18Z</dcterms:modified>
</cp:coreProperties>
</file>