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255" windowWidth="20730" windowHeight="8580"/>
  </bookViews>
  <sheets>
    <sheet name="Introduction" sheetId="6" r:id="rId1"/>
    <sheet name="Capital Instruments" sheetId="1" r:id="rId2"/>
    <sheet name="Recon IFRS - Regulatory Balance" sheetId="2" r:id="rId3"/>
    <sheet name="Own Funds" sheetId="3" r:id="rId4"/>
    <sheet name="Asset Encumbrance" sheetId="4" r:id="rId5"/>
  </sheets>
  <externalReferences>
    <externalReference r:id="rId6"/>
    <externalReference r:id="rId7"/>
    <externalReference r:id="rId8"/>
    <externalReference r:id="rId9"/>
    <externalReference r:id="rId10"/>
    <externalReference r:id="rId11"/>
    <externalReference r:id="rId12"/>
  </externalReferences>
  <definedNames>
    <definedName name="_cov1">#REF!</definedName>
    <definedName name="_cov2">#REF!</definedName>
    <definedName name="_pop2">#REF!</definedName>
    <definedName name="_pop3">#REF!</definedName>
    <definedName name="_rec2">#REF!</definedName>
    <definedName name="ARa">'[1]RWA Breakdown'!$A$142</definedName>
    <definedName name="as">#REF!</definedName>
    <definedName name="bank">[2]INFO!$K$19:$K$21</definedName>
    <definedName name="baseline">'[2]Monthly RWA Movements'!$D$167</definedName>
    <definedName name="baseline3">'[3]Quarterly Overview'!$D$270</definedName>
    <definedName name="BIIIRB">'[1]RWA Breakdown'!$F$375</definedName>
    <definedName name="BIISA">'[1]RWA Breakdown'!$F$376</definedName>
    <definedName name="CM_FullMonth">[2]INFO!$E$1688</definedName>
    <definedName name="co">#REF!</definedName>
    <definedName name="COKPI_TARGET">#REF!</definedName>
    <definedName name="CouponLT2">#REF!</definedName>
    <definedName name="CouponSwap">#REF!</definedName>
    <definedName name="CouponSwapAA">#REF!</definedName>
    <definedName name="CPMC">[2]!Table_Pack_Database3[#All]</definedName>
    <definedName name="CPMC2">[2]!Table_Pack_Database3[#All]</definedName>
    <definedName name="CURPER">#REF!</definedName>
    <definedName name="DayCountUSD">#REF!</definedName>
    <definedName name="f">[2]!Table_Pack_Database3[#All]</definedName>
    <definedName name="FirstCouponDateExternalSwap">#REF!</definedName>
    <definedName name="FirstCouponDateInternalSwap">#REF!</definedName>
    <definedName name="ghjghjghjghj">[4]INFO!$F$3</definedName>
    <definedName name="ghjghjghjghjghj">[4]INFO!$J$21:$K$24</definedName>
    <definedName name="ghjghjgjghj">[4]INFO!$J$9:$J$14</definedName>
    <definedName name="ghjghjgjgjg">[4]INFO!$P$7:$P$8</definedName>
    <definedName name="ghjgjgjgj">[4]INFO!#REF!</definedName>
    <definedName name="gjgjghjghj">'[5]Key Reporting challenges'!#REF!</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RES_DOM_FFIEC" hidden="1">"c15269"</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 hidden="1">"c4539"</definedName>
    <definedName name="IQ_ACCOUNTING_STANDARD_CIQ_COL" hidden="1">"c11739"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"c16174"</definedName>
    <definedName name="IQ_ACQ_COST_WIRELESS_SUB" hidden="1">"c2125"</definedName>
    <definedName name="IQ_ACQ_COSTS_CAPITALIZED" hidden="1">"c5"</definedName>
    <definedName name="IQ_ACQUIRE_REAL_ESTATE_CF" hidden="1">"c6"</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S_NON_ACCRUAL_ASSET_DURING_QTR_FFIEC" hidden="1">"c15349"</definedName>
    <definedName name="IQ_ADJ_AVG_BANK_ASSETS" hidden="1">"c2671"</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ORT_EXP_IMPAIRMENT_OTHER_INTANGIBLE_ASSETS_FFIEC" hidden="1">"c13026"</definedName>
    <definedName name="IQ_AMORTIZATION" hidden="1">"c1591"</definedName>
    <definedName name="IQ_AMOUNT_FINANCIAL_LOC_CONVEYED_FFIEC" hidden="1">"c13250"</definedName>
    <definedName name="IQ_AMOUNT_PERFORMANCE_LOC_CONVEYED_FFIEC" hidden="1">"c13252"</definedName>
    <definedName name="IQ_AMT_OUT" hidden="1">"c2145"</definedName>
    <definedName name="IQ_ANALYST_DET_EST" hidden="1">"c12043"</definedName>
    <definedName name="IQ_ANALYST_DET_EST_THOM" hidden="1">"c12071"</definedName>
    <definedName name="IQ_ANALYST_EMAIL" hidden="1">"c13738"</definedName>
    <definedName name="IQ_ANALYST_NAME" hidden="1">"c13736"</definedName>
    <definedName name="IQ_ANALYST_NON_PER_DET_EST" hidden="1">"c12755"</definedName>
    <definedName name="IQ_ANALYST_NON_PER_DET_EST_THOM" hidden="1">"c12759"</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"c16134"</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REPRICE_ASSETS_TOT_FFIEC" hidden="1">"c13454"</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SALE_SEC_FFIEC" hidden="1">"c12791"</definedName>
    <definedName name="IQ_AVERAGE_DEPOSITS" hidden="1">"c15256"</definedName>
    <definedName name="IQ_AVERAGE_INTEREST_BEARING_DEPOSITS" hidden="1">"c15254"</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THOM" hidden="1">"c5094"</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CIQ_COL" hidden="1">"c11631"</definedName>
    <definedName name="IQ_AVG_INDUSTRY_REC_NO" hidden="1">"c4454"</definedName>
    <definedName name="IQ_AVG_INDUSTRY_REC_NO_CIQ_COL" hidden="1">"c11630"</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NK_DEBT" hidden="1">"c2544"</definedName>
    <definedName name="IQ_BANK_DEBT_PCT" hidden="1">"c2545"</definedName>
    <definedName name="IQ_BANK_LOAN_LIST" hidden="1">"c13507"</definedName>
    <definedName name="IQ_BANKING_FEES_OPERATING_INC_FFIEC" hidden="1">"c13386"</definedName>
    <definedName name="IQ_BANKS_FOREIGN_COUNTRIES_NON_TRANS_ACCTS_FFIEC" hidden="1">"c15326"</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ACT_OR_EST_CIQ_COL" hidden="1">"c11715"</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"c1349"</definedName>
    <definedName name="IQ_BV_SHARE" hidden="1">"c100"</definedName>
    <definedName name="IQ_BV_SHARE_ACT_OR_EST" hidden="1">"c3587"</definedName>
    <definedName name="IQ_BV_SHARE_ACT_OR_EST_CIQ_COL" hidden="1">"c11719"</definedName>
    <definedName name="IQ_BV_SHARE_ACT_OR_EST_THOM" hidden="1">"c5312"</definedName>
    <definedName name="IQ_BV_SHARE_DET_EST" hidden="1">"c12047"</definedName>
    <definedName name="IQ_BV_SHARE_DET_EST_CURRENCY" hidden="1">"c12456"</definedName>
    <definedName name="IQ_BV_SHARE_DET_EST_CURRENCY_THOM" hidden="1">"c12476"</definedName>
    <definedName name="IQ_BV_SHARE_DET_EST_DATE" hidden="1">"c12200"</definedName>
    <definedName name="IQ_BV_SHARE_DET_EST_DATE_THOM" hidden="1">"c12225"</definedName>
    <definedName name="IQ_BV_SHARE_DET_EST_INCL" hidden="1">"c12339"</definedName>
    <definedName name="IQ_BV_SHARE_DET_EST_INCL_THOM" hidden="1">"c12359"</definedName>
    <definedName name="IQ_BV_SHARE_DET_EST_ORIGIN" hidden="1">"c12573"</definedName>
    <definedName name="IQ_BV_SHARE_DET_EST_ORIGIN_THOM" hidden="1">"c12595"</definedName>
    <definedName name="IQ_BV_SHARE_DET_EST_THOM" hidden="1">"c12075"</definedName>
    <definedName name="IQ_BV_SHARE_EST" hidden="1">"c3541"</definedName>
    <definedName name="IQ_BV_SHARE_EST_THOM" hidden="1">"c4020"</definedName>
    <definedName name="IQ_BV_SHARE_HIGH_EST" hidden="1">"c3542"</definedName>
    <definedName name="IQ_BV_SHARE_HIGH_EST_THOM" hidden="1">"c4022"</definedName>
    <definedName name="IQ_BV_SHARE_LOW_EST" hidden="1">"c3543"</definedName>
    <definedName name="IQ_BV_SHARE_LOW_EST_THOM" hidden="1">"c4023"</definedName>
    <definedName name="IQ_BV_SHARE_MEDIAN_EST" hidden="1">"c3544"</definedName>
    <definedName name="IQ_BV_SHARE_MEDIAN_EST_THOM" hidden="1">"c4021"</definedName>
    <definedName name="IQ_BV_SHARE_NUM_EST" hidden="1">"c3539"</definedName>
    <definedName name="IQ_BV_SHARE_NUM_EST_THOM" hidden="1">"c4024"</definedName>
    <definedName name="IQ_BV_SHARE_STDDEV_EST" hidden="1">"c3540"</definedName>
    <definedName name="IQ_BV_SHARE_STDDEV_EST_THOM" hidden="1">"c4025"</definedName>
    <definedName name="IQ_BV_STDDEV_EST" hidden="1">"c5629"</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Q_EST_CIQ_COL" hidden="1">"c11743"</definedName>
    <definedName name="IQ_CAL_Q_EST_THOM" hidden="1">"c6804"</definedName>
    <definedName name="IQ_CAL_Y" hidden="1">"c102"</definedName>
    <definedName name="IQ_CAL_Y_EST" hidden="1">"c6797"</definedName>
    <definedName name="IQ_CAL_Y_EST_CIQ" hidden="1">"c6809"</definedName>
    <definedName name="IQ_CAL_Y_EST_CIQ_COL" hidden="1">"c11744"</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_COL" hidden="1">"c11718"</definedName>
    <definedName name="IQ_CAPEX_ACT_OR_EST_THOM" hidden="1">"c5546"</definedName>
    <definedName name="IQ_CAPEX_BNK" hidden="1">"c110"</definedName>
    <definedName name="IQ_CAPEX_BR" hidden="1">"c111"</definedName>
    <definedName name="IQ_CAPEX_DET_EST" hidden="1">"c12048"</definedName>
    <definedName name="IQ_CAPEX_DET_EST_CURRENCY" hidden="1">"c12457"</definedName>
    <definedName name="IQ_CAPEX_DET_EST_CURRENCY_THOM" hidden="1">"c12477"</definedName>
    <definedName name="IQ_CAPEX_DET_EST_DATE" hidden="1">"c12201"</definedName>
    <definedName name="IQ_CAPEX_DET_EST_DATE_THOM" hidden="1">"c12226"</definedName>
    <definedName name="IQ_CAPEX_DET_EST_INCL" hidden="1">"c12340"</definedName>
    <definedName name="IQ_CAPEX_DET_EST_INCL_THOM" hidden="1">"c12360"</definedName>
    <definedName name="IQ_CAPEX_DET_EST_ORIGIN" hidden="1">"c12765"</definedName>
    <definedName name="IQ_CAPEX_DET_EST_ORIGIN_THOM" hidden="1">"c12596"</definedName>
    <definedName name="IQ_CAPEX_DET_EST_THOM" hidden="1">"c12076"</definedName>
    <definedName name="IQ_CAPEX_EST" hidden="1">"c3523"</definedName>
    <definedName name="IQ_CAPEX_EST_THOM" hidden="1">"c5502"</definedName>
    <definedName name="IQ_CAPEX_FIN" hidden="1">"c112"</definedName>
    <definedName name="IQ_CAPEX_GUIDANCE_CIQ" hidden="1">"c4562"</definedName>
    <definedName name="IQ_CAPEX_GUIDANCE_CIQ_COL" hidden="1">"c11211"</definedName>
    <definedName name="IQ_CAPEX_HIGH_EST" hidden="1">"c3524"</definedName>
    <definedName name="IQ_CAPEX_HIGH_EST_THOM" hidden="1">"c5504"</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EST_THOM" hidden="1">"c5505"</definedName>
    <definedName name="IQ_CAPEX_LOW_GUIDANCE_CIQ" hidden="1">"c4632"</definedName>
    <definedName name="IQ_CAPEX_LOW_GUIDANCE_CIQ_COL" hidden="1">"c11281"</definedName>
    <definedName name="IQ_CAPEX_MEDIAN_EST" hidden="1">"c3526"</definedName>
    <definedName name="IQ_CAPEX_MEDIAN_EST_THOM" hidden="1">"c5503"</definedName>
    <definedName name="IQ_CAPEX_NUM_EST" hidden="1">"c3521"</definedName>
    <definedName name="IQ_CAPEX_NUM_EST_THOM" hidden="1">"c5506"</definedName>
    <definedName name="IQ_CAPEX_PCT_REV" hidden="1">"c19144"</definedName>
    <definedName name="IQ_CAPEX_STDDEV_EST" hidden="1">"c3522"</definedName>
    <definedName name="IQ_CAPEX_STDDEV_EST_THOM" hidden="1">"c5507"</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 hidden="1">"c5638"</definedName>
    <definedName name="IQ_CASH_EPS_ACT_OR_EST_THOM" hidden="1">"c5646"</definedName>
    <definedName name="IQ_CASH_EPS_DET_EST_CURRENCY_THOM" hidden="1">"c12478"</definedName>
    <definedName name="IQ_CASH_EPS_DET_EST_DATE_THOM" hidden="1">"c12227"</definedName>
    <definedName name="IQ_CASH_EPS_DET_EST_INCL_THOM" hidden="1">"c12361"</definedName>
    <definedName name="IQ_CASH_EPS_DET_EST_ORIGIN_THOM" hidden="1">"c12597"</definedName>
    <definedName name="IQ_CASH_EPS_DET_EST_THOM" hidden="1">"c12077"</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ACT_OR_EST_CIQ_COL" hidden="1">"c11215"</definedName>
    <definedName name="IQ_CASH_FLOW_EST" hidden="1">"c4153"</definedName>
    <definedName name="IQ_CASH_FLOW_GUIDANCE" hidden="1">"c4155"</definedName>
    <definedName name="IQ_CASH_FLOW_GUIDANCE_CIQ" hidden="1">"c4567"</definedName>
    <definedName name="IQ_CASH_FLOW_GUIDANCE_CIQ_COL" hidden="1">"c11216"</definedName>
    <definedName name="IQ_CASH_FLOW_HIGH_EST" hidden="1">"c4156"</definedName>
    <definedName name="IQ_CASH_FLOW_HIGH_GUIDANCE" hidden="1">"c4201"</definedName>
    <definedName name="IQ_CASH_FLOW_HIGH_GUIDANCE_CIQ" hidden="1">"c4613"</definedName>
    <definedName name="IQ_CASH_FLOW_HIGH_GUIDANCE_CIQ_COL" hidden="1">"c11262"</definedName>
    <definedName name="IQ_CASH_FLOW_LOW_EST" hidden="1">"c4157"</definedName>
    <definedName name="IQ_CASH_FLOW_LOW_GUIDANCE" hidden="1">"c4241"</definedName>
    <definedName name="IQ_CASH_FLOW_LOW_GUIDANCE_CIQ" hidden="1">"c4653"</definedName>
    <definedName name="IQ_CASH_FLOW_LOW_GUIDANCE_CIQ_COL" hidden="1">"c11302"</definedName>
    <definedName name="IQ_CASH_FLOW_MEDIAN_EST" hidden="1">"c4158"</definedName>
    <definedName name="IQ_CASH_FLOW_NUM_EST" hidden="1">"c4159"</definedName>
    <definedName name="IQ_CASH_FLOW_STDDEV_EST" hidden="1">"c4160"</definedName>
    <definedName name="IQ_CASH_FOREIGN_BRANCH_OTHER_US_BANKS_FFIEC" hidden="1">"c15282"</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CT_OR_EST_CIQ_COL" hidden="1">"c11225"</definedName>
    <definedName name="IQ_CASH_OPER_AP" hidden="1">"c8888"</definedName>
    <definedName name="IQ_CASH_OPER_AP_ABS" hidden="1">"c8907"</definedName>
    <definedName name="IQ_CASH_OPER_EST" hidden="1">"c4163"</definedName>
    <definedName name="IQ_CASH_OPER_GUIDANCE_CIQ" hidden="1">"c4577"</definedName>
    <definedName name="IQ_CASH_OPER_GUIDANCE_CIQ_COL" hidden="1">"c11226"</definedName>
    <definedName name="IQ_CASH_OPER_HIGH_EST" hidden="1">"c4166"</definedName>
    <definedName name="IQ_CASH_OPER_HIGH_GUIDANCE_CIQ" hidden="1">"c4597"</definedName>
    <definedName name="IQ_CASH_OPER_HIGH_GUIDANCE_CIQ_COL" hidden="1">"c11246"</definedName>
    <definedName name="IQ_CASH_OPER_LOW_EST" hidden="1">"c4244"</definedName>
    <definedName name="IQ_CASH_OPER_LOW_GUIDANCE_CIQ" hidden="1">"c4637"</definedName>
    <definedName name="IQ_CASH_OPER_LOW_GUIDANCE_CIQ_COL" hidden="1">"c11286"</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GUIDANCE_CIQ" hidden="1">"c4776"</definedName>
    <definedName name="IQ_CASH_ST_INVEST_GUIDANCE_CIQ_COL" hidden="1">"c11423"</definedName>
    <definedName name="IQ_CASH_ST_INVEST_HIGH_EST" hidden="1">"c4251"</definedName>
    <definedName name="IQ_CASH_ST_INVEST_HIGH_GUIDANCE" hidden="1">"c4195"</definedName>
    <definedName name="IQ_CASH_ST_INVEST_HIGH_GUIDANCE_CIQ" hidden="1">"c4607"</definedName>
    <definedName name="IQ_CASH_ST_INVEST_HIGH_GUIDANCE_CIQ_COL" hidden="1">"c11256"</definedName>
    <definedName name="IQ_CASH_ST_INVEST_LOW_EST" hidden="1">"c4252"</definedName>
    <definedName name="IQ_CASH_ST_INVEST_LOW_GUIDANCE" hidden="1">"c4235"</definedName>
    <definedName name="IQ_CASH_ST_INVEST_LOW_GUIDANCE_CIQ" hidden="1">"c4647"</definedName>
    <definedName name="IQ_CASH_ST_INVEST_LOW_GUIDANCE_CIQ_COL" hidden="1">"c11296"</definedName>
    <definedName name="IQ_CASH_ST_INVEST_MEDIAN_EST" hidden="1">"c4253"</definedName>
    <definedName name="IQ_CASH_ST_INVEST_NUM_EST" hidden="1">"c4254"</definedName>
    <definedName name="IQ_CASH_ST_INVEST_STDDEV_EST" hidden="1">"c4255"</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CIQ_COL" hidden="1">"c11708"</definedName>
    <definedName name="IQ_CFPS_ACT_OR_EST_THOM" hidden="1">"c5301"</definedName>
    <definedName name="IQ_CFPS_DET_EST" hidden="1">"c12049"</definedName>
    <definedName name="IQ_CFPS_DET_EST_CURRENCY" hidden="1">"c12458"</definedName>
    <definedName name="IQ_CFPS_DET_EST_CURRENCY_THOM" hidden="1">"c12479"</definedName>
    <definedName name="IQ_CFPS_DET_EST_DATE" hidden="1">"c12202"</definedName>
    <definedName name="IQ_CFPS_DET_EST_DATE_THOM" hidden="1">"c12228"</definedName>
    <definedName name="IQ_CFPS_DET_EST_INCL" hidden="1">"c12341"</definedName>
    <definedName name="IQ_CFPS_DET_EST_INCL_THOM" hidden="1">"c12362"</definedName>
    <definedName name="IQ_CFPS_DET_EST_ORIGIN" hidden="1">"c12575"</definedName>
    <definedName name="IQ_CFPS_DET_EST_ORIGIN_THOM" hidden="1">"c12598"</definedName>
    <definedName name="IQ_CFPS_DET_EST_THOM" hidden="1">"c12078"</definedName>
    <definedName name="IQ_CFPS_EST" hidden="1">"c1667"</definedName>
    <definedName name="IQ_CFPS_EST_THOM" hidden="1">"c4006"</definedName>
    <definedName name="IQ_CFPS_GUIDANCE_CIQ" hidden="1">"c4782"</definedName>
    <definedName name="IQ_CFPS_GUIDANCE_CIQ_COL" hidden="1">"c11429"</definedName>
    <definedName name="IQ_CFPS_HIGH_EST" hidden="1">"c1669"</definedName>
    <definedName name="IQ_CFPS_HIGH_EST_THOM" hidden="1">"c4008"</definedName>
    <definedName name="IQ_CFPS_HIGH_GUIDANCE_CIQ" hidden="1">"c4579"</definedName>
    <definedName name="IQ_CFPS_HIGH_GUIDANCE_CIQ_COL" hidden="1">"c11228"</definedName>
    <definedName name="IQ_CFPS_LOW_EST" hidden="1">"c1670"</definedName>
    <definedName name="IQ_CFPS_LOW_EST_THOM" hidden="1">"c4009"</definedName>
    <definedName name="IQ_CFPS_LOW_GUIDANCE_CIQ" hidden="1">"c4619"</definedName>
    <definedName name="IQ_CFPS_LOW_GUIDANCE_CIQ_COL" hidden="1">"c11268"</definedName>
    <definedName name="IQ_CFPS_MEDIAN_EST" hidden="1">"c1668"</definedName>
    <definedName name="IQ_CFPS_MEDIAN_EST_THOM" hidden="1">"c4007"</definedName>
    <definedName name="IQ_CFPS_NUM_EST" hidden="1">"c1671"</definedName>
    <definedName name="IQ_CFPS_NUM_EST_THOM" hidden="1">"c4010"</definedName>
    <definedName name="IQ_CFPS_STDDEV_EST" hidden="1">"c1672"</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VAIL_SALE_FFIEC" hidden="1">"c12800"</definedName>
    <definedName name="IQ_CMBS_ISSUED_FFIEC" hidden="1">"c12786"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DOM" hidden="1">"c177"</definedName>
    <definedName name="IQ_COMMERCIAL_FIRE_WRITTEN" hidden="1">"c178"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ON_ACCRUAL_FFIEC" hidden="1">"c13323"</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ISK_BASED_FFIEC" hidden="1">"c13431"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GROSS_LOANS_FFIEC" hidden="1">"c13400"</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SELL_SEC_OTHER_OFF_BS_FFIEC" hidden="1">"c13129"</definedName>
    <definedName name="IQ_COMMODITY_EXPOSURE_FFIEC" hidden="1">"c13061"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ID_QUICK_MATCH" hidden="1">"c16227"</definedName>
    <definedName name="IQ_COMPANY_NAME" hidden="1">"c215"</definedName>
    <definedName name="IQ_COMPANY_NAME_LONG" hidden="1">"c1585"</definedName>
    <definedName name="IQ_COMPANY_NAME_QUICK_MATCH" hidden="1">"c16228"</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ITUENTS_NAME" hidden="1">"c19192"</definedName>
    <definedName name="IQ_CONSTRUCTION_LAND_DEV_DOM_FFIEC" hidden="1">"c15267"</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IB_ID_DET_EST" hidden="1">"c12045"</definedName>
    <definedName name="IQ_CONTRIB_ID_DET_EST_THOM" hidden="1">"c12073"</definedName>
    <definedName name="IQ_CONTRIB_ID_NON_PER_DET_EST" hidden="1">"c13824"</definedName>
    <definedName name="IQ_CONTRIB_ID_NON_PER_DET_EST_THOM" hidden="1">"c13826"</definedName>
    <definedName name="IQ_CONTRIB_NAME_DET_EST" hidden="1">"c12046"</definedName>
    <definedName name="IQ_CONTRIB_NAME_DET_EST_THOM" hidden="1">"c12074"</definedName>
    <definedName name="IQ_CONTRIB_NAME_NON_PER_DET_EST" hidden="1">"c12760"</definedName>
    <definedName name="IQ_CONTRIB_NAME_NON_PER_DET_EST_THOM" hidden="1">"c12764"</definedName>
    <definedName name="IQ_CONTRIB_REC_DET_EST" hidden="1">"c12051"</definedName>
    <definedName name="IQ_CONTRIB_REC_DET_EST_DATE" hidden="1">"c12204"</definedName>
    <definedName name="IQ_CONTRIB_REC_DET_EST_DATE_THOM" hidden="1">"c12230"</definedName>
    <definedName name="IQ_CONTRIB_REC_DET_EST_ORIGIN" hidden="1">"c12577"</definedName>
    <definedName name="IQ_CONTRIB_REC_DET_EST_ORIGIN_THOM" hidden="1">"c12600"</definedName>
    <definedName name="IQ_CONTRIB_REC_DET_EST_THOM" hidden="1">"c12080"</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O_ID" hidden="1">"c15222"</definedName>
    <definedName name="IQ_COO_NAME" hidden="1">"c15221"</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"c16173"</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NON_ACCRUAL_FFIEC" hidden="1">"c13324"</definedName>
    <definedName name="IQ_CREDIT_CARD_LOANS_RECOV_FFIEC" hidden="1">"c13202"</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A_PROCESSING_EXP_FFIEC" hidden="1">"c13047"</definedName>
    <definedName name="IQ_DATA_SET" hidden="1">"c19244"</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TOT_DEPOSITS_FFIEC" hidden="1">"c13902"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INTEREST_SECURITIES" hidden="1">"c5509"</definedName>
    <definedName name="IQ_DEPOSITS_LESS_100K_COMMERCIAL_BANK_SUBS_FFIEC" hidden="1">"c12948"</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FF_LASTCLOSE_TARGET_PRICE_THOM" hidden="1">"c5278"</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ACT_OR_EST_CIQ_COL" hidden="1">"c11450"</definedName>
    <definedName name="IQ_DISTRIBUTABLE_CASH_EST" hidden="1">"c4277"</definedName>
    <definedName name="IQ_DISTRIBUTABLE_CASH_GUIDANCE_CIQ" hidden="1">"c4804"</definedName>
    <definedName name="IQ_DISTRIBUTABLE_CASH_GUIDANCE_CIQ_COL" hidden="1">"c11451"</definedName>
    <definedName name="IQ_DISTRIBUTABLE_CASH_HIGH_EST" hidden="1">"c4280"</definedName>
    <definedName name="IQ_DISTRIBUTABLE_CASH_HIGH_GUIDANCE_CIQ" hidden="1">"c4610"</definedName>
    <definedName name="IQ_DISTRIBUTABLE_CASH_HIGH_GUIDANCE_CIQ_COL" hidden="1">"c11259"</definedName>
    <definedName name="IQ_DISTRIBUTABLE_CASH_LOW_EST" hidden="1">"c4281"</definedName>
    <definedName name="IQ_DISTRIBUTABLE_CASH_LOW_GUIDANCE_CIQ" hidden="1">"c4650"</definedName>
    <definedName name="IQ_DISTRIBUTABLE_CASH_LOW_GUIDANCE_CIQ_COL" hidden="1">"c11299"</definedName>
    <definedName name="IQ_DISTRIBUTABLE_CASH_MEDIAN_EST" hidden="1">"c4282"</definedName>
    <definedName name="IQ_DISTRIBUTABLE_CASH_NUM_EST" hidden="1">"c4283"</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ACT_OR_EST_CIQ_COL" hidden="1">"c11458"</definedName>
    <definedName name="IQ_DISTRIBUTABLE_CASH_SHARE_EST" hidden="1">"c4285"</definedName>
    <definedName name="IQ_DISTRIBUTABLE_CASH_SHARE_GUIDANCE_CIQ" hidden="1">"c4812"</definedName>
    <definedName name="IQ_DISTRIBUTABLE_CASH_SHARE_GUIDANCE_CIQ_COL" hidden="1">"c11459"</definedName>
    <definedName name="IQ_DISTRIBUTABLE_CASH_SHARE_HIGH_EST" hidden="1">"c4288"</definedName>
    <definedName name="IQ_DISTRIBUTABLE_CASH_SHARE_HIGH_GUIDANCE_CIQ" hidden="1">"c4611"</definedName>
    <definedName name="IQ_DISTRIBUTABLE_CASH_SHARE_HIGH_GUIDANCE_CIQ_COL" hidden="1">"c11260"</definedName>
    <definedName name="IQ_DISTRIBUTABLE_CASH_SHARE_LOW_EST" hidden="1">"c4289"</definedName>
    <definedName name="IQ_DISTRIBUTABLE_CASH_SHARE_LOW_GUIDANCE_CIQ" hidden="1">"c4651"</definedName>
    <definedName name="IQ_DISTRIBUTABLE_CASH_SHARE_LOW_GUIDANCE_CIQ_COL" hidden="1">"c11300"</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HARES_BASIC" hidden="1">"c16189"</definedName>
    <definedName name="IQ_DISTRIBUTABLE_CASH_SHARES_DILUTED" hidden="1">"c16190"</definedName>
    <definedName name="IQ_DISTRIBUTABLE_CASH_STDDEV_EST" hidden="1">"c4294"</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FIEC" hidden="1">"c12969"</definedName>
    <definedName name="IQ_DIVIDENDS_DECLARED_PREFERRED_FFIEC" hidden="1">"c12968"</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_COL" hidden="1">"c11709"</definedName>
    <definedName name="IQ_DPS_ACT_OR_EST_THOM" hidden="1">"c5302"</definedName>
    <definedName name="IQ_DPS_DET_EST" hidden="1">"c12052"</definedName>
    <definedName name="IQ_DPS_DET_EST_CURRENCY" hidden="1">"c12459"</definedName>
    <definedName name="IQ_DPS_DET_EST_CURRENCY_THOM" hidden="1">"c12480"</definedName>
    <definedName name="IQ_DPS_DET_EST_DATE" hidden="1">"c12205"</definedName>
    <definedName name="IQ_DPS_DET_EST_DATE_THOM" hidden="1">"c12231"</definedName>
    <definedName name="IQ_DPS_DET_EST_INCL" hidden="1">"c12342"</definedName>
    <definedName name="IQ_DPS_DET_EST_INCL_THOM" hidden="1">"c12363"</definedName>
    <definedName name="IQ_DPS_DET_EST_ORIGIN" hidden="1">"c12578"</definedName>
    <definedName name="IQ_DPS_DET_EST_ORIGIN_THOM" hidden="1">"c12601"</definedName>
    <definedName name="IQ_DPS_DET_EST_THOM" hidden="1">"c12081"</definedName>
    <definedName name="IQ_DPS_EST" hidden="1">"c1674"</definedName>
    <definedName name="IQ_DPS_EST_BOTTOM_UP" hidden="1">"c5493"</definedName>
    <definedName name="IQ_DPS_EST_THOM" hidden="1">"c4013"</definedName>
    <definedName name="IQ_DPS_GUIDANCE_CIQ" hidden="1">"c4827"</definedName>
    <definedName name="IQ_DPS_GUIDANCE_CIQ_COL" hidden="1">"c11474"</definedName>
    <definedName name="IQ_DPS_HIGH_EST" hidden="1">"c1676"</definedName>
    <definedName name="IQ_DPS_HIGH_EST_THOM" hidden="1">"c4015"</definedName>
    <definedName name="IQ_DPS_HIGH_GUIDANCE_CIQ" hidden="1">"c4580"</definedName>
    <definedName name="IQ_DPS_HIGH_GUIDANCE_CIQ_COL" hidden="1">"c11229"</definedName>
    <definedName name="IQ_DPS_LOW_EST" hidden="1">"c1677"</definedName>
    <definedName name="IQ_DPS_LOW_EST_THOM" hidden="1">"c4016"</definedName>
    <definedName name="IQ_DPS_LOW_GUIDANCE_CIQ" hidden="1">"c4620"</definedName>
    <definedName name="IQ_DPS_LOW_GUIDANCE_CIQ_COL" hidden="1">"c11269"</definedName>
    <definedName name="IQ_DPS_MEDIAN_EST" hidden="1">"c1675"</definedName>
    <definedName name="IQ_DPS_MEDIAN_EST_THOM" hidden="1">"c4014"</definedName>
    <definedName name="IQ_DPS_NUM_EST" hidden="1">"c1678"</definedName>
    <definedName name="IQ_DPS_NUM_EST_THOM" hidden="1">"c4017"</definedName>
    <definedName name="IQ_DPS_STDDEV_EST" hidden="1">"c1679"</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QUARTERLY_AVG_FFIEC" hidden="1">"c13086"</definedName>
    <definedName name="IQ_EARNING_ASSETS_REPRICE_ASSETS_TOT_FFIEC" hidden="1">"c13451"</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THOM" hidden="1">"c5093"</definedName>
    <definedName name="IQ_EARNINGS_CO_FFIEC" hidden="1">"c13032"</definedName>
    <definedName name="IQ_EARNINGS_CONT_OPS_HOMEBUILDING_SALES" hidden="1">"c15817"</definedName>
    <definedName name="IQ_EARNINGS_COVERAGE_LOSSES_FFIEC" hidden="1">"c13351"</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_COL" hidden="1">"c11710"</definedName>
    <definedName name="IQ_EBIT_ACT_OR_EST_THOM" hidden="1">"c5303"</definedName>
    <definedName name="IQ_EBIT_DET_EST" hidden="1">"c12053"</definedName>
    <definedName name="IQ_EBIT_DET_EST_CURRENCY" hidden="1">"c12460"</definedName>
    <definedName name="IQ_EBIT_DET_EST_CURRENCY_THOM" hidden="1">"c12481"</definedName>
    <definedName name="IQ_EBIT_DET_EST_DATE" hidden="1">"c12206"</definedName>
    <definedName name="IQ_EBIT_DET_EST_DATE_THOM" hidden="1">"c12232"</definedName>
    <definedName name="IQ_EBIT_DET_EST_INCL" hidden="1">"c12343"</definedName>
    <definedName name="IQ_EBIT_DET_EST_INCL_THOM" hidden="1">"c12364"</definedName>
    <definedName name="IQ_EBIT_DET_EST_ORIGIN" hidden="1">"c12579"</definedName>
    <definedName name="IQ_EBIT_DET_EST_ORIGIN_THOM" hidden="1">"c12602"</definedName>
    <definedName name="IQ_EBIT_DET_EST_THOM" hidden="1">"c12082"</definedName>
    <definedName name="IQ_EBIT_EQ_INC" hidden="1">"c3498"</definedName>
    <definedName name="IQ_EBIT_EQ_INC_EXCL_SBC" hidden="1">"c3502"</definedName>
    <definedName name="IQ_EBIT_EST" hidden="1">"c1681"</definedName>
    <definedName name="IQ_EBIT_EST_THOM" hidden="1">"c5105"</definedName>
    <definedName name="IQ_EBIT_EXCL_SBC" hidden="1">"c3082"</definedName>
    <definedName name="IQ_EBIT_GUIDANCE_CIQ" hidden="1">"c4828"</definedName>
    <definedName name="IQ_EBIT_GUIDANCE_CIQ_COL" hidden="1">"c11475"</definedName>
    <definedName name="IQ_EBIT_GW_ACT_OR_EST" hidden="1">"c4306"</definedName>
    <definedName name="IQ_EBIT_GW_ACT_OR_EST_CIQ_COL" hidden="1">"c11478"</definedName>
    <definedName name="IQ_EBIT_GW_EST" hidden="1">"c4305"</definedName>
    <definedName name="IQ_EBIT_GW_GUIDANCE" hidden="1">"c4307"</definedName>
    <definedName name="IQ_EBIT_GW_GUIDANCE_CIQ" hidden="1">"c4832"</definedName>
    <definedName name="IQ_EBIT_GW_GUIDANCE_CIQ_COL" hidden="1">"c11479"</definedName>
    <definedName name="IQ_EBIT_GW_HIGH_EST" hidden="1">"c4308"</definedName>
    <definedName name="IQ_EBIT_GW_HIGH_GUIDANCE" hidden="1">"c4171"</definedName>
    <definedName name="IQ_EBIT_GW_HIGH_GUIDANCE_CIQ" hidden="1">"c4583"</definedName>
    <definedName name="IQ_EBIT_GW_HIGH_GUIDANCE_CIQ_COL" hidden="1">"c11232"</definedName>
    <definedName name="IQ_EBIT_GW_LOW_EST" hidden="1">"c4309"</definedName>
    <definedName name="IQ_EBIT_GW_LOW_GUIDANCE" hidden="1">"c4211"</definedName>
    <definedName name="IQ_EBIT_GW_LOW_GUIDANCE_CIQ" hidden="1">"c4623"</definedName>
    <definedName name="IQ_EBIT_GW_LOW_GUIDANCE_CIQ_COL" hidden="1">"c11272"</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THOM" hidden="1">"c5107"</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EST_THOM" hidden="1">"c5108"</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MEDIAN_EST_THOM" hidden="1">"c5106"</definedName>
    <definedName name="IQ_EBIT_NUM_EST" hidden="1">"c1685"</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ACT_OR_EST_CIQ_COL" hidden="1">"c11488"</definedName>
    <definedName name="IQ_EBIT_SBC_EST" hidden="1">"c4315"</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ACT_OR_EST_CIQ" hidden="1">"c4845"</definedName>
    <definedName name="IQ_EBIT_SBC_GW_ACT_OR_EST_CIQ_COL" hidden="1">"c11492"</definedName>
    <definedName name="IQ_EBIT_SBC_GW_EST" hidden="1">"c4319"</definedName>
    <definedName name="IQ_EBIT_SBC_GW_GUIDANCE" hidden="1">"c4321"</definedName>
    <definedName name="IQ_EBIT_SBC_GW_GUIDANCE_CIQ" hidden="1">"c4846"</definedName>
    <definedName name="IQ_EBIT_SBC_GW_GUIDANCE_CIQ_COL" hidden="1">"c11493"</definedName>
    <definedName name="IQ_EBIT_SBC_GW_HIGH_EST" hidden="1">"c4322"</definedName>
    <definedName name="IQ_EBIT_SBC_GW_HIGH_GUIDANCE" hidden="1">"c4193"</definedName>
    <definedName name="IQ_EBIT_SBC_GW_HIGH_GUIDANCE_CIQ" hidden="1">"c4605"</definedName>
    <definedName name="IQ_EBIT_SBC_GW_HIGH_GUIDANCE_CIQ_COL" hidden="1">"c11254"</definedName>
    <definedName name="IQ_EBIT_SBC_GW_LOW_EST" hidden="1">"c4323"</definedName>
    <definedName name="IQ_EBIT_SBC_GW_LOW_GUIDANCE" hidden="1">"c4233"</definedName>
    <definedName name="IQ_EBIT_SBC_GW_LOW_GUIDANCE_CIQ" hidden="1">"c4645"</definedName>
    <definedName name="IQ_EBIT_SBC_GW_LOW_GUIDANCE_CIQ_COL" hidden="1">"c11294"</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HIGH_GUIDANCE_CIQ" hidden="1">"c4604"</definedName>
    <definedName name="IQ_EBIT_SBC_HIGH_GUIDANCE_CIQ_COL" hidden="1">"c11253"</definedName>
    <definedName name="IQ_EBIT_SBC_LOW_EST" hidden="1">"c4329"</definedName>
    <definedName name="IQ_EBIT_SBC_LOW_GUIDANCE" hidden="1">"c4232"</definedName>
    <definedName name="IQ_EBIT_SBC_LOW_GUIDANCE_CIQ" hidden="1">"c4644"</definedName>
    <definedName name="IQ_EBIT_SBC_LOW_GUIDANCE_CIQ_COL" hidden="1">"c11293"</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CIQ_COL" hidden="1">"c11707"</definedName>
    <definedName name="IQ_EBITDA_ACT_OR_EST_THOM" hidden="1">"c5300"</definedName>
    <definedName name="IQ_EBITDA_CAPEX" hidden="1">"c19143"</definedName>
    <definedName name="IQ_EBITDA_CAPEX_INT" hidden="1">"c368"</definedName>
    <definedName name="IQ_EBITDA_CAPEX_OVER_TOTAL_IE" hidden="1">"c1370"</definedName>
    <definedName name="IQ_EBITDA_DET_EST" hidden="1">"c12054"</definedName>
    <definedName name="IQ_EBITDA_DET_EST_CURRENCY" hidden="1">"c12461"</definedName>
    <definedName name="IQ_EBITDA_DET_EST_CURRENCY_THOM" hidden="1">"c12482"</definedName>
    <definedName name="IQ_EBITDA_DET_EST_DATE" hidden="1">"c12207"</definedName>
    <definedName name="IQ_EBITDA_DET_EST_DATE_THOM" hidden="1">"c12233"</definedName>
    <definedName name="IQ_EBITDA_DET_EST_INCL" hidden="1">"c12344"</definedName>
    <definedName name="IQ_EBITDA_DET_EST_INCL_THOM" hidden="1">"c12365"</definedName>
    <definedName name="IQ_EBITDA_DET_EST_ORIGIN" hidden="1">"c12580"</definedName>
    <definedName name="IQ_EBITDA_DET_EST_ORIGIN_THOM" hidden="1">"c12603"</definedName>
    <definedName name="IQ_EBITDA_DET_EST_THOM" hidden="1">"c12083"</definedName>
    <definedName name="IQ_EBITDA_EQ_INC" hidden="1">"c3496"</definedName>
    <definedName name="IQ_EBITDA_EQ_INC_EXCL_SBC" hidden="1">"c3500"</definedName>
    <definedName name="IQ_EBITDA_EST" hidden="1">"c369"</definedName>
    <definedName name="IQ_EBITDA_EST_CIQ" hidden="1">"c3622"</definedName>
    <definedName name="IQ_EBITDA_EST_THOM" hidden="1">"c3658"</definedName>
    <definedName name="IQ_EBITDA_EXCL_SBC" hidden="1">"c3081"</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EST_THOM" hidden="1">"c3660"</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THOM" hidden="1">"c3661"</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MEDIAN_EST_THOM" hidden="1">"c3659"</definedName>
    <definedName name="IQ_EBITDA_NUM_EST" hidden="1">"c374"</definedName>
    <definedName name="IQ_EBITDA_NUM_EST_CIQ" hidden="1">"c3626"</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ACT_OR_EST_CIQ_COL" hidden="1">"c11509"</definedName>
    <definedName name="IQ_EBITDA_SBC_EST" hidden="1">"c4336"</definedName>
    <definedName name="IQ_EBITDA_SBC_GUIDANCE" hidden="1">"c4338"</definedName>
    <definedName name="IQ_EBITDA_SBC_GUIDANCE_CIQ" hidden="1">"c4863"</definedName>
    <definedName name="IQ_EBITDA_SBC_GUIDANCE_CIQ_COL" hidden="1">"c11510"</definedName>
    <definedName name="IQ_EBITDA_SBC_HIGH_EST" hidden="1">"c4339"</definedName>
    <definedName name="IQ_EBITDA_SBC_HIGH_GUIDANCE" hidden="1">"c4194"</definedName>
    <definedName name="IQ_EBITDA_SBC_HIGH_GUIDANCE_CIQ" hidden="1">"c4606"</definedName>
    <definedName name="IQ_EBITDA_SBC_HIGH_GUIDANCE_CIQ_COL" hidden="1">"c11255"</definedName>
    <definedName name="IQ_EBITDA_SBC_LOW_EST" hidden="1">"c4340"</definedName>
    <definedName name="IQ_EBITDA_SBC_LOW_GUIDANCE" hidden="1">"c4234"</definedName>
    <definedName name="IQ_EBITDA_SBC_LOW_GUIDANCE_CIQ" hidden="1">"c4646"</definedName>
    <definedName name="IQ_EBITDA_SBC_LOW_GUIDANCE_CIQ_COL" hidden="1">"c11295"</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_CIQ" hidden="1">"c4870"</definedName>
    <definedName name="IQ_EBT_GAAP_GUIDANCE_CIQ_COL" hidden="1">"c11517"</definedName>
    <definedName name="IQ_EBT_GAAP_HIGH_GUIDANCE_CIQ" hidden="1">"c4586"</definedName>
    <definedName name="IQ_EBT_GAAP_HIGH_GUIDANCE_CIQ_COL" hidden="1">"c11235"</definedName>
    <definedName name="IQ_EBT_GAAP_LOW_GUIDANCE_CIQ" hidden="1">"c4626"</definedName>
    <definedName name="IQ_EBT_GAAP_LOW_GUIDANCE_CIQ_COL" hidden="1">"c11275"</definedName>
    <definedName name="IQ_EBT_GUIDANCE_CIQ" hidden="1">"c4871"</definedName>
    <definedName name="IQ_EBT_GUIDANCE_CIQ_COL" hidden="1">"c11518"</definedName>
    <definedName name="IQ_EBT_GW_GUIDANCE_CIQ" hidden="1">"c4872"</definedName>
    <definedName name="IQ_EBT_GW_GUIDANCE_CIQ_COL" hidden="1">"c11519"</definedName>
    <definedName name="IQ_EBT_GW_HIGH_GUIDANCE_CIQ" hidden="1">"c4587"</definedName>
    <definedName name="IQ_EBT_GW_HIGH_GUIDANCE_CIQ_COL" hidden="1">"c11236"</definedName>
    <definedName name="IQ_EBT_GW_LOW_GUIDANCE_CIQ" hidden="1">"c4627"</definedName>
    <definedName name="IQ_EBT_GW_LOW_GUIDANCE_CIQ_COL" hidden="1">"c11276"</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ACT_OR_EST_CIQ" hidden="1">"c4875"</definedName>
    <definedName name="IQ_EBT_SBC_ACT_OR_EST_CIQ_COL" hidden="1">"c11522"</definedName>
    <definedName name="IQ_EBT_SBC_EST" hidden="1">"c4349"</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ACT_OR_EST_CIQ" hidden="1">"c4879"</definedName>
    <definedName name="IQ_EBT_SBC_GW_ACT_OR_EST_CIQ_COL" hidden="1">"c11526"</definedName>
    <definedName name="IQ_EBT_SBC_GW_EST" hidden="1">"c4353"</definedName>
    <definedName name="IQ_EBT_SBC_GW_GUIDANCE" hidden="1">"c4355"</definedName>
    <definedName name="IQ_EBT_SBC_GW_GUIDANCE_CIQ" hidden="1">"c4880"</definedName>
    <definedName name="IQ_EBT_SBC_GW_GUIDANCE_CIQ_COL" hidden="1">"c11527"</definedName>
    <definedName name="IQ_EBT_SBC_GW_HIGH_EST" hidden="1">"c4356"</definedName>
    <definedName name="IQ_EBT_SBC_GW_HIGH_GUIDANCE" hidden="1">"c4191"</definedName>
    <definedName name="IQ_EBT_SBC_GW_HIGH_GUIDANCE_CIQ" hidden="1">"c4603"</definedName>
    <definedName name="IQ_EBT_SBC_GW_HIGH_GUIDANCE_CIQ_COL" hidden="1">"c11252"</definedName>
    <definedName name="IQ_EBT_SBC_GW_LOW_EST" hidden="1">"c4357"</definedName>
    <definedName name="IQ_EBT_SBC_GW_LOW_GUIDANCE" hidden="1">"c4231"</definedName>
    <definedName name="IQ_EBT_SBC_GW_LOW_GUIDANCE_CIQ" hidden="1">"c4643"</definedName>
    <definedName name="IQ_EBT_SBC_GW_LOW_GUIDANCE_CIQ_COL" hidden="1">"c11292"</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HIGH_GUIDANCE_CIQ" hidden="1">"c4602"</definedName>
    <definedName name="IQ_EBT_SBC_HIGH_GUIDANCE_CIQ_COL" hidden="1">"c11251"</definedName>
    <definedName name="IQ_EBT_SBC_LOW_EST" hidden="1">"c4363"</definedName>
    <definedName name="IQ_EBT_SBC_LOW_GUIDANCE" hidden="1">"c4230"</definedName>
    <definedName name="IQ_EBT_SBC_LOW_GUIDANCE_CIQ" hidden="1">"c4642"</definedName>
    <definedName name="IQ_EBT_SBC_LOW_GUIDANCE_CIQ_COL" hidden="1">"c11291"</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"c16242"</definedName>
    <definedName name="IQ_ECS_NUM_SHAREHOLDERS_ABS" hidden="1">"c16243"</definedName>
    <definedName name="IQ_ECS_NUM_SHAREHOLDERS_BENEFICIAL_BS_DATE" hidden="1">"c16234"</definedName>
    <definedName name="IQ_ECS_NUM_SHAREHOLDERS_BENEFICIAL_BS_DATE_ABS" hidden="1">"c16235"</definedName>
    <definedName name="IQ_ECS_NUM_SHAREHOLDERS_BENEFICIAL_BS_DATE_OTHER" hidden="1">"c16236"</definedName>
    <definedName name="IQ_ECS_NUM_SHAREHOLDERS_BENEFICIAL_BS_DATE_OTHER_ABS" hidden="1">"c16237"</definedName>
    <definedName name="IQ_ECS_NUM_SHAREHOLDERS_BENEFICIAL_FILING_DATE" hidden="1">"c16230"</definedName>
    <definedName name="IQ_ECS_NUM_SHAREHOLDERS_BENEFICIAL_FILING_DATE_ABS" hidden="1">"c16231"</definedName>
    <definedName name="IQ_ECS_NUM_SHAREHOLDERS_BENEFICIAL_FILING_DATE_OTHER" hidden="1">"c16232"</definedName>
    <definedName name="IQ_ECS_NUM_SHAREHOLDERS_BENEFICIAL_FILING_DATE_OTHER_ABS" hidden="1">"c16233"</definedName>
    <definedName name="IQ_ECS_NUM_SHAREHOLDERS_BS_DATE" hidden="1">"c16238"</definedName>
    <definedName name="IQ_ECS_NUM_SHAREHOLDERS_BS_DATE_ABS" hidden="1">"c16239"</definedName>
    <definedName name="IQ_ECS_NUM_SHAREHOLDERS_BS_DATE_OTHER" hidden="1">"c16240"</definedName>
    <definedName name="IQ_ECS_NUM_SHAREHOLDERS_BS_DATE_OTHER_ABS" hidden="1">"c16241"</definedName>
    <definedName name="IQ_ECS_NUM_SHAREHOLDERS_FILING_DATE" hidden="1">"c5584"</definedName>
    <definedName name="IQ_ECS_NUM_SHAREHOLDERS_FILING_DATE_ABS" hidden="1">"c5598"</definedName>
    <definedName name="IQ_ECS_NUM_SHAREHOLDERS_FILING_DATE_OTHER" hidden="1">"c15615"</definedName>
    <definedName name="IQ_ECS_NUM_SHAREHOLDERS_FILING_DATE_OTHER_ABS" hidden="1">"c15632"</definedName>
    <definedName name="IQ_ECS_NUM_SHAREHOLDERS_OTHER" hidden="1">"c16244"</definedName>
    <definedName name="IQ_ECS_NUM_SHAREHOLDERS_OTHER_ABS" hidden="1">"c16245"</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ITLEMENT_DET_EST" hidden="1">"c12044"</definedName>
    <definedName name="IQ_ENTITLEMENT_DET_EST_THOM" hidden="1">"c12072"</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CIQ_COL" hidden="1">"c11705"</definedName>
    <definedName name="IQ_EPS_ACT_OR_EST_THOM" hidden="1">"c5298"</definedName>
    <definedName name="IQ_EPS_AP" hidden="1">"c8880"</definedName>
    <definedName name="IQ_EPS_AP_ABS" hidden="1">"c8899"</definedName>
    <definedName name="IQ_EPS_DET_EST" hidden="1">"c13571"</definedName>
    <definedName name="IQ_EPS_DET_EST_CURRENCY" hidden="1">"c13583"</definedName>
    <definedName name="IQ_EPS_DET_EST_CURRENCY_THOM" hidden="1">"c12484"</definedName>
    <definedName name="IQ_EPS_DET_EST_DATE" hidden="1">"c13575"</definedName>
    <definedName name="IQ_EPS_DET_EST_DATE_THOM" hidden="1">"c12235"</definedName>
    <definedName name="IQ_EPS_DET_EST_INCL" hidden="1">"c13587"</definedName>
    <definedName name="IQ_EPS_DET_EST_INCL_THOM" hidden="1">"c12367"</definedName>
    <definedName name="IQ_EPS_DET_EST_ORIGIN" hidden="1">"c13579"</definedName>
    <definedName name="IQ_EPS_DET_EST_ORIGIN_THOM" hidden="1">"c12605"</definedName>
    <definedName name="IQ_EPS_DET_EST_THOM" hidden="1">"c12085"</definedName>
    <definedName name="IQ_EPS_EST" hidden="1">"c399"</definedName>
    <definedName name="IQ_EPS_EST_BOTTOM_UP" hidden="1">"c5489"</definedName>
    <definedName name="IQ_EPS_EST_BOTTOM_UP_CIQ" hidden="1">"c12026"</definedName>
    <definedName name="IQ_EPS_EST_BOTTOM_UP_THOM" hidden="1">"c5647"</definedName>
    <definedName name="IQ_EPS_EST_CIQ" hidden="1">"c4994"</definedName>
    <definedName name="IQ_EPS_EST_THOM" hidden="1">"c5290"</definedName>
    <definedName name="IQ_EPS_EXCL_GUIDANCE_CIQ" hidden="1">"c4893"</definedName>
    <definedName name="IQ_EPS_EXCL_GUIDANCE_CIQ_COL" hidden="1">"c11540"</definedName>
    <definedName name="IQ_EPS_EXCL_HIGH_GUIDANCE_CIQ" hidden="1">"c4894"</definedName>
    <definedName name="IQ_EPS_EXCL_HIGH_GUIDANCE_CIQ_COL" hidden="1">"c11541"</definedName>
    <definedName name="IQ_EPS_EXCL_LOW_GUIDANCE_CIQ" hidden="1">"c4616"</definedName>
    <definedName name="IQ_EPS_EXCL_LOW_GUIDANCE_CIQ_COL" hidden="1">"c11265"</definedName>
    <definedName name="IQ_EPS_GAAP_GUIDANCE_CIQ" hidden="1">"c4895"</definedName>
    <definedName name="IQ_EPS_GAAP_GUIDANCE_CIQ_COL" hidden="1">"c11542"</definedName>
    <definedName name="IQ_EPS_GAAP_HIGH_GUIDANCE_CIQ" hidden="1">"c4896"</definedName>
    <definedName name="IQ_EPS_GAAP_HIGH_GUIDANCE_CIQ_COL" hidden="1">"c11543"</definedName>
    <definedName name="IQ_EPS_GAAP_LOW_GUIDANCE_CIQ" hidden="1">"c4617"</definedName>
    <definedName name="IQ_EPS_GAAP_LOW_GUIDANCE_CIQ_COL" hidden="1">"c11266"</definedName>
    <definedName name="IQ_EPS_GROWTH_GUIDANCE_CIQ" hidden="1">"c32283"</definedName>
    <definedName name="IQ_EPS_GROWTH_GUIDANCE_CIQ_COL" hidden="1">"c32286"</definedName>
    <definedName name="IQ_EPS_GROWTH_HIGH_GUIDANCE_CIQ" hidden="1">"c32284"</definedName>
    <definedName name="IQ_EPS_GROWTH_HIGH_GUIDANCE_CIQ_COL" hidden="1">"c32287"</definedName>
    <definedName name="IQ_EPS_GROWTH_LOW_GUIDANCE_CIQ" hidden="1">"c32285"</definedName>
    <definedName name="IQ_EPS_GROWTH_LOW_GUIDANCE_CIQ_COL" hidden="1">"c32288"</definedName>
    <definedName name="IQ_EPS_GW_ACT_OR_EST" hidden="1">"c2223"</definedName>
    <definedName name="IQ_EPS_GW_ACT_OR_EST_CIQ" hidden="1">"c5066"</definedName>
    <definedName name="IQ_EPS_GW_DET_EST" hidden="1">"c12056"</definedName>
    <definedName name="IQ_EPS_GW_DET_EST_CURRENCY" hidden="1">"c12463"</definedName>
    <definedName name="IQ_EPS_GW_DET_EST_CURRENCY_THOM" hidden="1">"c12485"</definedName>
    <definedName name="IQ_EPS_GW_DET_EST_DATE" hidden="1">"c12209"</definedName>
    <definedName name="IQ_EPS_GW_DET_EST_DATE_THOM" hidden="1">"c12236"</definedName>
    <definedName name="IQ_EPS_GW_DET_EST_INCL" hidden="1">"c12346"</definedName>
    <definedName name="IQ_EPS_GW_DET_EST_INCL_THOM" hidden="1">"c12368"</definedName>
    <definedName name="IQ_EPS_GW_DET_EST_ORIGIN" hidden="1">"c12582"</definedName>
    <definedName name="IQ_EPS_GW_DET_EST_ORIGIN_THOM" hidden="1">"c12606"</definedName>
    <definedName name="IQ_EPS_GW_DET_EST_THOM" hidden="1">"c12086"</definedName>
    <definedName name="IQ_EPS_GW_EST" hidden="1">"c1737"</definedName>
    <definedName name="IQ_EPS_GW_EST_BOTTOM_UP" hidden="1">"c5491"</definedName>
    <definedName name="IQ_EPS_GW_EST_BOTTOM_UP_CIQ" hidden="1">"c12028"</definedName>
    <definedName name="IQ_EPS_GW_EST_CIQ" hidden="1">"c4723"</definedName>
    <definedName name="IQ_EPS_GW_EST_THOM" hidden="1">"c5133"</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EST_THOM" hidden="1">"c5135"</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EST_THOM" hidden="1">"c5136"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MEDIAN_EST_THOM" hidden="1">"c5134"</definedName>
    <definedName name="IQ_EPS_GW_NUM_EST" hidden="1">"c1741"</definedName>
    <definedName name="IQ_EPS_GW_NUM_EST_CIQ" hidden="1">"c4727"</definedName>
    <definedName name="IQ_EPS_GW_NUM_EST_THOM" hidden="1">"c5137"</definedName>
    <definedName name="IQ_EPS_GW_STDDEV_EST" hidden="1">"c1742"</definedName>
    <definedName name="IQ_EPS_GW_STDDEV_EST_CIQ" hidden="1">"c4728"</definedName>
    <definedName name="IQ_EPS_GW_STDDEV_EST_THOM" hidden="1">"c5138"</definedName>
    <definedName name="IQ_EPS_HIGH_EST" hidden="1">"c400"</definedName>
    <definedName name="IQ_EPS_HIGH_EST_CIQ" hidden="1">"c4995"</definedName>
    <definedName name="IQ_EPS_HIGH_EST_THOM" hidden="1">"c5291"</definedName>
    <definedName name="IQ_EPS_LOW_EST" hidden="1">"c401"</definedName>
    <definedName name="IQ_EPS_LOW_EST_CIQ" hidden="1">"c4996"</definedName>
    <definedName name="IQ_EPS_LOW_EST_THOM" hidden="1">"c5292"</definedName>
    <definedName name="IQ_EPS_MEDIAN_EST" hidden="1">"c1661"</definedName>
    <definedName name="IQ_EPS_MEDIAN_EST_CIQ" hidden="1">"c4997"</definedName>
    <definedName name="IQ_EPS_MEDIAN_EST_THOM" hidden="1">"c5293"</definedName>
    <definedName name="IQ_EPS_NAME_AP" hidden="1">"c8918"</definedName>
    <definedName name="IQ_EPS_NAME_AP_ABS" hidden="1">"c8937"</definedName>
    <definedName name="IQ_EPS_NORM" hidden="1">"c1902"</definedName>
    <definedName name="IQ_EPS_NORM_DET_EST" hidden="1">"c12058"</definedName>
    <definedName name="IQ_EPS_NORM_DET_EST_CURRENCY" hidden="1">"c12465"</definedName>
    <definedName name="IQ_EPS_NORM_DET_EST_DATE" hidden="1">"c12211"</definedName>
    <definedName name="IQ_EPS_NORM_DET_EST_INCL" hidden="1">"c12348"</definedName>
    <definedName name="IQ_EPS_NORM_DET_EST_ORIGIN" hidden="1">"c12583"</definedName>
    <definedName name="IQ_EPS_NORM_DET_EST_ORIGIN_THOM" hidden="1">"c12607"</definedName>
    <definedName name="IQ_EPS_NORM_EST" hidden="1">"c2226"</definedName>
    <definedName name="IQ_EPS_NORM_EST_BOTTOM_UP" hidden="1">"c5490"</definedName>
    <definedName name="IQ_EPS_NORM_EST_BOTTOM_UP_CIQ" hidden="1">"c12027"</definedName>
    <definedName name="IQ_EPS_NORM_EST_CIQ" hidden="1">"c4667"</definedName>
    <definedName name="IQ_EPS_NORM_HIGH_EST" hidden="1">"c2228"</definedName>
    <definedName name="IQ_EPS_NORM_HIGH_EST_CIQ" hidden="1">"c4669"</definedName>
    <definedName name="IQ_EPS_NORM_LOW_EST" hidden="1">"c2229"</definedName>
    <definedName name="IQ_EPS_NORM_LOW_EST_CIQ" hidden="1">"c4670"</definedName>
    <definedName name="IQ_EPS_NORM_MEDIAN_EST" hidden="1">"c2227"</definedName>
    <definedName name="IQ_EPS_NORM_MEDIAN_EST_CIQ" hidden="1">"c4668"</definedName>
    <definedName name="IQ_EPS_NORM_NUM_EST" hidden="1">"c2230"</definedName>
    <definedName name="IQ_EPS_NORM_NUM_EST_CIQ" hidden="1">"c4671"</definedName>
    <definedName name="IQ_EPS_NORM_STDDEV_EST" hidden="1">"c2231"</definedName>
    <definedName name="IQ_EPS_NORM_STDDEV_EST_CIQ" hidden="1">"c4672"</definedName>
    <definedName name="IQ_EPS_NUM_EST" hidden="1">"c402"</definedName>
    <definedName name="IQ_EPS_NUM_EST_CIQ" hidden="1">"c4992"</definedName>
    <definedName name="IQ_EPS_NUM_EST_THOM" hidden="1">"c5288"</definedName>
    <definedName name="IQ_EPS_REPORT_ACT_OR_EST" hidden="1">"c2224"</definedName>
    <definedName name="IQ_EPS_REPORT_ACT_OR_EST_CIQ" hidden="1">"c5067"</definedName>
    <definedName name="IQ_EPS_REPORT_ACT_OR_EST_THOM" hidden="1">"c5307"</definedName>
    <definedName name="IQ_EPS_REPORTED_DET_EST" hidden="1">"c12057"</definedName>
    <definedName name="IQ_EPS_REPORTED_DET_EST_CURRENCY" hidden="1">"c12464"</definedName>
    <definedName name="IQ_EPS_REPORTED_DET_EST_CURRENCY_THOM" hidden="1">"c12486"</definedName>
    <definedName name="IQ_EPS_REPORTED_DET_EST_DATE" hidden="1">"c12210"</definedName>
    <definedName name="IQ_EPS_REPORTED_DET_EST_DATE_THOM" hidden="1">"c12237"</definedName>
    <definedName name="IQ_EPS_REPORTED_DET_EST_INCL" hidden="1">"c12347"</definedName>
    <definedName name="IQ_EPS_REPORTED_DET_EST_INCL_THOM" hidden="1">"c12369"</definedName>
    <definedName name="IQ_EPS_REPORTED_DET_EST_ORIGIN" hidden="1">"c12772"</definedName>
    <definedName name="IQ_EPS_REPORTED_DET_EST_ORIGIN_THOM" hidden="1">"c13511"</definedName>
    <definedName name="IQ_EPS_REPORTED_DET_EST_THOM" hidden="1">"c12087"</definedName>
    <definedName name="IQ_EPS_REPORTED_EST" hidden="1">"c1744"</definedName>
    <definedName name="IQ_EPS_REPORTED_EST_BOTTOM_UP" hidden="1">"c5492"</definedName>
    <definedName name="IQ_EPS_REPORTED_EST_BOTTOM_UP_CIQ" hidden="1">"c12029"</definedName>
    <definedName name="IQ_EPS_REPORTED_EST_CIQ" hidden="1">"c4730"</definedName>
    <definedName name="IQ_EPS_REPORTED_EST_THOM" hidden="1">"c5140"</definedName>
    <definedName name="IQ_EPS_REPORTED_HIGH_EST" hidden="1">"c1746"</definedName>
    <definedName name="IQ_EPS_REPORTED_HIGH_EST_CIQ" hidden="1">"c4732"</definedName>
    <definedName name="IQ_EPS_REPORTED_HIGH_EST_THOM" hidden="1">"c5142"</definedName>
    <definedName name="IQ_EPS_REPORTED_LOW_EST" hidden="1">"c1747"</definedName>
    <definedName name="IQ_EPS_REPORTED_LOW_EST_CIQ" hidden="1">"c4733"</definedName>
    <definedName name="IQ_EPS_REPORTED_LOW_EST_THOM" hidden="1">"c5143"</definedName>
    <definedName name="IQ_EPS_REPORTED_MEDIAN_EST" hidden="1">"c1745"</definedName>
    <definedName name="IQ_EPS_REPORTED_MEDIAN_EST_CIQ" hidden="1">"c4731"</definedName>
    <definedName name="IQ_EPS_REPORTED_MEDIAN_EST_THOM" hidden="1">"c5141"</definedName>
    <definedName name="IQ_EPS_REPORTED_NUM_EST" hidden="1">"c1748"</definedName>
    <definedName name="IQ_EPS_REPORTED_NUM_EST_CIQ" hidden="1">"c4734"</definedName>
    <definedName name="IQ_EPS_REPORTED_NUM_EST_THOM" hidden="1">"c5144"</definedName>
    <definedName name="IQ_EPS_REPORTED_STDDEV_EST" hidden="1">"c1749"</definedName>
    <definedName name="IQ_EPS_REPORTED_STDDEV_EST_CIQ" hidden="1">"c4735"</definedName>
    <definedName name="IQ_EPS_REPORTED_STDDEV_EST_THOM" hidden="1">"c5145"</definedName>
    <definedName name="IQ_EPS_SBC_ACT_OR_EST" hidden="1">"c4376"</definedName>
    <definedName name="IQ_EPS_SBC_ACT_OR_EST_CIQ" hidden="1">"c4901"</definedName>
    <definedName name="IQ_EPS_SBC_ACT_OR_EST_CIQ_COL" hidden="1">"c11548"</definedName>
    <definedName name="IQ_EPS_SBC_EST" hidden="1">"c4375"</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ACT_OR_EST_CIQ" hidden="1">"c4905"</definedName>
    <definedName name="IQ_EPS_SBC_GW_ACT_OR_EST_CIQ_COL" hidden="1">"c11552"</definedName>
    <definedName name="IQ_EPS_SBC_GW_EST" hidden="1">"c4379"</definedName>
    <definedName name="IQ_EPS_SBC_GW_GUIDANCE" hidden="1">"c4381"</definedName>
    <definedName name="IQ_EPS_SBC_GW_GUIDANCE_CIQ" hidden="1">"c4906"</definedName>
    <definedName name="IQ_EPS_SBC_GW_GUIDANCE_CIQ_COL" hidden="1">"c11553"</definedName>
    <definedName name="IQ_EPS_SBC_GW_HIGH_EST" hidden="1">"c4382"</definedName>
    <definedName name="IQ_EPS_SBC_GW_HIGH_GUIDANCE" hidden="1">"c4189"</definedName>
    <definedName name="IQ_EPS_SBC_GW_HIGH_GUIDANCE_CIQ" hidden="1">"c4601"</definedName>
    <definedName name="IQ_EPS_SBC_GW_HIGH_GUIDANCE_CIQ_COL" hidden="1">"c11250"</definedName>
    <definedName name="IQ_EPS_SBC_GW_LOW_EST" hidden="1">"c4383"</definedName>
    <definedName name="IQ_EPS_SBC_GW_LOW_GUIDANCE" hidden="1">"c4229"</definedName>
    <definedName name="IQ_EPS_SBC_GW_LOW_GUIDANCE_CIQ" hidden="1">"c4641"</definedName>
    <definedName name="IQ_EPS_SBC_GW_LOW_GUIDANCE_CIQ_COL" hidden="1">"c11290"</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HIGH_GUIDANCE_CIQ" hidden="1">"c4600"</definedName>
    <definedName name="IQ_EPS_SBC_HIGH_GUIDANCE_CIQ_COL" hidden="1">"c11249"</definedName>
    <definedName name="IQ_EPS_SBC_LOW_EST" hidden="1">"c4389"</definedName>
    <definedName name="IQ_EPS_SBC_LOW_GUIDANCE" hidden="1">"c4228"</definedName>
    <definedName name="IQ_EPS_SBC_LOW_GUIDANCE_CIQ" hidden="1">"c4640"</definedName>
    <definedName name="IQ_EPS_SBC_LOW_GUIDANCE_CIQ_COL" hidden="1">"c11289"</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THOM" hidden="1">"c5289"</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QUARTERLY_AVG_FFIEC" hidden="1">"c13092"</definedName>
    <definedName name="IQ_EQUITY_ENDING_FFIEC" hidden="1">"c12973"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QUARTERLY_AVG_FFIEC" hidden="1">"c15474"</definedName>
    <definedName name="IQ_EQUITY_SECURITIES_WITHOUT_FAIR_VALUES_FFIEC" hidden="1">"c12846"</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 hidden="1">"c5630"</definedName>
    <definedName name="IQ_EST_ACT_BV_SHARE" hidden="1">"c3549"</definedName>
    <definedName name="IQ_EST_ACT_BV_SHARE_THOM" hidden="1">"c4026"</definedName>
    <definedName name="IQ_EST_ACT_CAPEX" hidden="1">"c3546"</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OPER" hidden="1">"c4395"</definedName>
    <definedName name="IQ_EST_ACT_CFPS" hidden="1">"c1673"</definedName>
    <definedName name="IQ_EST_ACT_CFPS_THOM" hidden="1">"c4012"</definedName>
    <definedName name="IQ_EST_ACT_DISTRIBUTABLE_CASH" hidden="1">"c4396"</definedName>
    <definedName name="IQ_EST_ACT_DISTRIBUTABLE_CASH_CIQ_COL" hidden="1">"c11568"</definedName>
    <definedName name="IQ_EST_ACT_DISTRIBUTABLE_CASH_SHARE" hidden="1">"c4397"</definedName>
    <definedName name="IQ_EST_ACT_DPS" hidden="1">"c1680"</definedName>
    <definedName name="IQ_EST_ACT_DPS_THOM" hidden="1">"c4019"</definedName>
    <definedName name="IQ_EST_ACT_EBIT" hidden="1">"c1687"</definedName>
    <definedName name="IQ_EST_ACT_EBIT_GW" hidden="1">"c4398"</definedName>
    <definedName name="IQ_EST_ACT_EBIT_SBC" hidden="1">"c4399"</definedName>
    <definedName name="IQ_EST_ACT_EBIT_SBC_GW" hidden="1">"c4400"</definedName>
    <definedName name="IQ_EST_ACT_EBIT_THOM" hidden="1">"c5111"</definedName>
    <definedName name="IQ_EST_ACT_EBITDA" hidden="1">"c1664"</definedName>
    <definedName name="IQ_EST_ACT_EBITDA_CIQ" hidden="1">"c3667"</definedName>
    <definedName name="IQ_EST_ACT_EBITDA_SBC" hidden="1">"c4401"</definedName>
    <definedName name="IQ_EST_ACT_EBITDA_THOM" hidden="1">"c3998"</definedName>
    <definedName name="IQ_EST_ACT_EBT_SBC" hidden="1">"c4402"</definedName>
    <definedName name="IQ_EST_ACT_EBT_SBC_GW" hidden="1">"c4403"</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THOM" hidden="1">"c5139"</definedName>
    <definedName name="IQ_EST_ACT_EPS_NORM" hidden="1">"c2232"</definedName>
    <definedName name="IQ_EST_ACT_EPS_NORM_CIQ" hidden="1">"c4673"</definedName>
    <definedName name="IQ_EST_ACT_EPS_REPORTED" hidden="1">"c1750"</definedName>
    <definedName name="IQ_EST_ACT_EPS_REPORTED_CIQ" hidden="1">"c4736"</definedName>
    <definedName name="IQ_EST_ACT_EPS_REPORTED_THOM" hidden="1">"c5146"</definedName>
    <definedName name="IQ_EST_ACT_EPS_SBC" hidden="1">"c4404"</definedName>
    <definedName name="IQ_EST_ACT_EPS_SBC_GW" hidden="1">"c4405"</definedName>
    <definedName name="IQ_EST_ACT_EPS_THOM" hidden="1">"c5294"</definedName>
    <definedName name="IQ_EST_ACT_FFO" hidden="1">"c4407"</definedName>
    <definedName name="IQ_EST_ACT_FFO_ADJ" hidden="1">"c4406"</definedName>
    <definedName name="IQ_EST_ACT_FFO_CIQ_COL" hidden="1">"c11579"</definedName>
    <definedName name="IQ_EST_ACT_FFO_SHARE" hidden="1">"c1666"</definedName>
    <definedName name="IQ_EST_ACT_FFO_SHARE_THOM" hidden="1">"c4005"</definedName>
    <definedName name="IQ_EST_ACT_GROSS_MARGIN" hidden="1">"c5553"</definedName>
    <definedName name="IQ_EST_ACT_GROSS_MARGIN_THOM" hidden="1">"c5561"</definedName>
    <definedName name="IQ_EST_ACT_MAINT_CAPEX" hidden="1">"c4408"</definedName>
    <definedName name="IQ_EST_ACT_NAV" hidden="1">"c1757"</definedName>
    <definedName name="IQ_EST_ACT_NAV_SHARE" hidden="1">"c5608"</definedName>
    <definedName name="IQ_EST_ACT_NAV_THOM" hidden="1">"c5600"</definedName>
    <definedName name="IQ_EST_ACT_NET_DEBT" hidden="1">"c3545"</definedName>
    <definedName name="IQ_EST_ACT_NET_DEBT_THOM" hidden="1">"c4033"</definedName>
    <definedName name="IQ_EST_ACT_NI" hidden="1">"c1722"</definedName>
    <definedName name="IQ_EST_ACT_NI_GW" hidden="1">"c1729"</definedName>
    <definedName name="IQ_EST_ACT_NI_REPORTED" hidden="1">"c1736"</definedName>
    <definedName name="IQ_EST_ACT_NI_SBC" hidden="1">"c4409"</definedName>
    <definedName name="IQ_EST_ACT_NI_SBC_GW" hidden="1">"c4410"</definedName>
    <definedName name="IQ_EST_ACT_NI_THOM" hidden="1">"c5132"</definedName>
    <definedName name="IQ_EST_ACT_OPER_INC" hidden="1">"c1694"</definedName>
    <definedName name="IQ_EST_ACT_OPER_INC_THOM" hidden="1">"c5118"</definedName>
    <definedName name="IQ_EST_ACT_PRETAX_GW_INC" hidden="1">"c1708"</definedName>
    <definedName name="IQ_EST_ACT_PRETAX_INC" hidden="1">"c1701"</definedName>
    <definedName name="IQ_EST_ACT_PRETAX_INC_THOM" hidden="1">"c5125"</definedName>
    <definedName name="IQ_EST_ACT_PRETAX_REPORT_INC" hidden="1">"c1715"</definedName>
    <definedName name="IQ_EST_ACT_RECURRING_PROFIT" hidden="1">"c4411"</definedName>
    <definedName name="IQ_EST_ACT_RECURRING_PROFIT_SHARE" hidden="1">"c4412"</definedName>
    <definedName name="IQ_EST_ACT_RETURN_ASSETS" hidden="1">"c3547"</definedName>
    <definedName name="IQ_EST_ACT_RETURN_ASSETS_THOM" hidden="1">"c4040"</definedName>
    <definedName name="IQ_EST_ACT_RETURN_EQUITY" hidden="1">"c3548"</definedName>
    <definedName name="IQ_EST_ACT_RETURN_EQUITY_THOM" hidden="1">"c5287"</definedName>
    <definedName name="IQ_EST_ACT_REV" hidden="1">"c2113"</definedName>
    <definedName name="IQ_EST_ACT_REV_CIQ" hidden="1">"c3666"</definedName>
    <definedName name="IQ_EST_ACT_REV_THOM" hidden="1">"c3997"</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THOM" hidden="1">"c5542"</definedName>
    <definedName name="IQ_EST_CAPEX_GROWTH_2YR" hidden="1">"c3589"</definedName>
    <definedName name="IQ_EST_CAPEX_GROWTH_2YR_THOM" hidden="1">"c5543"</definedName>
    <definedName name="IQ_EST_CAPEX_GROWTH_Q_1YR" hidden="1">"c3590"</definedName>
    <definedName name="IQ_EST_CAPEX_GROWTH_Q_1YR_THOM" hidden="1">"c5544"</definedName>
    <definedName name="IQ_EST_CAPEX_SEQ_GROWTH_Q" hidden="1">"c3591"</definedName>
    <definedName name="IQ_EST_CAPEX_SEQ_GROWTH_Q_THOM" hidden="1">"c5545"</definedName>
    <definedName name="IQ_EST_CAPEX_SURPRISE_PERCENT" hidden="1">"c4151"</definedName>
    <definedName name="IQ_EST_CASH_FLOW_DIFF" hidden="1">"c4152"</definedName>
    <definedName name="IQ_EST_CASH_FLOW_DIFF_CIQ_COL" hidden="1">"c11213"</definedName>
    <definedName name="IQ_EST_CASH_FLOW_SURPRISE_PERCENT" hidden="1">"c4161"</definedName>
    <definedName name="IQ_EST_CASH_FLOW_SURPRISE_PERCENT_CIQ_COL" hidden="1">"c11222"</definedName>
    <definedName name="IQ_EST_CASH_OPER_DIFF" hidden="1">"c4162"</definedName>
    <definedName name="IQ_EST_CASH_OPER_DIFF_CIQ_COL" hidden="1">"c11223"</definedName>
    <definedName name="IQ_EST_CASH_OPER_SURPRISE_PERCENT" hidden="1">"c4248"</definedName>
    <definedName name="IQ_EST_CASH_OPER_SURPRISE_PERCENT_CIQ_COL" hidden="1">"c11421"</definedName>
    <definedName name="IQ_EST_CFPS_DIFF" hidden="1">"c1871"</definedName>
    <definedName name="IQ_EST_CFPS_DIFF_THOM" hidden="1">"c5188"</definedName>
    <definedName name="IQ_EST_CFPS_GROWTH_1YR" hidden="1">"c1774"</definedName>
    <definedName name="IQ_EST_CFPS_GROWTH_1YR_THOM" hidden="1">"c5174"</definedName>
    <definedName name="IQ_EST_CFPS_GROWTH_2YR" hidden="1">"c1775"</definedName>
    <definedName name="IQ_EST_CFPS_GROWTH_2YR_THOM" hidden="1">"c5175"</definedName>
    <definedName name="IQ_EST_CFPS_GROWTH_Q_1YR" hidden="1">"c1776"</definedName>
    <definedName name="IQ_EST_CFPS_GROWTH_Q_1YR_THOM" hidden="1">"c5176"</definedName>
    <definedName name="IQ_EST_CFPS_SEQ_GROWTH_Q" hidden="1">"c1777"</definedName>
    <definedName name="IQ_EST_CFPS_SEQ_GROWTH_Q_THOM" hidden="1">"c5177"</definedName>
    <definedName name="IQ_EST_CFPS_SURPRISE_PERCENT" hidden="1">"c1872"</definedName>
    <definedName name="IQ_EST_CFPS_SURPRISE_PERCENT_THOM" hidden="1">"c5189"</definedName>
    <definedName name="IQ_EST_CURRENCY" hidden="1">"c2140"</definedName>
    <definedName name="IQ_EST_CURRENCY_CIQ" hidden="1">"c4769"</definedName>
    <definedName name="IQ_EST_CURRENCY_THOM" hidden="1">"c5280"</definedName>
    <definedName name="IQ_EST_DATE" hidden="1">"c1634"</definedName>
    <definedName name="IQ_EST_DATE_CIQ" hidden="1">"c4770"</definedName>
    <definedName name="IQ_EST_DATE_THOM" hidden="1">"c5281"</definedName>
    <definedName name="IQ_EST_DISTRIBUTABLE_CASH_DIFF" hidden="1">"c4276"</definedName>
    <definedName name="IQ_EST_DISTRIBUTABLE_CASH_DIFF_CIQ_COL" hidden="1">"c11448"</definedName>
    <definedName name="IQ_EST_DISTRIBUTABLE_CASH_GROWTH_1YR" hidden="1">"c4413"</definedName>
    <definedName name="IQ_EST_DISTRIBUTABLE_CASH_GROWTH_1YR_CIQ_COL" hidden="1">"c11585"</definedName>
    <definedName name="IQ_EST_DISTRIBUTABLE_CASH_GROWTH_2YR" hidden="1">"c4414"</definedName>
    <definedName name="IQ_EST_DISTRIBUTABLE_CASH_GROWTH_2YR_CIQ_COL" hidden="1">"c11586"</definedName>
    <definedName name="IQ_EST_DISTRIBUTABLE_CASH_GROWTH_Q_1YR" hidden="1">"c4415"</definedName>
    <definedName name="IQ_EST_DISTRIBUTABLE_CASH_GROWTH_Q_1YR_CIQ_COL" hidden="1">"c11587"</definedName>
    <definedName name="IQ_EST_DISTRIBUTABLE_CASH_SEQ_GROWTH_Q" hidden="1">"c4416"</definedName>
    <definedName name="IQ_EST_DISTRIBUTABLE_CASH_SEQ_GROWTH_Q_CIQ_COL" hidden="1">"c11588"</definedName>
    <definedName name="IQ_EST_DISTRIBUTABLE_CASH_SHARE_DIFF" hidden="1">"c4284"</definedName>
    <definedName name="IQ_EST_DISTRIBUTABLE_CASH_SHARE_DIFF_CIQ_COL" hidden="1">"c11456"</definedName>
    <definedName name="IQ_EST_DISTRIBUTABLE_CASH_SHARE_GROWTH_1YR" hidden="1">"c4417"</definedName>
    <definedName name="IQ_EST_DISTRIBUTABLE_CASH_SHARE_GROWTH_1YR_CIQ_COL" hidden="1">"c11589"</definedName>
    <definedName name="IQ_EST_DISTRIBUTABLE_CASH_SHARE_GROWTH_2YR" hidden="1">"c4418"</definedName>
    <definedName name="IQ_EST_DISTRIBUTABLE_CASH_SHARE_GROWTH_2YR_CIQ_COL" hidden="1">"c11590"</definedName>
    <definedName name="IQ_EST_DISTRIBUTABLE_CASH_SHARE_GROWTH_Q_1YR" hidden="1">"c4419"</definedName>
    <definedName name="IQ_EST_DISTRIBUTABLE_CASH_SHARE_GROWTH_Q_1YR_CIQ_COL" hidden="1">"c11591"</definedName>
    <definedName name="IQ_EST_DISTRIBUTABLE_CASH_SHARE_SEQ_GROWTH_Q" hidden="1">"c4420"</definedName>
    <definedName name="IQ_EST_DISTRIBUTABLE_CASH_SHARE_SEQ_GROWTH_Q_CIQ_COL" hidden="1">"c11592"</definedName>
    <definedName name="IQ_EST_DISTRIBUTABLE_CASH_SHARE_SURPRISE_PERCENT" hidden="1">"c4293"</definedName>
    <definedName name="IQ_EST_DISTRIBUTABLE_CASH_SHARE_SURPRISE_PERCENT_CIQ_COL" hidden="1">"c11465"</definedName>
    <definedName name="IQ_EST_DISTRIBUTABLE_CASH_SURPRISE_PERCENT" hidden="1">"c4295"</definedName>
    <definedName name="IQ_EST_DISTRIBUTABLE_CASH_SURPRISE_PERCENT_CIQ_COL" hidden="1">"c11467"</definedName>
    <definedName name="IQ_EST_DPS_DIFF" hidden="1">"c1873"</definedName>
    <definedName name="IQ_EST_DPS_DIFF_THOM" hidden="1">"c5190"</definedName>
    <definedName name="IQ_EST_DPS_GROWTH_1YR" hidden="1">"c1778"</definedName>
    <definedName name="IQ_EST_DPS_GROWTH_1YR_THOM" hidden="1">"c5178"</definedName>
    <definedName name="IQ_EST_DPS_GROWTH_2YR" hidden="1">"c1779"</definedName>
    <definedName name="IQ_EST_DPS_GROWTH_2YR_THOM" hidden="1">"c5179"</definedName>
    <definedName name="IQ_EST_DPS_GROWTH_Q_1YR" hidden="1">"c1780"</definedName>
    <definedName name="IQ_EST_DPS_GROWTH_Q_1YR_THOM" hidden="1">"c5180"</definedName>
    <definedName name="IQ_EST_DPS_SEQ_GROWTH_Q" hidden="1">"c1781"</definedName>
    <definedName name="IQ_EST_DPS_SEQ_GROWTH_Q_THOM" hidden="1">"c5181"</definedName>
    <definedName name="IQ_EST_DPS_SURPRISE_PERCENT" hidden="1">"c1874"</definedName>
    <definedName name="IQ_EST_DPS_SURPRISE_PERCENT_THOM" hidden="1">"c5191"</definedName>
    <definedName name="IQ_EST_EBIT_DIFF" hidden="1">"c1875"</definedName>
    <definedName name="IQ_EST_EBIT_DIFF_THOM" hidden="1">"c5192"</definedName>
    <definedName name="IQ_EST_EBIT_GW_DIFF" hidden="1">"c4304"</definedName>
    <definedName name="IQ_EST_EBIT_GW_DIFF_CIQ_COL" hidden="1">"c11476"</definedName>
    <definedName name="IQ_EST_EBIT_GW_SURPRISE_PERCENT" hidden="1">"c4313"</definedName>
    <definedName name="IQ_EST_EBIT_GW_SURPRISE_PERCENT_CIQ_COL" hidden="1">"c11485"</definedName>
    <definedName name="IQ_EST_EBIT_SBC_DIFF" hidden="1">"c4314"</definedName>
    <definedName name="IQ_EST_EBIT_SBC_DIFF_CIQ_COL" hidden="1">"c11486"</definedName>
    <definedName name="IQ_EST_EBIT_SBC_GW_DIFF" hidden="1">"c4318"</definedName>
    <definedName name="IQ_EST_EBIT_SBC_GW_DIFF_CIQ_COL" hidden="1">"c11490"</definedName>
    <definedName name="IQ_EST_EBIT_SBC_GW_SURPRISE_PERCENT" hidden="1">"c4327"</definedName>
    <definedName name="IQ_EST_EBIT_SBC_GW_SURPRISE_PERCENT_CIQ_COL" hidden="1">"c11499"</definedName>
    <definedName name="IQ_EST_EBIT_SBC_SURPRISE_PERCENT" hidden="1">"c4333"</definedName>
    <definedName name="IQ_EST_EBIT_SBC_SURPRISE_PERCENT_CIQ_COL" hidden="1">"c11505"</definedName>
    <definedName name="IQ_EST_EBIT_SURPRISE_PERCENT" hidden="1">"c1876"</definedName>
    <definedName name="IQ_EST_EBIT_SURPRISE_PERCENT_THOM" hidden="1">"c5193"</definedName>
    <definedName name="IQ_EST_EBITDA_DIFF" hidden="1">"c1867"</definedName>
    <definedName name="IQ_EST_EBITDA_DIFF_CIQ" hidden="1">"c3719"</definedName>
    <definedName name="IQ_EST_EBITDA_DIFF_THOM" hidden="1">"c5184"</definedName>
    <definedName name="IQ_EST_EBITDA_GROWTH_1YR" hidden="1">"c1766"</definedName>
    <definedName name="IQ_EST_EBITDA_GROWTH_1YR_CIQ" hidden="1">"c3695"</definedName>
    <definedName name="IQ_EST_EBITDA_GROWTH_1YR_THOM" hidden="1">"c5161"</definedName>
    <definedName name="IQ_EST_EBITDA_GROWTH_2YR" hidden="1">"c1767"</definedName>
    <definedName name="IQ_EST_EBITDA_GROWTH_2YR_CIQ" hidden="1">"c3696"</definedName>
    <definedName name="IQ_EST_EBITDA_GROWTH_2YR_THOM" hidden="1">"c5162"</definedName>
    <definedName name="IQ_EST_EBITDA_GROWTH_Q_1YR" hidden="1">"c1768"</definedName>
    <definedName name="IQ_EST_EBITDA_GROWTH_Q_1YR_CIQ" hidden="1">"c3697"</definedName>
    <definedName name="IQ_EST_EBITDA_GROWTH_Q_1YR_THOM" hidden="1">"c5163"</definedName>
    <definedName name="IQ_EST_EBITDA_SBC_DIFF" hidden="1">"c4335"</definedName>
    <definedName name="IQ_EST_EBITDA_SBC_DIFF_CIQ_COL" hidden="1">"c11507"</definedName>
    <definedName name="IQ_EST_EBITDA_SBC_SURPRISE_PERCENT" hidden="1">"c4344"</definedName>
    <definedName name="IQ_EST_EBITDA_SBC_SURPRISE_PERCENT_CIQ_COL" hidden="1">"c11516"</definedName>
    <definedName name="IQ_EST_EBITDA_SEQ_GROWTH_Q" hidden="1">"c1769"</definedName>
    <definedName name="IQ_EST_EBITDA_SEQ_GROWTH_Q_CIQ" hidden="1">"c3698"</definedName>
    <definedName name="IQ_EST_EBITDA_SEQ_GROWTH_Q_THOM" hidden="1">"c5164"</definedName>
    <definedName name="IQ_EST_EBITDA_SURPRISE_PERCENT" hidden="1">"c1868"</definedName>
    <definedName name="IQ_EST_EBITDA_SURPRISE_PERCENT_CIQ" hidden="1">"c3720"</definedName>
    <definedName name="IQ_EST_EBITDA_SURPRISE_PERCENT_THOM" hidden="1">"c5185"</definedName>
    <definedName name="IQ_EST_EBT_SBC_DIFF" hidden="1">"c4348"</definedName>
    <definedName name="IQ_EST_EBT_SBC_DIFF_CIQ_COL" hidden="1">"c11520"</definedName>
    <definedName name="IQ_EST_EBT_SBC_GW_DIFF" hidden="1">"c4352"</definedName>
    <definedName name="IQ_EST_EBT_SBC_GW_DIFF_CIQ_COL" hidden="1">"c11524"</definedName>
    <definedName name="IQ_EST_EBT_SBC_GW_SURPRISE_PERCENT" hidden="1">"c4361"</definedName>
    <definedName name="IQ_EST_EBT_SBC_GW_SURPRISE_PERCENT_CIQ_COL" hidden="1">"c11533"</definedName>
    <definedName name="IQ_EST_EBT_SBC_SURPRISE_PERCENT" hidden="1">"c4367"</definedName>
    <definedName name="IQ_EST_EBT_SBC_SURPRISE_PERCENT_CIQ_COL" hidden="1">"c11539"</definedName>
    <definedName name="IQ_EST_EPS_DIFF" hidden="1">"c1864"</definedName>
    <definedName name="IQ_EST_EPS_DIFF_CIQ" hidden="1">"c4999"</definedName>
    <definedName name="IQ_EST_EPS_DIFF_THOM" hidden="1">"c5295"</definedName>
    <definedName name="IQ_EST_EPS_GROWTH_1YR" hidden="1">"c1636"</definedName>
    <definedName name="IQ_EST_EPS_GROWTH_1YR_CIQ" hidden="1">"c3628"</definedName>
    <definedName name="IQ_EST_EPS_GROWTH_1YR_THOM" hidden="1">"c3664"</definedName>
    <definedName name="IQ_EST_EPS_GROWTH_2YR" hidden="1">"c1637"</definedName>
    <definedName name="IQ_EST_EPS_GROWTH_2YR_CIQ" hidden="1">"c3689"</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CIQ" hidden="1">"c3615"</definedName>
    <definedName name="IQ_EST_EPS_GROWTH_5YR_HIGH" hidden="1">"c1657"</definedName>
    <definedName name="IQ_EST_EPS_GROWTH_5YR_HIGH_CIQ" hidden="1">"c4663"</definedName>
    <definedName name="IQ_EST_EPS_GROWTH_5YR_HIGH_THOM" hidden="1">"c5101"</definedName>
    <definedName name="IQ_EST_EPS_GROWTH_5YR_LOW" hidden="1">"c1658"</definedName>
    <definedName name="IQ_EST_EPS_GROWTH_5YR_LOW_CIQ" hidden="1">"c4664"</definedName>
    <definedName name="IQ_EST_EPS_GROWTH_5YR_LOW_THOM" hidden="1">"c5102"</definedName>
    <definedName name="IQ_EST_EPS_GROWTH_5YR_MEDIAN" hidden="1">"c1656"</definedName>
    <definedName name="IQ_EST_EPS_GROWTH_5YR_MEDIAN_CIQ" hidden="1">"c5480"</definedName>
    <definedName name="IQ_EST_EPS_GROWTH_5YR_MEDIAN_THOM" hidden="1">"c5100"</definedName>
    <definedName name="IQ_EST_EPS_GROWTH_5YR_NUM" hidden="1">"c1659"</definedName>
    <definedName name="IQ_EST_EPS_GROWTH_5YR_NUM_CIQ" hidden="1">"c4665"</definedName>
    <definedName name="IQ_EST_EPS_GROWTH_5YR_NUM_THOM" hidden="1">"c5103"</definedName>
    <definedName name="IQ_EST_EPS_GROWTH_5YR_STDDEV" hidden="1">"c1660"</definedName>
    <definedName name="IQ_EST_EPS_GROWTH_5YR_STDDEV_CIQ" hidden="1">"c4666"</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THOM" hidden="1">"c5155"</definedName>
    <definedName name="IQ_EST_EPS_GW_DIFF" hidden="1">"c1891"</definedName>
    <definedName name="IQ_EST_EPS_GW_DIFF_CIQ" hidden="1">"c4761"</definedName>
    <definedName name="IQ_EST_EPS_GW_DIFF_THOM" hidden="1">"c5200"</definedName>
    <definedName name="IQ_EST_EPS_GW_SURPRISE_PERCENT" hidden="1">"c1892"</definedName>
    <definedName name="IQ_EST_EPS_GW_SURPRISE_PERCENT_CIQ" hidden="1">"c4762"</definedName>
    <definedName name="IQ_EST_EPS_GW_SURPRISE_PERCENT_THOM" hidden="1">"c5201"</definedName>
    <definedName name="IQ_EST_EPS_NORM_DIFF" hidden="1">"c2247"</definedName>
    <definedName name="IQ_EST_EPS_NORM_DIFF_CIQ" hidden="1">"c4745"</definedName>
    <definedName name="IQ_EST_EPS_NORM_SURPRISE_PERCENT" hidden="1">"c2248"</definedName>
    <definedName name="IQ_EST_EPS_NORM_SURPRISE_PERCENT_CIQ" hidden="1">"c4746"</definedName>
    <definedName name="IQ_EST_EPS_REPORT_DIFF" hidden="1">"c1893"</definedName>
    <definedName name="IQ_EST_EPS_REPORT_DIFF_CIQ" hidden="1">"c4763"</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THOM" hidden="1">"c5203"</definedName>
    <definedName name="IQ_EST_EPS_SBC_DIFF" hidden="1">"c4374"</definedName>
    <definedName name="IQ_EST_EPS_SBC_DIFF_CIQ_COL" hidden="1">"c11546"</definedName>
    <definedName name="IQ_EST_EPS_SBC_GW_DIFF" hidden="1">"c4378"</definedName>
    <definedName name="IQ_EST_EPS_SBC_GW_DIFF_CIQ_COL" hidden="1">"c11550"</definedName>
    <definedName name="IQ_EST_EPS_SBC_GW_SURPRISE_PERCENT" hidden="1">"c4387"</definedName>
    <definedName name="IQ_EST_EPS_SBC_GW_SURPRISE_PERCENT_CIQ_COL" hidden="1">"c11559"</definedName>
    <definedName name="IQ_EST_EPS_SBC_SURPRISE_PERCENT" hidden="1">"c4393"</definedName>
    <definedName name="IQ_EST_EPS_SBC_SURPRISE_PERCENT_CIQ_COL" hidden="1">"c11565"</definedName>
    <definedName name="IQ_EST_EPS_SEQ_GROWTH_Q" hidden="1">"c1764"</definedName>
    <definedName name="IQ_EST_EPS_SEQ_GROWTH_Q_CIQ" hidden="1">"c3690"</definedName>
    <definedName name="IQ_EST_EPS_SEQ_GROWTH_Q_THOM" hidden="1">"c5156"</definedName>
    <definedName name="IQ_EST_EPS_SURPRISE_PERCENT" hidden="1">"c1635"</definedName>
    <definedName name="IQ_EST_EPS_SURPRISE_PERCENT_CIQ" hidden="1">"c5000"</definedName>
    <definedName name="IQ_EST_EPS_SURPRISE_PERCENT_THOM" hidden="1">"c5296"</definedName>
    <definedName name="IQ_EST_FAIR_VALUE_MORT_SERVICING_ASSETS_FFIEC" hidden="1">"c12956"</definedName>
    <definedName name="IQ_EST_FFO_ADJ_DIFF" hidden="1">"c4433"</definedName>
    <definedName name="IQ_EST_FFO_ADJ_DIFF_CIQ_COL" hidden="1">"c11605"</definedName>
    <definedName name="IQ_EST_FFO_ADJ_GROWTH_1YR" hidden="1">"c4421"</definedName>
    <definedName name="IQ_EST_FFO_ADJ_GROWTH_1YR_CIQ_COL" hidden="1">"c11593"</definedName>
    <definedName name="IQ_EST_FFO_ADJ_GROWTH_2YR" hidden="1">"c4422"</definedName>
    <definedName name="IQ_EST_FFO_ADJ_GROWTH_2YR_CIQ_COL" hidden="1">"c11594"</definedName>
    <definedName name="IQ_EST_FFO_ADJ_GROWTH_Q_1YR" hidden="1">"c4423"</definedName>
    <definedName name="IQ_EST_FFO_ADJ_GROWTH_Q_1YR_CIQ_COL" hidden="1">"c11595"</definedName>
    <definedName name="IQ_EST_FFO_ADJ_SEQ_GROWTH_Q" hidden="1">"c4424"</definedName>
    <definedName name="IQ_EST_FFO_ADJ_SEQ_GROWTH_Q_CIQ_COL" hidden="1">"c11596"</definedName>
    <definedName name="IQ_EST_FFO_ADJ_SURPRISE_PERCENT" hidden="1">"c4442"</definedName>
    <definedName name="IQ_EST_FFO_ADJ_SURPRISE_PERCENT_CIQ_COL" hidden="1">"c11614"</definedName>
    <definedName name="IQ_EST_FFO_DIFF" hidden="1">"c4444"</definedName>
    <definedName name="IQ_EST_FFO_DIFF_CIQ_COL" hidden="1">"c11616"</definedName>
    <definedName name="IQ_EST_FFO_GROWTH_1YR" hidden="1">"c4425"</definedName>
    <definedName name="IQ_EST_FFO_GROWTH_1YR_CIQ_COL" hidden="1">"c11597"</definedName>
    <definedName name="IQ_EST_FFO_GROWTH_1YR_THOM" hidden="1">"c5170"</definedName>
    <definedName name="IQ_EST_FFO_GROWTH_2YR" hidden="1">"c4426"</definedName>
    <definedName name="IQ_EST_FFO_GROWTH_2YR_CIQ_COL" hidden="1">"c11598"</definedName>
    <definedName name="IQ_EST_FFO_GROWTH_2YR_THOM" hidden="1">"c5171"</definedName>
    <definedName name="IQ_EST_FFO_GROWTH_Q_1YR" hidden="1">"c4427"</definedName>
    <definedName name="IQ_EST_FFO_GROWTH_Q_1YR_CIQ_COL" hidden="1">"c11599"</definedName>
    <definedName name="IQ_EST_FFO_GROWTH_Q_1YR_THOM" hidden="1">"c5172"</definedName>
    <definedName name="IQ_EST_FFO_SEQ_GROWTH_Q" hidden="1">"c4428"</definedName>
    <definedName name="IQ_EST_FFO_SEQ_GROWTH_Q_CIQ_COL" hidden="1">"c11600"</definedName>
    <definedName name="IQ_EST_FFO_SEQ_GROWTH_Q_THOM" hidden="1">"c5173"</definedName>
    <definedName name="IQ_EST_FFO_SHARE_DIFF" hidden="1">"c1869"</definedName>
    <definedName name="IQ_EST_FFO_SHARE_DIFF_THOM" hidden="1">"c5186"</definedName>
    <definedName name="IQ_EST_FFO_SHARE_GROWTH_1YR" hidden="1">"c1770"</definedName>
    <definedName name="IQ_EST_FFO_SHARE_GROWTH_2YR" hidden="1">"c1771"</definedName>
    <definedName name="IQ_EST_FFO_SHARE_GROWTH_Q_1YR" hidden="1">"c1772"</definedName>
    <definedName name="IQ_EST_FFO_SHARE_SEQ_GROWTH_Q" hidden="1">"c1773"</definedName>
    <definedName name="IQ_EST_FFO_SHARE_SURPRISE_PERCENT" hidden="1">"c1870"</definedName>
    <definedName name="IQ_EST_FFO_SHARE_SURPRISE_PERCENT_THOM" hidden="1">"c5187"</definedName>
    <definedName name="IQ_EST_FFO_SURPRISE_PERCENT" hidden="1">"c4453"</definedName>
    <definedName name="IQ_EST_FFO_SURPRISE_PERCENT_CIQ_COL" hidden="1">"c11629"</definedName>
    <definedName name="IQ_EST_FOOTNOTE" hidden="1">"c4540"</definedName>
    <definedName name="IQ_EST_FOOTNOTE_CIQ" hidden="1">"c12022"</definedName>
    <definedName name="IQ_EST_FOOTNOTE_THOM" hidden="1">"c5313"</definedName>
    <definedName name="IQ_EST_MAINT_CAPEX_DIFF" hidden="1">"c4456"</definedName>
    <definedName name="IQ_EST_MAINT_CAPEX_DIFF_CIQ_COL" hidden="1">"c11632"</definedName>
    <definedName name="IQ_EST_MAINT_CAPEX_GROWTH_1YR" hidden="1">"c4429"</definedName>
    <definedName name="IQ_EST_MAINT_CAPEX_GROWTH_1YR_CIQ_COL" hidden="1">"c11601"</definedName>
    <definedName name="IQ_EST_MAINT_CAPEX_GROWTH_2YR" hidden="1">"c4430"</definedName>
    <definedName name="IQ_EST_MAINT_CAPEX_GROWTH_2YR_CIQ_COL" hidden="1">"c11602"</definedName>
    <definedName name="IQ_EST_MAINT_CAPEX_GROWTH_Q_1YR" hidden="1">"c4431"</definedName>
    <definedName name="IQ_EST_MAINT_CAPEX_GROWTH_Q_1YR_CIQ_COL" hidden="1">"c11603"</definedName>
    <definedName name="IQ_EST_MAINT_CAPEX_SEQ_GROWTH_Q" hidden="1">"c4432"</definedName>
    <definedName name="IQ_EST_MAINT_CAPEX_SEQ_GROWTH_Q_CIQ_COL" hidden="1">"c11604"</definedName>
    <definedName name="IQ_EST_MAINT_CAPEX_SURPRISE_PERCENT" hidden="1">"c4465"</definedName>
    <definedName name="IQ_EST_MAINT_CAPEX_SURPRISE_PERCENT_CIQ_COL" hidden="1">"c11650"</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SURPRISE_PERCENT" hidden="1">"c4468"</definedName>
    <definedName name="IQ_EST_NEXT_EARNINGS_DATE" hidden="1">"c13591"</definedName>
    <definedName name="IQ_EST_NI_DIFF" hidden="1">"c1885"</definedName>
    <definedName name="IQ_EST_NI_DIFF_THOM" hidden="1">"c5198"</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BC_DIFF" hidden="1">"c4472"</definedName>
    <definedName name="IQ_EST_NI_SBC_DIFF_CIQ_COL" hidden="1">"c11657"</definedName>
    <definedName name="IQ_EST_NI_SBC_GW_DIFF" hidden="1">"c4476"</definedName>
    <definedName name="IQ_EST_NI_SBC_GW_DIFF_CIQ_COL" hidden="1">"c11661"</definedName>
    <definedName name="IQ_EST_NI_SBC_GW_SURPRISE_PERCENT" hidden="1">"c4485"</definedName>
    <definedName name="IQ_EST_NI_SBC_GW_SURPRISE_PERCENT_CIQ_COL" hidden="1">"c11670"</definedName>
    <definedName name="IQ_EST_NI_SBC_SURPRISE_PERCENT" hidden="1">"c4491"</definedName>
    <definedName name="IQ_EST_NI_SBC_SURPRISE_PERCENT_CIQ_COL" hidden="1">"c11676"</definedName>
    <definedName name="IQ_EST_NI_SURPRISE_PERCENT" hidden="1">"c1886"</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THOM" hidden="1">"c5166"</definedName>
    <definedName name="IQ_EST_NUM_HIGHEST_REC" hidden="1">"c5648"</definedName>
    <definedName name="IQ_EST_NUM_HIGHEST_REC_CIQ" hidden="1">"c3700"</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THOM" hidden="1">"c5168"</definedName>
    <definedName name="IQ_EST_NUM_LOWEST_REC" hidden="1">"c5652"</definedName>
    <definedName name="IQ_EST_NUM_LOWEST_REC_CIQ" hidden="1">"c3704"</definedName>
    <definedName name="IQ_EST_NUM_LOWEST_REC_THOM" hidden="1">"c5169"</definedName>
    <definedName name="IQ_EST_NUM_NEUTRAL_REC" hidden="1">"c5650"</definedName>
    <definedName name="IQ_EST_NUM_NEUTRAL_REC_CIQ" hidden="1">"c3702"</definedName>
    <definedName name="IQ_EST_NUM_NEUTRAL_REC_THOM" hidden="1">"c5167"</definedName>
    <definedName name="IQ_EST_NUM_NO_OPINION" hidden="1">"c1758"</definedName>
    <definedName name="IQ_EST_NUM_NO_OPINION_CIQ" hidden="1">"c3699"</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THOM" hidden="1">"c5194"</definedName>
    <definedName name="IQ_EST_OPER_INC_SURPRISE_PERCENT" hidden="1">"c1878"</definedName>
    <definedName name="IQ_EST_OPER_INC_SURPRISE_PERCENT_THOM" hidden="1">"c5195"</definedName>
    <definedName name="IQ_EST_PERIOD_ID" hidden="1">"c13923"</definedName>
    <definedName name="IQ_EST_PRE_TAX_DIFF" hidden="1">"c1879"</definedName>
    <definedName name="IQ_EST_PRE_TAX_DIFF_THOM" hidden="1">"c5196"</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PRE_TAX_SURPRISE_PERCENT_THOM" hidden="1">"c5197"</definedName>
    <definedName name="IQ_EST_RECURRING_PROFIT_SHARE_DIFF" hidden="1">"c4505"</definedName>
    <definedName name="IQ_EST_RECURRING_PROFIT_SHARE_DIFF_CIQ_COL" hidden="1">"c11690"</definedName>
    <definedName name="IQ_EST_RECURRING_PROFIT_SHARE_SURPRISE_PERCENT" hidden="1">"c4515"</definedName>
    <definedName name="IQ_EST_RECURRING_PROFIT_SHARE_SURPRISE_PERCENT_CIQ_COL" hidden="1">"c11700"</definedName>
    <definedName name="IQ_EST_REV_DIFF" hidden="1">"c1865"</definedName>
    <definedName name="IQ_EST_REV_DIFF_CIQ" hidden="1">"c3717"</definedName>
    <definedName name="IQ_EST_REV_DIFF_THOM" hidden="1">"c5182"</definedName>
    <definedName name="IQ_EST_REV_GROWTH_1YR" hidden="1">"c1638"</definedName>
    <definedName name="IQ_EST_REV_GROWTH_1YR_CIQ" hidden="1">"c3691"</definedName>
    <definedName name="IQ_EST_REV_GROWTH_1YR_THOM" hidden="1">"c5157"</definedName>
    <definedName name="IQ_EST_REV_GROWTH_2YR" hidden="1">"c1639"</definedName>
    <definedName name="IQ_EST_REV_GROWTH_2YR_CIQ" hidden="1">"c3692"</definedName>
    <definedName name="IQ_EST_REV_GROWTH_2YR_THOM" hidden="1">"c5158"</definedName>
    <definedName name="IQ_EST_REV_GROWTH_Q_1YR" hidden="1">"c1640"</definedName>
    <definedName name="IQ_EST_REV_GROWTH_Q_1YR_CIQ" hidden="1">"c3693"</definedName>
    <definedName name="IQ_EST_REV_GROWTH_Q_1YR_THOM" hidden="1">"c5159"</definedName>
    <definedName name="IQ_EST_REV_SEQ_GROWTH_Q" hidden="1">"c1765"</definedName>
    <definedName name="IQ_EST_REV_SEQ_GROWTH_Q_CIQ" hidden="1">"c3694"</definedName>
    <definedName name="IQ_EST_REV_SEQ_GROWTH_Q_THOM" hidden="1">"c5160"</definedName>
    <definedName name="IQ_EST_REV_SURPRISE_PERCENT" hidden="1">"c1866"</definedName>
    <definedName name="IQ_EST_REV_SURPRISE_PERCENT_CIQ" hidden="1">"c3718"</definedName>
    <definedName name="IQ_EST_REV_SURPRISE_PERCENT_THOM" hidden="1">"c5183"</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EL_DATA_METHOD" hidden="1">"c16229"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IN_INSTRUMENTS_NAV" hidden="1">"c16002"</definedName>
    <definedName name="IQ_FAIR_VALUE_FIN_INSTRUMENTS_NNAV" hidden="1">"c16006"</definedName>
    <definedName name="IQ_FAIR_VALUE_TRADING_PROP" hidden="1">"c16001"</definedName>
    <definedName name="IQ_FARM_LOANS_TOT_LOANS_FFIEC" hidden="1">"c13870"</definedName>
    <definedName name="IQ_FARMLAND_DOM_FFIEC" hidden="1">"c15268"</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QUARTERLY_AVG_FFIEC" hidden="1">"c13090"</definedName>
    <definedName name="IQ_FED_FUNDS_SOLD_DOM_FFIEC" hidden="1">"c12806"</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"c4446"</definedName>
    <definedName name="IQ_FFO_ADJ_ACT_OR_EST" hidden="1">"c4435"</definedName>
    <definedName name="IQ_FFO_ADJ_ACT_OR_EST_CIQ" hidden="1">"c4960"</definedName>
    <definedName name="IQ_FFO_ADJ_ACT_OR_EST_CIQ_COL" hidden="1">"c11607"</definedName>
    <definedName name="IQ_FFO_ADJ_EST" hidden="1">"c4434"</definedName>
    <definedName name="IQ_FFO_ADJ_GUIDANCE_CIQ" hidden="1">"c4961"</definedName>
    <definedName name="IQ_FFO_ADJ_GUIDANCE_CIQ_COL" hidden="1">"c11608"</definedName>
    <definedName name="IQ_FFO_ADJ_HIGH_EST" hidden="1">"c4437"</definedName>
    <definedName name="IQ_FFO_ADJ_HIGH_GUIDANCE_CIQ" hidden="1">"c4614"</definedName>
    <definedName name="IQ_FFO_ADJ_HIGH_GUIDANCE_CIQ_COL" hidden="1">"c11263"</definedName>
    <definedName name="IQ_FFO_ADJ_LOW_EST" hidden="1">"c4438"</definedName>
    <definedName name="IQ_FFO_ADJ_LOW_GUIDANCE_CIQ" hidden="1">"c4654"</definedName>
    <definedName name="IQ_FFO_ADJ_LOW_GUIDANCE_CIQ_COL" hidden="1">"c11303"</definedName>
    <definedName name="IQ_FFO_ADJ_MEDIAN_EST" hidden="1">"c4439"</definedName>
    <definedName name="IQ_FFO_ADJ_NUM_EST" hidden="1">"c4440"</definedName>
    <definedName name="IQ_FFO_ADJ_STDDEV_EST" hidden="1">"c4441"</definedName>
    <definedName name="IQ_FFO_DILUTED" hidden="1">"c16186"</definedName>
    <definedName name="IQ_FFO_EST" hidden="1">"c4445"</definedName>
    <definedName name="IQ_FFO_EST_CIQ_COL" hidden="1">"c11617"</definedName>
    <definedName name="IQ_FFO_GUIDANCE_CIQ" hidden="1">"c4968"</definedName>
    <definedName name="IQ_FFO_GUIDANCE_CIQ_COL" hidden="1">"c11615"</definedName>
    <definedName name="IQ_FFO_HIGH_EST" hidden="1">"c4448"</definedName>
    <definedName name="IQ_FFO_HIGH_EST_CIQ_COL" hidden="1">"c11624"</definedName>
    <definedName name="IQ_FFO_HIGH_GUIDANCE_CIQ" hidden="1">"c4596"</definedName>
    <definedName name="IQ_FFO_HIGH_GUIDANCE_CIQ_COL" hidden="1">"c11245"</definedName>
    <definedName name="IQ_FFO_LOW_EST" hidden="1">"c4449"</definedName>
    <definedName name="IQ_FFO_LOW_EST_CIQ_COL" hidden="1">"c11625"</definedName>
    <definedName name="IQ_FFO_LOW_GUIDANCE_CIQ" hidden="1">"c4636"</definedName>
    <definedName name="IQ_FFO_LOW_GUIDANCE_CIQ_COL" hidden="1">"c11285"</definedName>
    <definedName name="IQ_FFO_MEDIAN_EST" hidden="1">"c4450"</definedName>
    <definedName name="IQ_FFO_MEDIAN_EST_CIQ_COL" hidden="1">"c11626"</definedName>
    <definedName name="IQ_FFO_NUM_EST" hidden="1">"c4451"</definedName>
    <definedName name="IQ_FFO_NUM_EST_CIQ_COL" hidden="1">"c11627"</definedName>
    <definedName name="IQ_FFO_PAYOUT_RATIO" hidden="1">"c3492"</definedName>
    <definedName name="IQ_FFO_PER_SHARE_BASIC" hidden="1">"c8867"</definedName>
    <definedName name="IQ_FFO_PER_SHARE_DILUTED" hidden="1">"c8868"</definedName>
    <definedName name="IQ_FFO_SHARE_ACT_OR_EST" hidden="1">"c2216"</definedName>
    <definedName name="IQ_FFO_SHARE_ACT_OR_EST_CIQ" hidden="1">"c4971"</definedName>
    <definedName name="IQ_FFO_SHARE_ACT_OR_EST_CIQ_COL" hidden="1">"c11618"</definedName>
    <definedName name="IQ_FFO_SHARE_EST" hidden="1">"c418"</definedName>
    <definedName name="IQ_FFO_SHARE_EST_DET_EST" hidden="1">"c12059"</definedName>
    <definedName name="IQ_FFO_SHARE_EST_DET_EST_CURRENCY" hidden="1">"c12466"</definedName>
    <definedName name="IQ_FFO_SHARE_EST_DET_EST_CURRENCY_THOM" hidden="1">"c12487"</definedName>
    <definedName name="IQ_FFO_SHARE_EST_DET_EST_DATE" hidden="1">"c12212"</definedName>
    <definedName name="IQ_FFO_SHARE_EST_DET_EST_DATE_THOM" hidden="1">"c12238"</definedName>
    <definedName name="IQ_FFO_SHARE_EST_DET_EST_INCL" hidden="1">"c12349"</definedName>
    <definedName name="IQ_FFO_SHARE_EST_DET_EST_INCL_THOM" hidden="1">"c12370"</definedName>
    <definedName name="IQ_FFO_SHARE_EST_DET_EST_ORIGIN" hidden="1">"c12722"</definedName>
    <definedName name="IQ_FFO_SHARE_EST_DET_EST_ORIGIN_THOM" hidden="1">"c12608"</definedName>
    <definedName name="IQ_FFO_SHARE_EST_DET_EST_THOM" hidden="1">"c12088"</definedName>
    <definedName name="IQ_FFO_SHARE_EST_THOM" hidden="1">"c3999"</definedName>
    <definedName name="IQ_FFO_SHARE_GUIDANCE_CIQ" hidden="1">"c4976"</definedName>
    <definedName name="IQ_FFO_SHARE_GUIDANCE_CIQ_COL" hidden="1">"c11623"</definedName>
    <definedName name="IQ_FFO_SHARE_HIGH_EST" hidden="1">"c419"</definedName>
    <definedName name="IQ_FFO_SHARE_HIGH_EST_THOM" hidden="1">"c4001"</definedName>
    <definedName name="IQ_FFO_SHARE_HIGH_GUIDANCE_CIQ" hidden="1">"c4615"</definedName>
    <definedName name="IQ_FFO_SHARE_HIGH_GUIDANCE_CIQ_COL" hidden="1">"c11264"</definedName>
    <definedName name="IQ_FFO_SHARE_LOW_EST" hidden="1">"c420"</definedName>
    <definedName name="IQ_FFO_SHARE_LOW_EST_THOM" hidden="1">"c4002"</definedName>
    <definedName name="IQ_FFO_SHARE_LOW_GUIDANCE_CIQ" hidden="1">"c4655"</definedName>
    <definedName name="IQ_FFO_SHARE_LOW_GUIDANCE_CIQ_COL" hidden="1">"c11304"</definedName>
    <definedName name="IQ_FFO_SHARE_MEDIAN_EST" hidden="1">"c1665"</definedName>
    <definedName name="IQ_FFO_SHARE_MEDIAN_EST_THOM" hidden="1">"c4000"</definedName>
    <definedName name="IQ_FFO_SHARE_NUM_EST" hidden="1">"c421"</definedName>
    <definedName name="IQ_FFO_SHARE_NUM_EST_THOM" hidden="1">"c4003"</definedName>
    <definedName name="IQ_FFO_SHARE_STDDEV_EST" hidden="1">"c422"</definedName>
    <definedName name="IQ_FFO_SHARE_STDDEV_EST_THOM" hidden="1">"c4004"</definedName>
    <definedName name="IQ_FFO_SHARES_BASIC" hidden="1">"c16185"</definedName>
    <definedName name="IQ_FFO_SHARES_DILUTED" hidden="1">"c16187"</definedName>
    <definedName name="IQ_FFO_STDDEV_EST" hidden="1">"c4452"</definedName>
    <definedName name="IQ_FFO_STDDEV_EST_CIQ_COL" hidden="1">"c11628"</definedName>
    <definedName name="IQ_FFO_TOTAL_REVENUE" hidden="1">"c16060"</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INCOME_OPERATING_INC_FFIEC" hidden="1">"c13383"</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CIQ_COL" hidden="1">"c11741"</definedName>
    <definedName name="IQ_FISCAL_Q_EST_THOM" hidden="1">"c6802"</definedName>
    <definedName name="IQ_FISCAL_Y" hidden="1">"c441"</definedName>
    <definedName name="IQ_FISCAL_Y_EST" hidden="1">"c6795"</definedName>
    <definedName name="IQ_FISCAL_Y_EST_CIQ" hidden="1">"c6807"</definedName>
    <definedName name="IQ_FISCAL_Y_EST_CIQ_COL" hidden="1">"c11742"</definedName>
    <definedName name="IQ_FISCAL_Y_EST_THOM" hidden="1">"c6803"</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_PERCENT" hidden="1">"c1575"</definedName>
    <definedName name="IQ_FORECLOSED_PROP_GNMA_LOANS_FFIEC" hidden="1">"c15272"</definedName>
    <definedName name="IQ_FOREIGN_BANKS_DUE_30_89_FFIEC" hidden="1">"c13269"</definedName>
    <definedName name="IQ_FOREIGN_BANKS_DUE_90_FFIEC" hidden="1">"c13295"</definedName>
    <definedName name="IQ_FOREIGN_BANKS_NON_ACCRUAL_FFIEC" hidden="1">"c13321"</definedName>
    <definedName name="IQ_FOREIGN_DEP_IB" hidden="1">"c446"</definedName>
    <definedName name="IQ_FOREIGN_DEP_NON_IB" hidden="1">"c447"</definedName>
    <definedName name="IQ_FOREIGN_DEPOSITS_ASSETS_TOT_FFIEC" hidden="1">"c13445"</definedName>
    <definedName name="IQ_FOREIGN_DEPOSITS_TOT_FFIEC" hidden="1">"c13486"</definedName>
    <definedName name="IQ_FOREIGN_DEPOSITS_TOTAL_DEPOSITS" hidden="1">"c15719"</definedName>
    <definedName name="IQ_FOREIGN_EXCHANGE" hidden="1">"c1376"</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ND_ANALYSIS" hidden="1">"c19198"</definedName>
    <definedName name="IQ_FUND_AUTHORIZED_SALE" hidden="1">"c19199"</definedName>
    <definedName name="IQ_FUND_BENCHMARK" hidden="1">"c19200"</definedName>
    <definedName name="IQ_FUND_BENCHMARK_ID" hidden="1">"c19201"</definedName>
    <definedName name="IQ_FUND_DISCOUNT_OR_PREMIUM" hidden="1">"c19242"</definedName>
    <definedName name="IQ_FUND_FEE_INC_NON_INT_INC_FFIEC" hidden="1">"c13493"</definedName>
    <definedName name="IQ_FUND_GEOGRAPHIC_MANDATE" hidden="1">"c19195"</definedName>
    <definedName name="IQ_FUND_MARKET_CAP_EMPHASIS" hidden="1">"c19197"</definedName>
    <definedName name="IQ_FUND_NAV" hidden="1">"c15225"</definedName>
    <definedName name="IQ_FUND_PRIMARY_ADVISOR" hidden="1">"c19091"</definedName>
    <definedName name="IQ_FUND_SECTOR_EMPHASIS" hidden="1">"c19196"</definedName>
    <definedName name="IQ_FUND_VEHICLE_TYPE" hidden="1">"c19194"</definedName>
    <definedName name="IQ_FUNDING_DEPENDENCE_FFIEC" hidden="1">"c13336"</definedName>
    <definedName name="IQ_FUNDING_DEPENDENCE_ST_FFIEC" hidden="1">"c13337"</definedName>
    <definedName name="IQ_FUNDS_PURCHASED_ASSETS_TOT_FFIEC" hidden="1">"c13446"</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FIEC" hidden="1">"c13125"</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EST_CIQ" hidden="1">"c13924"</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OODWILL_FFIEC" hidden="1">"c12836"</definedName>
    <definedName name="IQ_GOODWILL_IMPAIRMENT_FFIEC" hidden="1">"c13025"</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ACT_OR_EST" hidden="1">"c5554"</definedName>
    <definedName name="IQ_GROSS_MARGIN_ACT_OR_EST_THOM" hidden="1">"c5562"</definedName>
    <definedName name="IQ_GROSS_MARGIN_DET_EST_DATE_THOM" hidden="1">"c12239"</definedName>
    <definedName name="IQ_GROSS_MARGIN_DET_EST_INCL_THOM" hidden="1">"c12371"</definedName>
    <definedName name="IQ_GROSS_MARGIN_DET_EST_ORIGIN_THOM" hidden="1">"c12609"</definedName>
    <definedName name="IQ_GROSS_MARGIN_DET_EST_THOM" hidden="1">"c12089"</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THOM" hidden="1">"c5096"</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LDINGS_AFRICA_MIDEAST_PERCENT" hidden="1">"c19235"</definedName>
    <definedName name="IQ_HOLDINGS_AFRICA_MIDEAST_VALUE" hidden="1">"c19234"</definedName>
    <definedName name="IQ_HOLDINGS_ASIA_PERCENT" hidden="1">"c19233"</definedName>
    <definedName name="IQ_HOLDINGS_ASIA_VALUE" hidden="1">"c19232"</definedName>
    <definedName name="IQ_HOLDINGS_CONSUMER_DISCRETIONARY_PERCENT" hidden="1">"c19213"</definedName>
    <definedName name="IQ_HOLDINGS_CONSUMER_DISCRETIONARY_VALUE" hidden="1">"c19212"</definedName>
    <definedName name="IQ_HOLDINGS_CONSUMER_STAPLES_PERCENT" hidden="1">"c19219"</definedName>
    <definedName name="IQ_HOLDINGS_CONSUMER_STAPLES_VALUE" hidden="1">"c19218"</definedName>
    <definedName name="IQ_HOLDINGS_ENERGY_PERCENT" hidden="1">"c19215"</definedName>
    <definedName name="IQ_HOLDINGS_ENERGY_VALUE" hidden="1">"c19214"</definedName>
    <definedName name="IQ_HOLDINGS_EUROPE_PERCENT" hidden="1">"c19229"</definedName>
    <definedName name="IQ_HOLDINGS_EUROPE_VALUE" hidden="1">"c19228"</definedName>
    <definedName name="IQ_HOLDINGS_FINANCIALS_PERCENT" hidden="1">"c19209"</definedName>
    <definedName name="IQ_HOLDINGS_FINANCIALS_VALUE" hidden="1">"c19208"</definedName>
    <definedName name="IQ_HOLDINGS_HEALTHCARE_PERCENT" hidden="1">"c19211"</definedName>
    <definedName name="IQ_HOLDINGS_HEALTHCARE_VALUE" hidden="1">"c19210"</definedName>
    <definedName name="IQ_HOLDINGS_INDUSTRIALS_PERCENT" hidden="1">"c19217"</definedName>
    <definedName name="IQ_HOLDINGS_INDUSTRIALS_VALUE" hidden="1">"c19216"</definedName>
    <definedName name="IQ_HOLDINGS_IT_PERCENT" hidden="1">"c19207"</definedName>
    <definedName name="IQ_HOLDINGS_IT_VALUE" hidden="1">"c19206"</definedName>
    <definedName name="IQ_HOLDINGS_LATIN_CARIBBEAN_PERCENT" hidden="1">"c19231"</definedName>
    <definedName name="IQ_HOLDINGS_LATIN_CARIBBEAN_VALUE" hidden="1">"c19230"</definedName>
    <definedName name="IQ_HOLDINGS_MATERIALS_PERCENT" hidden="1">"c19223"</definedName>
    <definedName name="IQ_HOLDINGS_MATERIALS_VALUE" hidden="1">"c19222"</definedName>
    <definedName name="IQ_HOLDINGS_TELECOMM_PERCENT" hidden="1">"c19221"</definedName>
    <definedName name="IQ_HOLDINGS_TELECOMM_VALUE" hidden="1">"c19220"</definedName>
    <definedName name="IQ_HOLDINGS_US_CANADA_PERCENT" hidden="1">"c19227"</definedName>
    <definedName name="IQ_HOLDINGS_US_CANADA_VALUE" hidden="1">"c19226"</definedName>
    <definedName name="IQ_HOLDINGS_UTILITIES_PERCENT" hidden="1">"c19225"</definedName>
    <definedName name="IQ_HOLDINGS_UTILITIES_VALUE" hidden="1">"c19224"</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OME_CHECKS_FFIEC" hidden="1">"c13040"</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SHARES" hidden="1">"c19193"</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GROSS_LOANS_FFIEC" hidden="1">"c13411"</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UR_RECEIV" hidden="1">"c1600"</definedName>
    <definedName name="IQ_INSURANCE_REINSURANCE_UNDERWRITING_INCOME_FFIEC" hidden="1">"c13008"</definedName>
    <definedName name="IQ_INSURANCE_REV_OPERATING_INC_FFIEC" hidden="1">"c13387"</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UTI" hidden="1">"c592"</definedName>
    <definedName name="IQ_INT_EXPENSE_AVG_ASSET" hidden="1">"c15705"</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INC_AVG_ASSETS_FFIEC" hidden="1">"c13356"</definedName>
    <definedName name="IQ_INT_INC_BR" hidden="1">"c593"</definedName>
    <definedName name="IQ_INT_INC_DUE_DEPOSITORY_INSTITUTIONS_FFIEC" hidden="1">"c12981"</definedName>
    <definedName name="IQ_INT_INC_EARNING_ASSETS_FFIEC" hidden="1">"c13375"</definedName>
    <definedName name="IQ_INT_INC_FED_FUNDS_SOLD_FFIEC" hidden="1">"c12987"</definedName>
    <definedName name="IQ_INT_INC_FIN" hidden="1">"c594"</definedName>
    <definedName name="IQ_INT_INC_INVEST" hidden="1">"c595"</definedName>
    <definedName name="IQ_INT_INC_LOANS" hidden="1">"c596"</definedName>
    <definedName name="IQ_INT_INC_RE" hidden="1">"c6225"</definedName>
    <definedName name="IQ_INT_INC_REIT" hidden="1">"c597"</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ADVISOR" hidden="1">"c19236"</definedName>
    <definedName name="IQ_INVESTMENT_ADVISOR_ID" hidden="1">"c19237"</definedName>
    <definedName name="IQ_INVESTMENT_ADVISOR_PRIMARY" hidden="1">"c19239"</definedName>
    <definedName name="IQ_INVESTMENT_ADVISOR_PRIMARY_ID" hidden="1">"c19240"</definedName>
    <definedName name="IQ_INVESTMENT_ADVISOR_REL" hidden="1">"c19238"</definedName>
    <definedName name="IQ_INVESTMENT_BANKING_BROKERAGE_FEES_FFIEC" hidden="1">"c13627"</definedName>
    <definedName name="IQ_INVESTMENT_BANKING_FEES_COMMISSIONS_FFIEC" hidden="1">"c13006"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DOM_FFIEC" hidden="1">"c12915"</definedName>
    <definedName name="IQ_LEASE_FINANCING_RECEIVABLES_QUARTERLY_AVG_FFIEC" hidden="1">"c15483"</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"c16172"</definedName>
    <definedName name="IQ_LICENSED_WIRELESS_POPS" hidden="1">"c2123"</definedName>
    <definedName name="IQ_LIFE_EARNED" hidden="1">"c2739"</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LEASE_RECEIV" hidden="1">"c657"</definedName>
    <definedName name="IQ_LOAN_LOSS" hidden="1">"c1386"</definedName>
    <definedName name="IQ_LOAN_LOSS_ALLOWANCE_NON_PERF_ASSETS_FFIEC" hidden="1">"c13912"</definedName>
    <definedName name="IQ_LOAN_LOSS_PROVISION_FOREIGN_FFIEC" hidden="1">"c15382"</definedName>
    <definedName name="IQ_LOAN_LOSSES_AVERAGE_LOANS_FFIEC" hidden="1">"c13350"</definedName>
    <definedName name="IQ_LOAN_SERVICE_REV" hidden="1">"c658"</definedName>
    <definedName name="IQ_LOANS_AGRICULTURAL_PROD_LL_REC_FFIEC" hidden="1">"c12886"</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INDIVIDUALS_FOREIGN_FFIEC" hidden="1">"c13480"</definedName>
    <definedName name="IQ_LOANS_LEASES_ASSETS_TOT_FFIEC" hidden="1">"c13437"</definedName>
    <definedName name="IQ_LOANS_LEASES_FAIR_VALUE_TOT_FFIEC" hidden="1">"c13209"</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CONSTRUCTION_TRADING_DOM_FFIEC" hidden="1">"c12925"</definedName>
    <definedName name="IQ_LOANS_SECURED_FARMLAND_TRADING_DOM_FFIEC" hidden="1">"c12926"</definedName>
    <definedName name="IQ_LOANS_SECURED_RE_DOM_QUARTERLY_AVG_FFIEC" hidden="1">"c13083"</definedName>
    <definedName name="IQ_LOANS_SECURED_RE_FFIEC" hidden="1">"c12820"</definedName>
    <definedName name="IQ_LOANS_SECURED_RE_LL_REC_FFIEC" hidden="1">"c12883"</definedName>
    <definedName name="IQ_LOANS_US_INST_CHARGE_OFFS_FFIEC" hidden="1">"c13175"</definedName>
    <definedName name="IQ_LOANS_US_INST_RECOV_FFIEC" hidden="1">"c13197"</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GROWTH_DET_EST" hidden="1">"c12060"</definedName>
    <definedName name="IQ_LT_GROWTH_DET_EST_DATE" hidden="1">"c12213"</definedName>
    <definedName name="IQ_LT_GROWTH_DET_EST_DATE_THOM" hidden="1">"c12240"</definedName>
    <definedName name="IQ_LT_GROWTH_DET_EST_INCL" hidden="1">"c12350"</definedName>
    <definedName name="IQ_LT_GROWTH_DET_EST_INCL_THOM" hidden="1">"c12372"</definedName>
    <definedName name="IQ_LT_GROWTH_DET_EST_ORIGIN" hidden="1">"c12725"</definedName>
    <definedName name="IQ_LT_GROWTH_DET_EST_ORIGIN_THOM" hidden="1">"c12610"</definedName>
    <definedName name="IQ_LT_GROWTH_DET_EST_THOM" hidden="1">"c12090"</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ACT_OR_EST_CIQ_COL" hidden="1">"c11634"</definedName>
    <definedName name="IQ_MAINT_CAPEX_EST" hidden="1">"c4457"</definedName>
    <definedName name="IQ_MAINT_CAPEX_GUIDANCE_CIQ" hidden="1">"c4988"</definedName>
    <definedName name="IQ_MAINT_CAPEX_GUIDANCE_CIQ_COL" hidden="1">"c11635"</definedName>
    <definedName name="IQ_MAINT_CAPEX_HIGH_EST" hidden="1">"c4460"</definedName>
    <definedName name="IQ_MAINT_CAPEX_HIGH_GUIDANCE_CIQ" hidden="1">"c4609"</definedName>
    <definedName name="IQ_MAINT_CAPEX_HIGH_GUIDANCE_CIQ_COL" hidden="1">"c11258"</definedName>
    <definedName name="IQ_MAINT_CAPEX_LOW_EST" hidden="1">"c4461"</definedName>
    <definedName name="IQ_MAINT_CAPEX_LOW_GUIDANCE_CIQ" hidden="1">"c4649"</definedName>
    <definedName name="IQ_MAINT_CAPEX_LOW_GUIDANCE_CIQ_COL" hidden="1">"c11298"</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AN_TARGET_PRICE_THOM" hidden="1">"c5095"</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DEBT_UNDER_CAPITAL_LEASES_FFIEC" hidden="1">"c15276"</definedName>
    <definedName name="IQ_MORTGAGE_SERV_RIGHTS" hidden="1">"c2242"</definedName>
    <definedName name="IQ_MORTGAGE_SERVICING_ASSETS_FFIEC" hidden="1">"c12838"</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LIST" hidden="1">"c19092"</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V_ACT_OR_EST_THOM" hidden="1">"c5607"</definedName>
    <definedName name="IQ_NAV_DET_EST_CURRENCY_THOM" hidden="1">"c12490"</definedName>
    <definedName name="IQ_NAV_DET_EST_DATE_THOM" hidden="1">"c12241"</definedName>
    <definedName name="IQ_NAV_DET_EST_INCL_THOM" hidden="1">"c12373"</definedName>
    <definedName name="IQ_NAV_DET_EST_ORIGIN_THOM" hidden="1">"c12707"</definedName>
    <definedName name="IQ_NAV_DET_EST_THOM" hidden="1">"c12091"</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RE" hidden="1">"c15996"</definedName>
    <definedName name="IQ_NAV_SHARE_ACT_OR_EST" hidden="1">"c2225"</definedName>
    <definedName name="IQ_NAV_SHARE_DET_EST_ORIGIN" hidden="1">"c12585"</definedName>
    <definedName name="IQ_NAV_SHARE_DET_EST_ORIGIN_THOM" hidden="1">"c12611"</definedName>
    <definedName name="IQ_NAV_SHARE_EST" hidden="1">"c5609"</definedName>
    <definedName name="IQ_NAV_SHARE_HIGH_EST" hidden="1">"c5612"</definedName>
    <definedName name="IQ_NAV_SHARE_LOW_EST" hidden="1">"c5613"</definedName>
    <definedName name="IQ_NAV_SHARE_MEDIAN_EST" hidden="1">"c5610"</definedName>
    <definedName name="IQ_NAV_SHARE_NUM_EST" hidden="1">"c5614"</definedName>
    <definedName name="IQ_NAV_SHARE_RE" hidden="1">"c16011"</definedName>
    <definedName name="IQ_NAV_SHARE_STDDEV_EST" hidden="1">"c5611"</definedName>
    <definedName name="IQ_NAV_STDDEV_EST" hidden="1">"c1756"</definedName>
    <definedName name="IQ_NAV_STDDEV_EST_THOM" hidden="1">"c5603"</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_COL" hidden="1">"c11717"</definedName>
    <definedName name="IQ_NET_DEBT_ACT_OR_EST_THOM" hidden="1">"c5309"</definedName>
    <definedName name="IQ_NET_DEBT_DET_EST" hidden="1">"c12061"</definedName>
    <definedName name="IQ_NET_DEBT_DET_EST_CURRENCY" hidden="1">"c12468"</definedName>
    <definedName name="IQ_NET_DEBT_DET_EST_CURRENCY_THOM" hidden="1">"c12491"</definedName>
    <definedName name="IQ_NET_DEBT_DET_EST_DATE" hidden="1">"c12214"</definedName>
    <definedName name="IQ_NET_DEBT_DET_EST_DATE_THOM" hidden="1">"c12242"</definedName>
    <definedName name="IQ_NET_DEBT_DET_EST_INCL" hidden="1">"c12351"</definedName>
    <definedName name="IQ_NET_DEBT_DET_EST_INCL_THOM" hidden="1">"c12374"</definedName>
    <definedName name="IQ_NET_DEBT_DET_EST_ORIGIN" hidden="1">"c12586"</definedName>
    <definedName name="IQ_NET_DEBT_DET_EST_ORIGIN_THOM" hidden="1">"c12612"</definedName>
    <definedName name="IQ_NET_DEBT_DET_EST_THOM" hidden="1">"c12092"</definedName>
    <definedName name="IQ_NET_DEBT_EBITDA" hidden="1">"c750"</definedName>
    <definedName name="IQ_NET_DEBT_EBITDA_CAPEX" hidden="1">"c2949"</definedName>
    <definedName name="IQ_NET_DEBT_EST" hidden="1">"c3517"</definedName>
    <definedName name="IQ_NET_DEBT_EST_THOM" hidden="1">"c4027"</definedName>
    <definedName name="IQ_NET_DEBT_GUIDANCE_CIQ" hidden="1">"c5005"</definedName>
    <definedName name="IQ_NET_DEBT_GUIDANCE_CIQ_COL" hidden="1">"c11652"</definedName>
    <definedName name="IQ_NET_DEBT_HIGH_EST" hidden="1">"c3518"</definedName>
    <definedName name="IQ_NET_DEBT_HIGH_EST_THOM" hidden="1">"c4029"</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THOM" hidden="1">"c4030"</definedName>
    <definedName name="IQ_NET_DEBT_LOW_GUIDANCE_CIQ" hidden="1">"c4633"</definedName>
    <definedName name="IQ_NET_DEBT_LOW_GUIDANCE_CIQ_COL" hidden="1">"c11282"</definedName>
    <definedName name="IQ_NET_DEBT_MEDIAN_EST" hidden="1">"c3520"</definedName>
    <definedName name="IQ_NET_DEBT_MEDIAN_EST_THOM" hidden="1">"c4028"</definedName>
    <definedName name="IQ_NET_DEBT_NUM_EST" hidden="1">"c3515"</definedName>
    <definedName name="IQ_NET_DEBT_NUM_EST_THOM" hidden="1">"c4031"</definedName>
    <definedName name="IQ_NET_DEBT_STDDEV_EST" hidden="1">"c3516"</definedName>
    <definedName name="IQ_NET_DEBT_STDDEV_EST_THOM" hidden="1">"c4032"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TOTAL_DEPOSITS" hidden="1">"c779"</definedName>
    <definedName name="IQ_NET_LOSSES" hidden="1">"c15873"</definedName>
    <definedName name="IQ_NET_NONINTEREST_INC_EXP_INTERNATIONAL_OPS_FFIEC" hidden="1">"c15387"</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_COL" hidden="1">"c11712"</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DET_EST" hidden="1">"c12062"</definedName>
    <definedName name="IQ_NI_DET_EST_CURRENCY" hidden="1">"c12469"</definedName>
    <definedName name="IQ_NI_DET_EST_CURRENCY_THOM" hidden="1">"c12492"</definedName>
    <definedName name="IQ_NI_DET_EST_DATE" hidden="1">"c12215"</definedName>
    <definedName name="IQ_NI_DET_EST_DATE_THOM" hidden="1">"c12243"</definedName>
    <definedName name="IQ_NI_DET_EST_INCL" hidden="1">"c12352"</definedName>
    <definedName name="IQ_NI_DET_EST_INCL_THOM" hidden="1">"c12375"</definedName>
    <definedName name="IQ_NI_DET_EST_ORIGIN" hidden="1">"c12587"</definedName>
    <definedName name="IQ_NI_DET_EST_ORIGIN_THOM" hidden="1">"c12613"</definedName>
    <definedName name="IQ_NI_DET_EST_THOM" hidden="1">"c12093"</definedName>
    <definedName name="IQ_NI_EST" hidden="1">"c1716"</definedName>
    <definedName name="IQ_NI_EST_THOM" hidden="1">"c5126"</definedName>
    <definedName name="IQ_NI_FFIEC" hidden="1">"c13034"</definedName>
    <definedName name="IQ_NI_GAAP_GUIDANCE_CIQ" hidden="1">"c5008"</definedName>
    <definedName name="IQ_NI_GAAP_GUIDANCE_CIQ_COL" hidden="1">"c11655"</definedName>
    <definedName name="IQ_NI_GAAP_HIGH_GUIDANCE_CIQ" hidden="1">"c4589"</definedName>
    <definedName name="IQ_NI_GAAP_HIGH_GUIDANCE_CIQ_COL" hidden="1">"c11238"</definedName>
    <definedName name="IQ_NI_GAAP_LOW_GUIDANCE_CIQ" hidden="1">"c4629"</definedName>
    <definedName name="IQ_NI_GAAP_LOW_GUIDANCE_CIQ_COL" hidden="1">"c11278"</definedName>
    <definedName name="IQ_NI_GUIDANCE_CIQ" hidden="1">"c5007"</definedName>
    <definedName name="IQ_NI_GUIDANCE_CIQ_COL" hidden="1">"c11654"</definedName>
    <definedName name="IQ_NI_GW_DET_EST" hidden="1">"c12063"</definedName>
    <definedName name="IQ_NI_GW_DET_EST_CURRENCY" hidden="1">"c12470"</definedName>
    <definedName name="IQ_NI_GW_DET_EST_DATE" hidden="1">"c12216"</definedName>
    <definedName name="IQ_NI_GW_DET_EST_INCL" hidden="1">"c12353"</definedName>
    <definedName name="IQ_NI_GW_EST" hidden="1">"c1723"</definedName>
    <definedName name="IQ_NI_GW_GUIDANCE_CIQ" hidden="1">"c5009"</definedName>
    <definedName name="IQ_NI_GW_GUIDANCE_CIQ_COL" hidden="1">"c11656"</definedName>
    <definedName name="IQ_NI_GW_HIGH_EST" hidden="1">"c1725"</definedName>
    <definedName name="IQ_NI_GW_HIGH_GUIDANCE_CIQ" hidden="1">"c4590"</definedName>
    <definedName name="IQ_NI_GW_HIGH_GUIDANCE_CIQ_COL" hidden="1">"c11239"</definedName>
    <definedName name="IQ_NI_GW_LOW_EST" hidden="1">"c1726"</definedName>
    <definedName name="IQ_NI_GW_LOW_GUIDANCE_CIQ" hidden="1">"c4630"</definedName>
    <definedName name="IQ_NI_GW_LOW_GUIDANCE_CIQ_COL" hidden="1">"c11279"</definedName>
    <definedName name="IQ_NI_GW_MEDIAN_EST" hidden="1">"c1724"</definedName>
    <definedName name="IQ_NI_GW_NUM_EST" hidden="1">"c1727"</definedName>
    <definedName name="IQ_NI_GW_STDDEV_EST" hidden="1">"c1728"</definedName>
    <definedName name="IQ_NI_HIGH_EST" hidden="1">"c1718"</definedName>
    <definedName name="IQ_NI_HIGH_EST_THOM" hidden="1">"c5128"</definedName>
    <definedName name="IQ_NI_HIGH_GUIDANCE_CIQ" hidden="1">"c4588"</definedName>
    <definedName name="IQ_NI_HIGH_GUIDANCE_CIQ_COL" hidden="1">"c11237"</definedName>
    <definedName name="IQ_NI_LOW_EST" hidden="1">"c1719"</definedName>
    <definedName name="IQ_NI_LOW_EST_THOM" hidden="1">"c5129"</definedName>
    <definedName name="IQ_NI_LOW_GUIDANCE_CIQ" hidden="1">"c4628"</definedName>
    <definedName name="IQ_NI_LOW_GUIDANCE_CIQ_COL" hidden="1">"c11277"</definedName>
    <definedName name="IQ_NI_MARGIN" hidden="1">"c794"</definedName>
    <definedName name="IQ_NI_MEDIAN_EST" hidden="1">"c1717"</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THOM" hidden="1">"c5130"</definedName>
    <definedName name="IQ_NI_REPORTED_DET_EST_ORIGIN" hidden="1">"c12588"</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ACT_OR_EST_CIQ" hidden="1">"c5012"</definedName>
    <definedName name="IQ_NI_SBC_ACT_OR_EST_CIQ_COL" hidden="1">"c11659"</definedName>
    <definedName name="IQ_NI_SBC_EST" hidden="1">"c4473"</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ACT_OR_EST_CIQ" hidden="1">"c5016"</definedName>
    <definedName name="IQ_NI_SBC_GW_ACT_OR_EST_CIQ_COL" hidden="1">"c11663"</definedName>
    <definedName name="IQ_NI_SBC_GW_EST" hidden="1">"c4477"</definedName>
    <definedName name="IQ_NI_SBC_GW_GUIDANCE" hidden="1">"c4479"</definedName>
    <definedName name="IQ_NI_SBC_GW_GUIDANCE_CIQ" hidden="1">"c5017"</definedName>
    <definedName name="IQ_NI_SBC_GW_GUIDANCE_CIQ_COL" hidden="1">"c11664"</definedName>
    <definedName name="IQ_NI_SBC_GW_HIGH_EST" hidden="1">"c4480"</definedName>
    <definedName name="IQ_NI_SBC_GW_HIGH_GUIDANCE" hidden="1">"c4187"</definedName>
    <definedName name="IQ_NI_SBC_GW_HIGH_GUIDANCE_CIQ" hidden="1">"c4599"</definedName>
    <definedName name="IQ_NI_SBC_GW_HIGH_GUIDANCE_CIQ_COL" hidden="1">"c11248"</definedName>
    <definedName name="IQ_NI_SBC_GW_LOW_EST" hidden="1">"c4481"</definedName>
    <definedName name="IQ_NI_SBC_GW_LOW_GUIDANCE" hidden="1">"c4227"</definedName>
    <definedName name="IQ_NI_SBC_GW_LOW_GUIDANCE_CIQ" hidden="1">"c4639"</definedName>
    <definedName name="IQ_NI_SBC_GW_LOW_GUIDANCE_CIQ_COL" hidden="1">"c11288"</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HIGH_GUIDANCE_CIQ" hidden="1">"c4598"</definedName>
    <definedName name="IQ_NI_SBC_HIGH_GUIDANCE_CIQ_COL" hidden="1">"c11247"</definedName>
    <definedName name="IQ_NI_SBC_LOW_EST" hidden="1">"c4487"</definedName>
    <definedName name="IQ_NI_SBC_LOW_GUIDANCE" hidden="1">"c4226"</definedName>
    <definedName name="IQ_NI_SBC_LOW_GUIDANCE_CIQ" hidden="1">"c4638"</definedName>
    <definedName name="IQ_NI_SBC_LOW_GUIDANCE_CIQ_COL" hidden="1">"c11287"</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CASH_INCOME_AMORT_CLOSED_END_LOANS_FFIEC" hidden="1">"c13078"</definedName>
    <definedName name="IQ_NONCASH_PENSION_EXP" hidden="1">"c3000"</definedName>
    <definedName name="IQ_NONCORE_ASSETS_TOT_FFIEC" hidden="1">"c13443"</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CASH_FFIEC" hidden="1">"c12774"</definedName>
    <definedName name="IQ_NONINTEREST_INC_FOREIGN_FFIEC" hidden="1">"c15376"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T_DERIVATIVES_BENEFICIARY_FFIEC" hidden="1">"c13118"</definedName>
    <definedName name="IQ_NOTIONAL_AMT_DERIVATIVES_GUARANTOR_FFIEC" hidden="1">"c13111"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WIRELESS_TOWERS" hidden="1">"c15766"</definedName>
    <definedName name="IQ_OBLIGATION_STATES_POLI_SUBD_US_LL_REC_DOM_FFIEC" hidden="1">"c15295"</definedName>
    <definedName name="IQ_OBLIGATION_STATES_POLI_SUBD_US_LL_REC_FFIEC" hidden="1">"c15294"</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THOM" hidden="1">"c5304"</definedName>
    <definedName name="IQ_OPER_INC_BR" hidden="1">"c850"</definedName>
    <definedName name="IQ_OPER_INC_DET_EST" hidden="1">"c12064"</definedName>
    <definedName name="IQ_OPER_INC_DET_EST_CURRENCY" hidden="1">"c12471"</definedName>
    <definedName name="IQ_OPER_INC_DET_EST_CURRENCY_THOM" hidden="1">"c12494"</definedName>
    <definedName name="IQ_OPER_INC_DET_EST_DATE" hidden="1">"c12217"</definedName>
    <definedName name="IQ_OPER_INC_DET_EST_DATE_THOM" hidden="1">"c12245"</definedName>
    <definedName name="IQ_OPER_INC_DET_EST_INCL" hidden="1">"c12354"</definedName>
    <definedName name="IQ_OPER_INC_DET_EST_INCL_THOM" hidden="1">"c12377"</definedName>
    <definedName name="IQ_OPER_INC_DET_EST_ORIGIN" hidden="1">"c12589"</definedName>
    <definedName name="IQ_OPER_INC_DET_EST_ORIGIN_THOM" hidden="1">"c12615"</definedName>
    <definedName name="IQ_OPER_INC_DET_EST_THOM" hidden="1">"c12095"</definedName>
    <definedName name="IQ_OPER_INC_EST" hidden="1">"c1688"</definedName>
    <definedName name="IQ_OPER_INC_EST_THOM" hidden="1">"c5112"</definedName>
    <definedName name="IQ_OPER_INC_FIN" hidden="1">"c851"</definedName>
    <definedName name="IQ_OPER_INC_HIGH_EST" hidden="1">"c1690"</definedName>
    <definedName name="IQ_OPER_INC_HIGH_EST_THOM" hidden="1">"c5114"</definedName>
    <definedName name="IQ_OPER_INC_INS" hidden="1">"c852"</definedName>
    <definedName name="IQ_OPER_INC_LOW_EST" hidden="1">"c1691"</definedName>
    <definedName name="IQ_OPER_INC_LOW_EST_THOM" hidden="1">"c5115"</definedName>
    <definedName name="IQ_OPER_INC_MARGIN" hidden="1">"c1448"</definedName>
    <definedName name="IQ_OPER_INC_MEDIAN_EST" hidden="1">"c1689"</definedName>
    <definedName name="IQ_OPER_INC_MEDIAN_EST_THOM" hidden="1">"c5113"</definedName>
    <definedName name="IQ_OPER_INC_NUM_EST" hidden="1">"c1692"</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THOM" hidden="1">"c5117"</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FFIEC" hidden="1">"c12831"</definedName>
    <definedName name="IQ_OREO_FOREIGN_FFIEC" hidden="1">"c15273"</definedName>
    <definedName name="IQ_OREO_OTHER_FFIEC" hidden="1">"c12833"</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BT_SECURITIES_QUARTERLY_AVG_FFIEC" hidden="1">"c15473"</definedName>
    <definedName name="IQ_OTHER_DEDUCTIONS_LEVERAGE_RATIO_FFIEC" hidden="1">"c13158"</definedName>
    <definedName name="IQ_OTHER_DEP" hidden="1">"c885"</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DUE_30_89_FFIEC" hidden="1">"c13275"</definedName>
    <definedName name="IQ_OTHER_LOANS_DUE_90_FFIEC" hidden="1">"c13301"</definedName>
    <definedName name="IQ_OTHER_LOANS_FFIEC" hidden="1">"c12825"</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L_REC_DOM_FFIEC" hidden="1">"c12914"</definedName>
    <definedName name="IQ_OTHER_LOANS_NON_ACCRUAL_FFIEC" hidden="1">"c13327"</definedName>
    <definedName name="IQ_OTHER_LOANS_RISK_BASED_FFIEC" hidden="1">"c13435"</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FIEC" hidden="1">"c13027"</definedName>
    <definedName name="IQ_OTHER_NON_INT_EXP_TOTAL" hidden="1">"c954"</definedName>
    <definedName name="IQ_OTHER_NON_INT_INC" hidden="1">"c955"</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UNDRAWN" hidden="1">"c2522"</definedName>
    <definedName name="IQ_OTHER_UNITS" hidden="1">"c8772"</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S_ACCEPTANCES_FFIEC" hidden="1">"c13254"</definedName>
    <definedName name="IQ_PARTNERSHIP_INC_RE" hidden="1">"c12039"</definedName>
    <definedName name="IQ_PASS_THROUGH_FNMA_GNMA_TRADING_FFIEC" hidden="1">"c12816"</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THOM" hidden="1">"c15237"</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THOM" hidden="1">"c4056"</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G_FWD_THOM" hidden="1">"c4059"</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THOM" hidden="1">"c5277"</definedName>
    <definedName name="IQ_PERCENT_CHANGE_EST_CFPS_12MONTHS" hidden="1">"c1812"</definedName>
    <definedName name="IQ_PERCENT_CHANGE_EST_CFPS_12MONTHS_THOM" hidden="1">"c5234"</definedName>
    <definedName name="IQ_PERCENT_CHANGE_EST_CFPS_18MONTHS" hidden="1">"c1813"</definedName>
    <definedName name="IQ_PERCENT_CHANGE_EST_CFPS_18MONTHS_THOM" hidden="1">"c5235"</definedName>
    <definedName name="IQ_PERCENT_CHANGE_EST_CFPS_3MONTHS" hidden="1">"c1809"</definedName>
    <definedName name="IQ_PERCENT_CHANGE_EST_CFPS_3MONTHS_THOM" hidden="1">"c5231"</definedName>
    <definedName name="IQ_PERCENT_CHANGE_EST_CFPS_6MONTHS" hidden="1">"c1810"</definedName>
    <definedName name="IQ_PERCENT_CHANGE_EST_CFPS_6MONTHS_THOM" hidden="1">"c5232"</definedName>
    <definedName name="IQ_PERCENT_CHANGE_EST_CFPS_9MONTHS" hidden="1">"c1811"</definedName>
    <definedName name="IQ_PERCENT_CHANGE_EST_CFPS_9MONTHS_THOM" hidden="1">"c5233"</definedName>
    <definedName name="IQ_PERCENT_CHANGE_EST_CFPS_DAY" hidden="1">"c1806"</definedName>
    <definedName name="IQ_PERCENT_CHANGE_EST_CFPS_DAY_THOM" hidden="1">"c5229"</definedName>
    <definedName name="IQ_PERCENT_CHANGE_EST_CFPS_MONTH" hidden="1">"c1808"</definedName>
    <definedName name="IQ_PERCENT_CHANGE_EST_CFPS_MONTH_THOM" hidden="1">"c5230"</definedName>
    <definedName name="IQ_PERCENT_CHANGE_EST_CFPS_WEEK" hidden="1">"c1807"</definedName>
    <definedName name="IQ_PERCENT_CHANGE_EST_CFPS_WEEK_THOM" hidden="1">"c5272"</definedName>
    <definedName name="IQ_PERCENT_CHANGE_EST_DPS_12MONTHS" hidden="1">"c1820"</definedName>
    <definedName name="IQ_PERCENT_CHANGE_EST_DPS_12MONTHS_THOM" hidden="1">"c5241"</definedName>
    <definedName name="IQ_PERCENT_CHANGE_EST_DPS_18MONTHS" hidden="1">"c1821"</definedName>
    <definedName name="IQ_PERCENT_CHANGE_EST_DPS_18MONTHS_THOM" hidden="1">"c5242"</definedName>
    <definedName name="IQ_PERCENT_CHANGE_EST_DPS_3MONTHS" hidden="1">"c1817"</definedName>
    <definedName name="IQ_PERCENT_CHANGE_EST_DPS_3MONTHS_THOM" hidden="1">"c5238"</definedName>
    <definedName name="IQ_PERCENT_CHANGE_EST_DPS_6MONTHS" hidden="1">"c1818"</definedName>
    <definedName name="IQ_PERCENT_CHANGE_EST_DPS_6MONTHS_THOM" hidden="1">"c5239"</definedName>
    <definedName name="IQ_PERCENT_CHANGE_EST_DPS_9MONTHS" hidden="1">"c1819"</definedName>
    <definedName name="IQ_PERCENT_CHANGE_EST_DPS_9MONTHS_THOM" hidden="1">"c5240"</definedName>
    <definedName name="IQ_PERCENT_CHANGE_EST_DPS_DAY" hidden="1">"c1814"</definedName>
    <definedName name="IQ_PERCENT_CHANGE_EST_DPS_DAY_THOM" hidden="1">"c5236"</definedName>
    <definedName name="IQ_PERCENT_CHANGE_EST_DPS_MONTH" hidden="1">"c1816"</definedName>
    <definedName name="IQ_PERCENT_CHANGE_EST_DPS_MONTH_THOM" hidden="1">"c5237"</definedName>
    <definedName name="IQ_PERCENT_CHANGE_EST_DPS_WEEK" hidden="1">"c1815"</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THOM" hidden="1">"c5207"</definedName>
    <definedName name="IQ_PERCENT_CHANGE_EST_FFO_SHARE_12MONTHS" hidden="1">"c1828"</definedName>
    <definedName name="IQ_PERCENT_CHANGE_EST_FFO_SHARE_12MONTHS_THOM" hidden="1">"c5248"</definedName>
    <definedName name="IQ_PERCENT_CHANGE_EST_FFO_SHARE_18MONTHS" hidden="1">"c1829"</definedName>
    <definedName name="IQ_PERCENT_CHANGE_EST_FFO_SHARE_18MONTHS_THOM" hidden="1">"c5249"</definedName>
    <definedName name="IQ_PERCENT_CHANGE_EST_FFO_SHARE_3MONTHS" hidden="1">"c1825"</definedName>
    <definedName name="IQ_PERCENT_CHANGE_EST_FFO_SHARE_3MONTHS_THOM" hidden="1">"c5245"</definedName>
    <definedName name="IQ_PERCENT_CHANGE_EST_FFO_SHARE_6MONTHS" hidden="1">"c1826"</definedName>
    <definedName name="IQ_PERCENT_CHANGE_EST_FFO_SHARE_6MONTHS_THOM" hidden="1">"c5246"</definedName>
    <definedName name="IQ_PERCENT_CHANGE_EST_FFO_SHARE_9MONTHS" hidden="1">"c1827"</definedName>
    <definedName name="IQ_PERCENT_CHANGE_EST_FFO_SHARE_9MONTHS_THOM" hidden="1">"c5247"</definedName>
    <definedName name="IQ_PERCENT_CHANGE_EST_FFO_SHARE_DAY" hidden="1">"c1822"</definedName>
    <definedName name="IQ_PERCENT_CHANGE_EST_FFO_SHARE_DAY_THOM" hidden="1">"c5243"</definedName>
    <definedName name="IQ_PERCENT_CHANGE_EST_FFO_SHARE_MONTH" hidden="1">"c1824"</definedName>
    <definedName name="IQ_PERCENT_CHANGE_EST_FFO_SHARE_MONTH_THOM" hidden="1">"c5244"</definedName>
    <definedName name="IQ_PERCENT_CHANGE_EST_FFO_SHARE_WEEK" hidden="1">"c1823"</definedName>
    <definedName name="IQ_PERCENT_CHANGE_EST_FFO_SHARE_WEEK_THOM" hidden="1">"c5274"</definedName>
    <definedName name="IQ_PERCENT_CHANGE_EST_PRICE_TARGET_12MONTHS" hidden="1">"c1844"</definedName>
    <definedName name="IQ_PERCENT_CHANGE_EST_PRICE_TARGET_12MONTHS_CIQ" hidden="1">"c3783"</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THOM" hidden="1">"c5215"</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RTFOLIO_SHARES" hidden="1">"c19116"</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"c16170"</definedName>
    <definedName name="IQ_POSTPAID_SUBS" hidden="1">"c16167"</definedName>
    <definedName name="IQ_POTENTIAL_UPSIDE" hidden="1">"c1855"</definedName>
    <definedName name="IQ_POTENTIAL_UPSIDE_CIQ" hidden="1">"c3799"</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_COL" hidden="1">"c11711"</definedName>
    <definedName name="IQ_PRE_TAX_ACT_OR_EST_THOM" hidden="1">"c5305"</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LIST" hidden="1">"c13506"</definedName>
    <definedName name="IQ_PREMISES_FIXED_ASSETS_CAP_LEASES_FFIEC" hidden="1">"c12830"</definedName>
    <definedName name="IQ_PREMIUM_INSURANCE_CREDIT_FFIEC" hidden="1">"c13070"</definedName>
    <definedName name="IQ_PREMIUMS_ANNUITY_REV" hidden="1">"c1067"</definedName>
    <definedName name="IQ_PREPAID_CHURN" hidden="1">"c16169"</definedName>
    <definedName name="IQ_PREPAID_EXP" hidden="1">"c1068"</definedName>
    <definedName name="IQ_PREPAID_EXPEN" hidden="1">"c1418"</definedName>
    <definedName name="IQ_PREPAID_SUBS" hidden="1">"c16166"</definedName>
    <definedName name="IQ_PRESIDENT_ID" hidden="1">"c15216"</definedName>
    <definedName name="IQ_PRESIDENT_NAME" hidden="1">"c15215"</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AFTER_CAP_ALLOCATION_FOREIGN_FFIEC" hidden="1">"c15390"</definedName>
    <definedName name="IQ_PRETAX_INC_BEFORE_CAP_ALLOCATION_FOREIGN_FFIEC" hidden="1">"c15388"</definedName>
    <definedName name="IQ_PRETAX_INC_DET_EST" hidden="1">"c12055"</definedName>
    <definedName name="IQ_PRETAX_INC_DET_EST_CURRENCY" hidden="1">"c12462"</definedName>
    <definedName name="IQ_PRETAX_INC_DET_EST_CURRENCY_THOM" hidden="1">"c12483"</definedName>
    <definedName name="IQ_PRETAX_INC_DET_EST_DATE" hidden="1">"c12208"</definedName>
    <definedName name="IQ_PRETAX_INC_DET_EST_DATE_THOM" hidden="1">"c12234"</definedName>
    <definedName name="IQ_PRETAX_INC_DET_EST_INCL" hidden="1">"c12345"</definedName>
    <definedName name="IQ_PRETAX_INC_DET_EST_INCL_THOM" hidden="1">"c12366"</definedName>
    <definedName name="IQ_PRETAX_INC_DET_EST_ORIGIN" hidden="1">"c12771"</definedName>
    <definedName name="IQ_PRETAX_INC_DET_EST_ORIGIN_THOM" hidden="1">"c12604"</definedName>
    <definedName name="IQ_PRETAX_INC_DET_EST_THOM" hidden="1">"c12084"</definedName>
    <definedName name="IQ_PRETAX_INC_EST" hidden="1">"c1695"</definedName>
    <definedName name="IQ_PRETAX_INC_EST_THOM" hidden="1">"c5119"</definedName>
    <definedName name="IQ_PRETAX_INC_HIGH_EST" hidden="1">"c1697"</definedName>
    <definedName name="IQ_PRETAX_INC_HIGH_EST_THOM" hidden="1">"c5121"</definedName>
    <definedName name="IQ_PRETAX_INC_LOW_EST" hidden="1">"c1698"</definedName>
    <definedName name="IQ_PRETAX_INC_LOW_EST_THOM" hidden="1">"c5122"</definedName>
    <definedName name="IQ_PRETAX_INC_MEDIAN_EST" hidden="1">"c1696"</definedName>
    <definedName name="IQ_PRETAX_INC_MEDIAN_EST_THOM" hidden="1">"c5120"</definedName>
    <definedName name="IQ_PRETAX_INC_NUM_EST" hidden="1">"c1699"</definedName>
    <definedName name="IQ_PRETAX_INC_NUM_EST_THOM" hidden="1">"c5123"</definedName>
    <definedName name="IQ_PRETAX_INC_STDDEV_EST" hidden="1">"c1700"</definedName>
    <definedName name="IQ_PRETAX_INC_STDDEV_EST_THOM" hidden="1">"c5124"</definedName>
    <definedName name="IQ_PRETAX_OPERATING_INC_AVG_ASSETS_FFIEC" hidden="1">"c13365"</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CIQ" hidden="1">"c12023"</definedName>
    <definedName name="IQ_PRICE_TARGET_CIQ" hidden="1">"c3613"</definedName>
    <definedName name="IQ_PRICE_TARGET_THOM" hidden="1">"c3649"</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EST_CIQ_COL" hidden="1">"c11677"</definedName>
    <definedName name="IQ_PRICE_VOLATILITY_HIGH" hidden="1">"c4493"</definedName>
    <definedName name="IQ_PRICE_VOLATILITY_HIGH_CIQ_COL" hidden="1">"c11678"</definedName>
    <definedName name="IQ_PRICE_VOLATILITY_LOW" hidden="1">"c4494"</definedName>
    <definedName name="IQ_PRICE_VOLATILITY_LOW_CIQ_COL" hidden="1">"c11679"</definedName>
    <definedName name="IQ_PRICE_VOLATILITY_MEDIAN" hidden="1">"c4495"</definedName>
    <definedName name="IQ_PRICE_VOLATILITY_MEDIAN_CIQ_COL" hidden="1">"c11680"</definedName>
    <definedName name="IQ_PRICE_VOLATILITY_NUM" hidden="1">"c4496"</definedName>
    <definedName name="IQ_PRICE_VOLATILITY_NUM_CIQ_COL" hidden="1">"c11681"</definedName>
    <definedName name="IQ_PRICE_VOLATILITY_STDDEV" hidden="1">"c4497"</definedName>
    <definedName name="IQ_PRICE_VOLATILITY_STDDEV_CIQ_COL" hidden="1">"c11682"</definedName>
    <definedName name="IQ_PRICEDATE" hidden="1">"c1069"</definedName>
    <definedName name="IQ_PRICING_DATE" hidden="1">"c1613"</definedName>
    <definedName name="IQ_PRIMARY_EPS_TYPE" hidden="1">"c4498"</definedName>
    <definedName name="IQ_PRIMARY_EPS_TYPE_CIQ" hidden="1">"c5036"</definedName>
    <definedName name="IQ_PRIMARY_EST_CONSOLIDATION" hidden="1">"c16246"</definedName>
    <definedName name="IQ_PRIMARY_EST_CONSOLIDATION_CIQ" hidden="1">"c16247"</definedName>
    <definedName name="IQ_PRIMARY_EST_CONSOLIDATION_THOM" hidden="1">"c16248"</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TREASURY_FFIEC" hidden="1">"c12966"</definedName>
    <definedName name="IQ_PURCHASED_COAL" hidden="1">"c15934"</definedName>
    <definedName name="IQ_PURCHASED_CREDIT_RELS_SERVICING_ASSETS_FFIEC" hidden="1">"c12839"</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IGN_FFIEC" hidden="1">"c13479"</definedName>
    <definedName name="IQ_RE_GAIN_LOSS_SALE_ASSETS" hidden="1">"c8751"</definedName>
    <definedName name="IQ_RE_LOANS_1_4_GROSS_LOANS_FFIEC" hidden="1">"c13397"</definedName>
    <definedName name="IQ_RE_LOANS_DOM_QUARTERLY_AVG_FFIEC" hidden="1">"c15476"</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AVG_LOANS_FFIEC" hidden="1">"c13476"</definedName>
    <definedName name="IQ_RECURRING_PROFIT_ACT_OR_EST" hidden="1">"c4507"</definedName>
    <definedName name="IQ_RECURRING_PROFIT_ACT_OR_EST_CIQ" hidden="1">"c5045"</definedName>
    <definedName name="IQ_RECURRING_PROFIT_ACT_OR_EST_CIQ_COL" hidden="1">"c11692"</definedName>
    <definedName name="IQ_RECURRING_PROFIT_EST" hidden="1">"c4499"</definedName>
    <definedName name="IQ_RECURRING_PROFIT_GUIDANCE" hidden="1">"c4500"</definedName>
    <definedName name="IQ_RECURRING_PROFIT_GUIDANCE_CIQ" hidden="1">"c5038"</definedName>
    <definedName name="IQ_RECURRING_PROFIT_GUIDANCE_CIQ_COL" hidden="1">"c11685"</definedName>
    <definedName name="IQ_RECURRING_PROFIT_HIGH_EST" hidden="1">"c4501"</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EST" hidden="1">"c4502"</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ACT_OR_EST_CIQ_COL" hidden="1">"c11693"</definedName>
    <definedName name="IQ_RECURRING_PROFIT_SHARE_EST" hidden="1">"c4506"</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EST" hidden="1">"c4510"</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EST" hidden="1">"c4511"</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"c16128"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ACT_OR_EST_THOM" hidden="1">"c5310"</definedName>
    <definedName name="IQ_RETURN_ASSETS_BANK" hidden="1">"c1114"</definedName>
    <definedName name="IQ_RETURN_ASSETS_BROK" hidden="1">"c1115"</definedName>
    <definedName name="IQ_RETURN_ASSETS_DET_EST" hidden="1">"c12066"</definedName>
    <definedName name="IQ_RETURN_ASSETS_DET_EST_DATE" hidden="1">"c12219"</definedName>
    <definedName name="IQ_RETURN_ASSETS_DET_EST_DATE_THOM" hidden="1">"c12247"</definedName>
    <definedName name="IQ_RETURN_ASSETS_DET_EST_INCL" hidden="1">"c12356"</definedName>
    <definedName name="IQ_RETURN_ASSETS_DET_EST_INCL_THOM" hidden="1">"c12379"</definedName>
    <definedName name="IQ_RETURN_ASSETS_DET_EST_ORIGIN" hidden="1">"c12591"</definedName>
    <definedName name="IQ_RETURN_ASSETS_DET_EST_ORIGIN_THOM" hidden="1">"c12617"</definedName>
    <definedName name="IQ_RETURN_ASSETS_DET_EST_THOM" hidden="1">"c12097"</definedName>
    <definedName name="IQ_RETURN_ASSETS_EST" hidden="1">"c3529"</definedName>
    <definedName name="IQ_RETURN_ASSETS_EST_THOM" hidden="1">"c4034"</definedName>
    <definedName name="IQ_RETURN_ASSETS_FS" hidden="1">"c1116"</definedName>
    <definedName name="IQ_RETURN_ASSETS_GUIDANCE_CIQ" hidden="1">"c5055"</definedName>
    <definedName name="IQ_RETURN_ASSETS_GUIDANCE_CIQ_COL" hidden="1">"c11702"</definedName>
    <definedName name="IQ_RETURN_ASSETS_HIGH_EST" hidden="1">"c3530"</definedName>
    <definedName name="IQ_RETURN_ASSETS_HIGH_EST_THOM" hidden="1">"c4036"</definedName>
    <definedName name="IQ_RETURN_ASSETS_HIGH_GUIDANCE_CIQ" hidden="1">"c4595"</definedName>
    <definedName name="IQ_RETURN_ASSETS_HIGH_GUIDANCE_CIQ_COL" hidden="1">"c11244"</definedName>
    <definedName name="IQ_RETURN_ASSETS_LOW_EST" hidden="1">"c3531"</definedName>
    <definedName name="IQ_RETURN_ASSETS_LOW_EST_THOM" hidden="1">"c4037"</definedName>
    <definedName name="IQ_RETURN_ASSETS_LOW_GUIDANCE_CIQ" hidden="1">"c4635"</definedName>
    <definedName name="IQ_RETURN_ASSETS_LOW_GUIDANCE_CIQ_COL" hidden="1">"c11284"</definedName>
    <definedName name="IQ_RETURN_ASSETS_MEDIAN_EST" hidden="1">"c3532"</definedName>
    <definedName name="IQ_RETURN_ASSETS_MEDIAN_EST_THOM" hidden="1">"c4035"</definedName>
    <definedName name="IQ_RETURN_ASSETS_NUM_EST" hidden="1">"c3527"</definedName>
    <definedName name="IQ_RETURN_ASSETS_NUM_EST_THOM" hidden="1">"c4038"</definedName>
    <definedName name="IQ_RETURN_ASSETS_STDDEV_EST" hidden="1">"c3528"</definedName>
    <definedName name="IQ_RETURN_ASSETS_STDDEV_EST_THOM" hidden="1">"c4039"</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THOM" hidden="1">"c5311"</definedName>
    <definedName name="IQ_RETURN_EQUITY_BANK" hidden="1">"c1119"</definedName>
    <definedName name="IQ_RETURN_EQUITY_BROK" hidden="1">"c1120"</definedName>
    <definedName name="IQ_RETURN_EQUITY_DET_EST" hidden="1">"c12067"</definedName>
    <definedName name="IQ_RETURN_EQUITY_DET_EST_DATE" hidden="1">"c12220"</definedName>
    <definedName name="IQ_RETURN_EQUITY_DET_EST_DATE_THOM" hidden="1">"c12248"</definedName>
    <definedName name="IQ_RETURN_EQUITY_DET_EST_INCL" hidden="1">"c12357"</definedName>
    <definedName name="IQ_RETURN_EQUITY_DET_EST_INCL_THOM" hidden="1">"c12380"</definedName>
    <definedName name="IQ_RETURN_EQUITY_DET_EST_ORIGIN" hidden="1">"c12592"</definedName>
    <definedName name="IQ_RETURN_EQUITY_DET_EST_ORIGIN_THOM" hidden="1">"c12618"</definedName>
    <definedName name="IQ_RETURN_EQUITY_DET_EST_THOM" hidden="1">"c12098"</definedName>
    <definedName name="IQ_RETURN_EQUITY_EST" hidden="1">"c3535"</definedName>
    <definedName name="IQ_RETURN_EQUITY_EST_THOM" hidden="1">"c5479"</definedName>
    <definedName name="IQ_RETURN_EQUITY_FS" hidden="1">"c1121"</definedName>
    <definedName name="IQ_RETURN_EQUITY_GUIDANCE_CIQ" hidden="1">"c5056"</definedName>
    <definedName name="IQ_RETURN_EQUITY_GUIDANCE_CIQ_COL" hidden="1">"c11703"</definedName>
    <definedName name="IQ_RETURN_EQUITY_HIGH_EST" hidden="1">"c3536"</definedName>
    <definedName name="IQ_RETURN_EQUITY_HIGH_EST_THOM" hidden="1">"c5283"</definedName>
    <definedName name="IQ_RETURN_EQUITY_HIGH_GUIDANCE_CIQ" hidden="1">"c4594"</definedName>
    <definedName name="IQ_RETURN_EQUITY_HIGH_GUIDANCE_CIQ_COL" hidden="1">"c11243"</definedName>
    <definedName name="IQ_RETURN_EQUITY_LOW_EST" hidden="1">"c3537"</definedName>
    <definedName name="IQ_RETURN_EQUITY_LOW_EST_THOM" hidden="1">"c5284"</definedName>
    <definedName name="IQ_RETURN_EQUITY_LOW_GUIDANCE_CIQ" hidden="1">"c4634"</definedName>
    <definedName name="IQ_RETURN_EQUITY_LOW_GUIDANCE_CIQ_COL" hidden="1">"c11283"</definedName>
    <definedName name="IQ_RETURN_EQUITY_MEDIAN_EST" hidden="1">"c3538"</definedName>
    <definedName name="IQ_RETURN_EQUITY_MEDIAN_EST_THOM" hidden="1">"c5282"</definedName>
    <definedName name="IQ_RETURN_EQUITY_NUM_EST" hidden="1">"c3533"</definedName>
    <definedName name="IQ_RETURN_EQUITY_NUM_EST_THOM" hidden="1">"c5285"</definedName>
    <definedName name="IQ_RETURN_EQUITY_STDDEV_EST" hidden="1">"c3534"</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DET_EST" hidden="1">"c12065"</definedName>
    <definedName name="IQ_REV_DET_EST_CURRENCY" hidden="1">"c12472"</definedName>
    <definedName name="IQ_REV_DET_EST_CURRENCY_THOM" hidden="1">"c12495"</definedName>
    <definedName name="IQ_REV_DET_EST_DATE" hidden="1">"c12218"</definedName>
    <definedName name="IQ_REV_DET_EST_DATE_THOM" hidden="1">"c12246"</definedName>
    <definedName name="IQ_REV_DET_EST_INCL" hidden="1">"c12355"</definedName>
    <definedName name="IQ_REV_DET_EST_INCL_THOM" hidden="1">"c12378"</definedName>
    <definedName name="IQ_REV_DET_EST_ORIGIN" hidden="1">"c12590"</definedName>
    <definedName name="IQ_REV_DET_EST_ORIGIN_THOM" hidden="1">"c12616"</definedName>
    <definedName name="IQ_REV_DET_EST_THOM" hidden="1">"c12096"</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THOM" hidden="1">"c3657"</definedName>
    <definedName name="IQ_REV_UTI" hidden="1">"c1125"</definedName>
    <definedName name="IQ_REVALUATION_GAINS_DERIVATIVE_DOM_FFIEC" hidden="1">"c12828"</definedName>
    <definedName name="IQ_REVALUATION_GAINS_DERIVATIVE_FOREIGN_FFIEC" hidden="1">"c12829"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CT_OR_EST_CIQ_COL" hidden="1">"c11706"</definedName>
    <definedName name="IQ_REVENUE_ACT_OR_EST_THOM" hidden="1">"c5299"</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BOTTOM_UP" hidden="1">"c5488"</definedName>
    <definedName name="IQ_REVENUE_EST_BOTTOM_UP_CIQ" hidden="1">"c12025"</definedName>
    <definedName name="IQ_REVENUE_EST_CIQ" hidden="1">"c3616"</definedName>
    <definedName name="IQ_REVENUE_EST_THOM" hidden="1">"c3652"</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EST_THOM" hidden="1">"c3654"</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EST_THOM" hidden="1">"c3655"</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MEDIAN_EST_THOM" hidden="1">"c3653"</definedName>
    <definedName name="IQ_REVENUE_NUM_EST" hidden="1">"c1129"</definedName>
    <definedName name="IQ_REVENUE_NUM_EST_CIQ" hidden="1">"c3620"</definedName>
    <definedName name="IQ_REVENUE_NUM_EST_THOM" hidden="1">"c3656"</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40287.9149421296</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E_COMMON_GROSS_FFIEC" hidden="1">"c12963"</definedName>
    <definedName name="IQ_SALE_CONVERSION_ACQUISITION_NET_COMMON_FFIEC" hidden="1">"c15351"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DEBT" hidden="1">"c2546"</definedName>
    <definedName name="IQ_SECURED_DEBT_PCT" hidden="1">"c2547"</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MULTI_RES_LL_REC_DOM_FFIEC" hidden="1">"c12905"</definedName>
    <definedName name="IQ_SECURITIES_HELD_MATURITY_FFIEC" hidden="1">"c12777"</definedName>
    <definedName name="IQ_SECURITIES_ISSUED_US_FFIEC" hidden="1">"c12781"</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_REC_DET_EST" hidden="1">"c12069"</definedName>
    <definedName name="IQ_STAND_REC_DET_EST_DATE" hidden="1">"c12222"</definedName>
    <definedName name="IQ_STAND_REC_DET_EST_DATE_THOM" hidden="1">"c12250"</definedName>
    <definedName name="IQ_STAND_REC_DET_EST_ORIGIN" hidden="1">"c12594"</definedName>
    <definedName name="IQ_STAND_REC_DET_EST_ORIGIN_THOM" hidden="1">"c12620"</definedName>
    <definedName name="IQ_STAND_REC_DET_EST_THOM" hidden="1">"c12100"</definedName>
    <definedName name="IQ_STAND_REC_NUM_DET_EST" hidden="1">"c12068"</definedName>
    <definedName name="IQ_STAND_REC_NUM_DET_EST_DATE" hidden="1">"c12221"</definedName>
    <definedName name="IQ_STAND_REC_NUM_DET_EST_DATE_THOM" hidden="1">"c12249"</definedName>
    <definedName name="IQ_STAND_REC_NUM_DET_EST_ORIGIN" hidden="1">"c12593"</definedName>
    <definedName name="IQ_STAND_REC_NUM_DET_EST_ORIGIN_THOM" hidden="1">"c12619"</definedName>
    <definedName name="IQ_STAND_REC_NUM_DET_EST_THOM" hidden="1">"c12099"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POLI_SUBD_US_NON_TRANS_ACCTS_FFIEC" hidden="1">"c15324"</definedName>
    <definedName name="IQ_STATES_POLI_SUBD_US_TRANS_ACCTS_FFIEC" hidden="1">"c15316"</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XPLORE_DRILL" hidden="1">"c13851"</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TYLE_GROWTH_VALUE" hidden="1">"c19203"</definedName>
    <definedName name="IQ_STYLE_HIGH_YIELD" hidden="1">"c19204"</definedName>
    <definedName name="IQ_STYLE_MARKET_CAP" hidden="1">"c19202"</definedName>
    <definedName name="IQ_STYLE_REPORTED" hidden="1">"c19205"</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FIEC" hidden="1">"c12877"</definedName>
    <definedName name="IQ_SVA" hidden="1">"c1214"</definedName>
    <definedName name="IQ_SYMBOL_RT" hidden="1">"SYMBOL"</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DET_EST" hidden="1">"c12070"</definedName>
    <definedName name="IQ_TARGET_PRICE_DET_EST_CURRENCY" hidden="1">"c12475"</definedName>
    <definedName name="IQ_TARGET_PRICE_DET_EST_CURRENCY_THOM" hidden="1">"c12498"</definedName>
    <definedName name="IQ_TARGET_PRICE_DET_EST_DATE" hidden="1">"c12223"</definedName>
    <definedName name="IQ_TARGET_PRICE_DET_EST_DATE_THOM" hidden="1">"c12251"</definedName>
    <definedName name="IQ_TARGET_PRICE_DET_EST_INCL" hidden="1">"c12358"</definedName>
    <definedName name="IQ_TARGET_PRICE_DET_EST_INCL_THOM" hidden="1">"c12381"</definedName>
    <definedName name="IQ_TARGET_PRICE_DET_EST_ORIGIN" hidden="1">"c12729"</definedName>
    <definedName name="IQ_TARGET_PRICE_DET_EST_ORIGIN_THOM" hidden="1">"c12621"</definedName>
    <definedName name="IQ_TARGET_PRICE_DET_EST_THOM" hidden="1">"c12101"</definedName>
    <definedName name="IQ_TARGET_PRICE_NUM" hidden="1">"c1653"</definedName>
    <definedName name="IQ_TARGET_PRICE_NUM_CIQ" hidden="1">"c4661"</definedName>
    <definedName name="IQ_TARGET_PRICE_NUM_THOM" hidden="1">"c5098"</definedName>
    <definedName name="IQ_TARGET_PRICE_STDDEV" hidden="1">"c1654"</definedName>
    <definedName name="IQ_TARGET_PRICE_STDDEV_CIQ" hidden="1">"c4662"</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DET_EST_CURRENCY_THOM" hidden="1">"c12499"</definedName>
    <definedName name="IQ_TEV_DET_EST_DATE_THOM" hidden="1">"c12252"</definedName>
    <definedName name="IQ_TEV_DET_EST_INCL_THOM" hidden="1">"c12382"</definedName>
    <definedName name="IQ_TEV_DET_EST_ORIGIN_THOM" hidden="1">"c12709"</definedName>
    <definedName name="IQ_TEV_DET_EST_THOM" hidden="1">"c12102"</definedName>
    <definedName name="IQ_TEV_EBIT" hidden="1">"c1220"</definedName>
    <definedName name="IQ_TEV_EBIT_AVG" hidden="1">"c1221"</definedName>
    <definedName name="IQ_TEV_EBIT_FWD" hidden="1">"c2238"</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THOM" hidden="1">"c4057"</definedName>
    <definedName name="IQ_TEV_EMPLOYEE_AVG" hidden="1">"c1225"</definedName>
    <definedName name="IQ_TEV_EST" hidden="1">"c4526"</definedName>
    <definedName name="IQ_TEV_EST_THOM" hidden="1">"c5529"</definedName>
    <definedName name="IQ_TEV_HIGH_EST" hidden="1">"c4527"</definedName>
    <definedName name="IQ_TEV_HIGH_EST_THOM" hidden="1">"c5530"</definedName>
    <definedName name="IQ_TEV_LOW_EST" hidden="1">"c4528"</definedName>
    <definedName name="IQ_TEV_LOW_EST_THOM" hidden="1">"c5531"</definedName>
    <definedName name="IQ_TEV_MEDIAN_EST" hidden="1">"c4529"</definedName>
    <definedName name="IQ_TEV_MEDIAN_EST_THOM" hidden="1">"c5532"</definedName>
    <definedName name="IQ_TEV_NUM_EST" hidden="1">"c4530"</definedName>
    <definedName name="IQ_TEV_NUM_EST_THOM" hidden="1">"c5533"</definedName>
    <definedName name="IQ_TEV_STDDEV_EST" hidden="1">"c4531"</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THOM" hidden="1">"c4058"</definedName>
    <definedName name="IQ_TEV_UFCF" hidden="1">"c2208"</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MORE_100K_OTHER_INSTITUTIONS_FFIEC" hidden="1">"c12954"</definedName>
    <definedName name="IQ_TIME_DEPOSITS_MORE_100K_TOT_DEPOSITS_FFIEC" hidden="1">"c13906"</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URN" hidden="1">"c16171"</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EST" hidden="1">"c4534"</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LOW_GUIDANCE_CIQ" hidden="1">"c4648"</definedName>
    <definedName name="IQ_TOTAL_DEBT_LOW_GUIDANCE_CIQ_COL" hidden="1">"c11297"</definedName>
    <definedName name="IQ_TOTAL_DEBT_MEDIAN_EST" hidden="1">"c4536"</definedName>
    <definedName name="IQ_TOTAL_DEBT_NON_CURRENT" hidden="1">"c6191"</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TDDEV_EST" hidden="1">"c4538"</definedName>
    <definedName name="IQ_TOTAL_DEPOSITS" hidden="1">"c1265"</definedName>
    <definedName name="IQ_TOTAL_DEPOSITS_DOM_FFIEC" hidden="1">"c15313"</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FIEC" hidden="1">"c13162"</definedName>
    <definedName name="IQ_TOTAL_RISK_WEIGHTED_ASSETS_FFIEC" hidden="1">"c13858"</definedName>
    <definedName name="IQ_TOTAL_ROOMS" hidden="1">"c8789"</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"c16168"</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DJ_SIZE_FINAL" hidden="1">"c16265"</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CONSID_PCT_FINAL" hidden="1">"c16268"</definedName>
    <definedName name="IQ_TR_CASH_ST_INVEST" hidden="1">"c3025"</definedName>
    <definedName name="IQ_TR_CASH_ST_INVEST_FINAL" hidden="1">"c16266"</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BT_CONSID_PCT_FINAL" hidden="1">"c16274"</definedName>
    <definedName name="IQ_TR_DEF_AGRMT_DATE" hidden="1">"c2285"</definedName>
    <definedName name="IQ_TR_DISCLOSED_FEES_EXP" hidden="1">"c2288"</definedName>
    <definedName name="IQ_TR_EARNOUTS" hidden="1">"c3023"</definedName>
    <definedName name="IQ_TR_EARNOUTS_FINAL" hidden="1">"c16262"</definedName>
    <definedName name="IQ_TR_EXPIRED_DATE" hidden="1">"c2412"</definedName>
    <definedName name="IQ_TR_GROSS_OFFERING_AMT" hidden="1">"c2262"</definedName>
    <definedName name="IQ_TR_HYBRID_CONSID_PCT" hidden="1">"c2300"</definedName>
    <definedName name="IQ_TR_HYBRID_CONSID_PCT_FINAL" hidden="1">"c16276"</definedName>
    <definedName name="IQ_TR_IMPLIED_EQ" hidden="1">"c3018"</definedName>
    <definedName name="IQ_TR_IMPLIED_EQ_BV" hidden="1">"c3019"</definedName>
    <definedName name="IQ_TR_IMPLIED_EQ_BV_FINAL" hidden="1">"c16255"</definedName>
    <definedName name="IQ_TR_IMPLIED_EQ_FINAL" hidden="1">"c16253"</definedName>
    <definedName name="IQ_TR_IMPLIED_EQ_NI_LTM" hidden="1">"c3020"</definedName>
    <definedName name="IQ_TR_IMPLIED_EQ_NI_LTM_FINAL" hidden="1">"c16254"</definedName>
    <definedName name="IQ_TR_IMPLIED_EV" hidden="1">"c2301"</definedName>
    <definedName name="IQ_TR_IMPLIED_EV_BV" hidden="1">"c2306"</definedName>
    <definedName name="IQ_TR_IMPLIED_EV_EBIT" hidden="1">"c2302"</definedName>
    <definedName name="IQ_TR_IMPLIED_EV_EBIT_FINAL" hidden="1">"c16252"</definedName>
    <definedName name="IQ_TR_IMPLIED_EV_EBITDA" hidden="1">"c2303"</definedName>
    <definedName name="IQ_TR_IMPLIED_EV_EBITDA_FINAL" hidden="1">"c16251"</definedName>
    <definedName name="IQ_TR_IMPLIED_EV_FINAL" hidden="1">"c16249"</definedName>
    <definedName name="IQ_TR_IMPLIED_EV_NI_LTM" hidden="1">"c2307"</definedName>
    <definedName name="IQ_TR_IMPLIED_EV_REV" hidden="1">"c2304"</definedName>
    <definedName name="IQ_TR_IMPLIED_EV_REV_FINAL" hidden="1">"c16250"</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ASSUM_LIABILITIES_FINAL" hidden="1">"c16264"</definedName>
    <definedName name="IQ_TR_NET_PROCEEDS" hidden="1">"c2267"</definedName>
    <definedName name="IQ_TR_OFFER_DATE" hidden="1">"c2265"</definedName>
    <definedName name="IQ_TR_OFFER_DATE_MA" hidden="1">"c3035"</definedName>
    <definedName name="IQ_TR_OFFER_PER_SHARE" hidden="1">"c3017"</definedName>
    <definedName name="IQ_TR_OFFER_PER_SHARE_FINAL" hidden="1">"c16257"</definedName>
    <definedName name="IQ_TR_OPTIONS_CONSID_PCT" hidden="1">"c2311"</definedName>
    <definedName name="IQ_TR_OPTIONS_CONSID_PCT_FINAL" hidden="1">"c16278"</definedName>
    <definedName name="IQ_TR_OTHER_CONSID" hidden="1">"c3022"</definedName>
    <definedName name="IQ_TR_OTHER_CONSID_FINAL" hidden="1">"c16261"</definedName>
    <definedName name="IQ_TR_PCT_SOUGHT" hidden="1">"c2309"</definedName>
    <definedName name="IQ_TR_PCT_SOUGHT_ACQUIRED_FINAL" hidden="1">"c16256"</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_1D_PRICE" hidden="1">"c19180"</definedName>
    <definedName name="IQ_TR_PO_1D_RETURN" hidden="1">"c19179"</definedName>
    <definedName name="IQ_TR_PO_1M_PRICE" hidden="1">"c19184"</definedName>
    <definedName name="IQ_TR_PO_1M_RETURN" hidden="1">"c19183"</definedName>
    <definedName name="IQ_TR_PO_1W_PRICE" hidden="1">"c19182"</definedName>
    <definedName name="IQ_TR_PO_1W_RETURN" hidden="1">"c19181"</definedName>
    <definedName name="IQ_TR_PO_1Y_PRICE" hidden="1">"c19190"</definedName>
    <definedName name="IQ_TR_PO_1Y_RETURN" hidden="1">"c19189"</definedName>
    <definedName name="IQ_TR_PO_3M_PRICE" hidden="1">"c19186"</definedName>
    <definedName name="IQ_TR_PO_3M_RETURN" hidden="1">"c19185"</definedName>
    <definedName name="IQ_TR_PO_6M_PRICE" hidden="1">"c19188"</definedName>
    <definedName name="IQ_TR_PO_6M_RETURN" hidden="1">"c19187"</definedName>
    <definedName name="IQ_TR_POSTMONEY_VAL" hidden="1">"c2286"</definedName>
    <definedName name="IQ_TR_PREDEAL_SITUATION" hidden="1">"c2390"</definedName>
    <definedName name="IQ_TR_PREF_CONSID_PCT" hidden="1">"c2310"</definedName>
    <definedName name="IQ_TR_PREF_CONSID_PCT_FINAL" hidden="1">"c16272"</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TOCK_CONSID_PCT_FINAL" hidden="1">"c16270"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ASH_FINAL" hidden="1">"c16267"</definedName>
    <definedName name="IQ_TR_TOTAL_CONSID_SH" hidden="1">"c2316"</definedName>
    <definedName name="IQ_TR_TOTAL_CONSID_SH_FINAL" hidden="1">"c16260"</definedName>
    <definedName name="IQ_TR_TOTAL_DEBT" hidden="1">"c2317"</definedName>
    <definedName name="IQ_TR_TOTAL_DEBT_FINAL" hidden="1">"c16273"</definedName>
    <definedName name="IQ_TR_TOTAL_GROSS_TV" hidden="1">"c2318"</definedName>
    <definedName name="IQ_TR_TOTAL_GROSS_TV_FINAL" hidden="1">"c16259"</definedName>
    <definedName name="IQ_TR_TOTAL_HYBRID" hidden="1">"c2319"</definedName>
    <definedName name="IQ_TR_TOTAL_HYBRID_FINAL" hidden="1">"c16275"</definedName>
    <definedName name="IQ_TR_TOTAL_LEGAL_FEES" hidden="1">"c2272"</definedName>
    <definedName name="IQ_TR_TOTAL_NET_TV" hidden="1">"c2320"</definedName>
    <definedName name="IQ_TR_TOTAL_NET_TV_FINAL" hidden="1">"c16258"</definedName>
    <definedName name="IQ_TR_TOTAL_NEWMONEY" hidden="1">"c2289"</definedName>
    <definedName name="IQ_TR_TOTAL_OPTIONS" hidden="1">"c2322"</definedName>
    <definedName name="IQ_TR_TOTAL_OPTIONS_BUYER" hidden="1">"c3026"</definedName>
    <definedName name="IQ_TR_TOTAL_OPTIONS_BUYER_FINAL" hidden="1">"c16277"</definedName>
    <definedName name="IQ_TR_TOTAL_OPTIONS_FINAL" hidden="1">"c16263"</definedName>
    <definedName name="IQ_TR_TOTAL_PREFERRED" hidden="1">"c2321"</definedName>
    <definedName name="IQ_TR_TOTAL_PREFERRED_FINAL" hidden="1">"c16271"</definedName>
    <definedName name="IQ_TR_TOTAL_REG_AMT" hidden="1">"c2261"</definedName>
    <definedName name="IQ_TR_TOTAL_STOCK" hidden="1">"c2323"</definedName>
    <definedName name="IQ_TR_TOTAL_STOCK_FINAL" hidden="1">"c16269"</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ASSETS_FAIR_VALUE_TOT_FFIEC" hidden="1">"c13210"</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ANKS_OTHER_INST_FOREIGN_DEP_FFIEC" hidden="1">"c15343"</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FIEC" hidden="1">"c12778"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FED_FUNDS_SOLD_FFIEC" hidden="1">"c13487"</definedName>
    <definedName name="IQ_YIELD_TRADING_ASSETS_FFIEC" hidden="1">"c13488"</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jhghjghj">'[4]I. RWA Breakdown'!$I$119</definedName>
    <definedName name="khoiuiouoiu">[4]INFO!$B$7</definedName>
    <definedName name="kmre">#REF!</definedName>
    <definedName name="LastLiborFixing">#REF!</definedName>
    <definedName name="Libor1Mnt">#REF!</definedName>
    <definedName name="Libor3Mnt">#REF!</definedName>
    <definedName name="Libor6Mnt">#REF!</definedName>
    <definedName name="Maturity">#REF!</definedName>
    <definedName name="Maturity_Date">#REF!</definedName>
    <definedName name="MonthNames">[2]INFO!$B$1688:$C$1699</definedName>
    <definedName name="notation">#REF!</definedName>
    <definedName name="NotionalLT2">#REF!</definedName>
    <definedName name="NotionalSwap">#REF!</definedName>
    <definedName name="NotionalSwapAA">#REF!</definedName>
    <definedName name="NovationAmount">#REF!</definedName>
    <definedName name="ohoiuo">'[4]I. RWA Breakdown'!$G$115</definedName>
    <definedName name="pag1_uitgifte">#REF!</definedName>
    <definedName name="pag2_inkoop">#REF!</definedName>
    <definedName name="pasta">[2]!Table_Pack_Database3[#All]</definedName>
    <definedName name="Per">[2]INFO!$L$6:$L$8</definedName>
    <definedName name="Period">#REF!</definedName>
    <definedName name="Periods">#REF!</definedName>
    <definedName name="pipo">'[4]I. RWA Breakdown'!$B$91</definedName>
    <definedName name="pipon\">'[4]I. RWA Breakdown'!$H$115</definedName>
    <definedName name="pl_14.07.15">#REF!</definedName>
    <definedName name="PM_FullMonth">[2]INFO!$E$1689</definedName>
    <definedName name="PMRepper">[2]INFO!$D$7</definedName>
    <definedName name="po">#REF!</definedName>
    <definedName name="pop">#REF!</definedName>
    <definedName name="popopo">'[4]I. RWA Breakdown'!$I$120</definedName>
    <definedName name="PREVPER">#REF!</definedName>
    <definedName name="Public_Holidays">#REF!</definedName>
    <definedName name="qcl">'[5]Key Reporting challenges'!#REF!</definedName>
    <definedName name="QCLIST">#REF!</definedName>
    <definedName name="RBU">#REF!</definedName>
    <definedName name="rec3re">#REF!</definedName>
    <definedName name="repper">[2]INFO!$C$7</definedName>
    <definedName name="rounding">'[2]Monthly RWA Movements'!$D$165</definedName>
    <definedName name="rr">[2]!Table_Pack_Database3[#All]</definedName>
    <definedName name="SAPBEXrevision" hidden="1">4</definedName>
    <definedName name="SAPBEXsysID" hidden="1">"PBW"</definedName>
    <definedName name="SAPBEXwbID" hidden="1">"3O5AVF3RI7D7NU7KL9H7286NH"</definedName>
    <definedName name="Scope">[2]INFO!$B$10</definedName>
    <definedName name="showperiods">#REF!</definedName>
    <definedName name="SpreadSwap">#REF!</definedName>
    <definedName name="SpreadSwapAA">#REF!</definedName>
    <definedName name="SpreadTransfer">#REF!</definedName>
    <definedName name="status">[6]lists!$A$2:$A$9</definedName>
    <definedName name="sub">[2]INFO!$M$19:$M$21</definedName>
    <definedName name="suba">[2]INFO!$D$10</definedName>
    <definedName name="Swap10Yr">#REF!</definedName>
    <definedName name="Swap11Yr">#REF!</definedName>
    <definedName name="Swap12Yr">#REF!</definedName>
    <definedName name="Swap13Yr">#REF!</definedName>
    <definedName name="Swap1Yr">#REF!</definedName>
    <definedName name="Swap2Yr">#REF!</definedName>
    <definedName name="Swap3Yr">#REF!</definedName>
    <definedName name="Swap4Yr">#REF!</definedName>
    <definedName name="Swap5Yr">#REF!</definedName>
    <definedName name="Swap6Yr">#REF!</definedName>
    <definedName name="Swap7Yr">#REF!</definedName>
    <definedName name="Swap8Yr">#REF!</definedName>
    <definedName name="Swap9Yr">#REF!</definedName>
    <definedName name="SwapUnwindPercentage">#REF!</definedName>
    <definedName name="TASPI_SessNotConfig" hidden="1">"TASPI_SessNotConfig"</definedName>
    <definedName name="TextOutline">'[3]Quarterly Overview'!$A$171</definedName>
    <definedName name="Transaction_Date">#REF!</definedName>
    <definedName name="type">[2]INFO!$L$19:$L$21</definedName>
    <definedName name="typea">[2]INFO!$C$10</definedName>
    <definedName name="tyutyututut">[4]INFO!$N$7:$N$9</definedName>
    <definedName name="tyutyutyu">[4]INFO!$J$24:$J$35</definedName>
    <definedName name="vc">[2]INFO!$N$19:$N$21</definedName>
    <definedName name="vstatus">[6]lists!$B$2:$B$7</definedName>
    <definedName name="yesno">#REF!</definedName>
    <definedName name="Zero">#REF!</definedName>
  </definedNames>
  <calcPr calcId="145621"/>
</workbook>
</file>

<file path=xl/calcChain.xml><?xml version="1.0" encoding="utf-8"?>
<calcChain xmlns="http://schemas.openxmlformats.org/spreadsheetml/2006/main">
  <c r="D3" i="2" l="1"/>
</calcChain>
</file>

<file path=xl/sharedStrings.xml><?xml version="1.0" encoding="utf-8"?>
<sst xmlns="http://schemas.openxmlformats.org/spreadsheetml/2006/main" count="654" uniqueCount="346">
  <si>
    <t>Disclosure according to Article 3 in Commission implementing regulation (EU) No  1423/2013</t>
  </si>
  <si>
    <r>
      <t>Capital instruments’ main features template (</t>
    </r>
    <r>
      <rPr>
        <b/>
        <vertAlign val="superscript"/>
        <sz val="8"/>
        <color indexed="9"/>
        <rFont val="Arial"/>
        <family val="2"/>
      </rPr>
      <t>1</t>
    </r>
    <r>
      <rPr>
        <b/>
        <sz val="8"/>
        <color indexed="9"/>
        <rFont val="Arial"/>
        <family val="2"/>
      </rPr>
      <t>)</t>
    </r>
  </si>
  <si>
    <t>Issuer</t>
  </si>
  <si>
    <t>Unique identifier (eg CUSIP, ISIN or Bloomberg identifier for private placement)</t>
  </si>
  <si>
    <t>N/A</t>
  </si>
  <si>
    <t>Governing law(s) of the instrument</t>
  </si>
  <si>
    <t>Regulatory treatment</t>
  </si>
  <si>
    <t>Transitional CRR rules</t>
  </si>
  <si>
    <t>Additional Tier 1</t>
  </si>
  <si>
    <t>Tier 2</t>
  </si>
  <si>
    <t>Post-transitional CRR rules</t>
  </si>
  <si>
    <t>Ineligible</t>
  </si>
  <si>
    <t>Eligible at solo/ (sub-)consolidated/ solo &amp; (sub-)consolidated</t>
  </si>
  <si>
    <t>Solo &amp; consolidated</t>
  </si>
  <si>
    <t>Instrument type (types to be specified by each jurisdiction)</t>
  </si>
  <si>
    <t>Tier 2 as published in Regulation 
(EU) No 575/2013 article 63</t>
  </si>
  <si>
    <t>Amount recognised in regulatory capital (currency in million, as of most recent reporting date)</t>
  </si>
  <si>
    <t>Nominal amount of instrument</t>
  </si>
  <si>
    <t>Issue price</t>
  </si>
  <si>
    <t>100 per cent</t>
  </si>
  <si>
    <t>Redemption price</t>
  </si>
  <si>
    <t xml:space="preserve">100 per cent of Nominal amount </t>
  </si>
  <si>
    <t>Accounting classification</t>
  </si>
  <si>
    <t>Liability - amortised cost</t>
  </si>
  <si>
    <t>Original date of issuance</t>
  </si>
  <si>
    <t>Perpeptual or dated</t>
  </si>
  <si>
    <t>Perpetual</t>
  </si>
  <si>
    <t>Dated</t>
  </si>
  <si>
    <t>Original maturity date</t>
  </si>
  <si>
    <t>No maturity</t>
  </si>
  <si>
    <t>Issuer call subject to prior supervisory approval</t>
  </si>
  <si>
    <t>No</t>
  </si>
  <si>
    <t>Yes</t>
  </si>
  <si>
    <t>Optional call date, contingent call dates, and redemption amount</t>
  </si>
  <si>
    <t>Subsequent call dates, if applicable</t>
  </si>
  <si>
    <t>Coupons / dividends</t>
  </si>
  <si>
    <t>Fixed or floating dividend/coupon</t>
  </si>
  <si>
    <t>Fixed to floating</t>
  </si>
  <si>
    <t>Fixed</t>
  </si>
  <si>
    <t>Coupon rate and any related index</t>
  </si>
  <si>
    <t>Existence of a dividend stopper</t>
  </si>
  <si>
    <t>Fully discretionary, partially discretionary or mandatory (in terms of timing)</t>
  </si>
  <si>
    <t>Fully discretionary</t>
  </si>
  <si>
    <t xml:space="preserve">Mandatory </t>
  </si>
  <si>
    <t>Fully discretionary, partially discretionary or mandatory (in terms of amount)</t>
  </si>
  <si>
    <t>Existence of step up or other incentive to redeem</t>
  </si>
  <si>
    <t>Noncumulative or cumulative</t>
  </si>
  <si>
    <t>Convertible or non-convertible</t>
  </si>
  <si>
    <t>Non-convertible</t>
  </si>
  <si>
    <t>If convertible, conversion trigger (s)</t>
  </si>
  <si>
    <t>If convertible, fully or partially</t>
  </si>
  <si>
    <t>If convertible, conversion rate</t>
  </si>
  <si>
    <t>If convertible, mandatory or optional conversion</t>
  </si>
  <si>
    <t>If convertible, specifiy instrument type convertible into</t>
  </si>
  <si>
    <t>If convertible, specifiy issuer of instrument it converts into</t>
  </si>
  <si>
    <t>Write-down features</t>
  </si>
  <si>
    <t>If write-down, write-down trigger (s)</t>
  </si>
  <si>
    <t>If write-down, full or partial</t>
  </si>
  <si>
    <t>If write-down, permanent or temporary</t>
  </si>
  <si>
    <t>If temporary write-down, description of write-up mechanism</t>
  </si>
  <si>
    <t>Position in subordination hierachy in liquidation (specify instrument type immediately senior to instrument)</t>
  </si>
  <si>
    <t>Non-compliant transitioned features</t>
  </si>
  <si>
    <t>If yes, specifiy non-compliant features</t>
  </si>
  <si>
    <t>ABN AMRO Bank N.V.</t>
  </si>
  <si>
    <t>XS0619548216</t>
  </si>
  <si>
    <t>XS0619547838</t>
  </si>
  <si>
    <t>XS0244754254</t>
  </si>
  <si>
    <t>XS0848055991</t>
  </si>
  <si>
    <t>XS0802995166</t>
  </si>
  <si>
    <t>XS0827817650</t>
  </si>
  <si>
    <t>Tier 1 instruments</t>
  </si>
  <si>
    <t>XS0246487457</t>
  </si>
  <si>
    <t>EUR 1,000 mln</t>
  </si>
  <si>
    <t xml:space="preserve">10 March in each year from (and including) 10 March 2007 to (and including) 10 March 2016, on 10 June, 10 September, 10 December and 10 March in each year from (and including) 10 June 2016
</t>
  </si>
  <si>
    <t>EUR 800 mln as AT1 and EUR 200mln as Tier 2</t>
  </si>
  <si>
    <t>Upper Tier 2</t>
  </si>
  <si>
    <t>99.661 per cent of the Aggregate Nominal Amount</t>
  </si>
  <si>
    <t>GBP 150 mln 
(initially GBP 750 mln)</t>
  </si>
  <si>
    <t>Redemption at par</t>
  </si>
  <si>
    <t>17 February 2016 and afterwards 17May 2016, 17 February, 17 May, 17 August and 17 November</t>
  </si>
  <si>
    <t>Lower Tier 2</t>
  </si>
  <si>
    <t>EUR 660 mln</t>
  </si>
  <si>
    <t>EUR 1,650 mln</t>
  </si>
  <si>
    <t>EUR 1,227,724,000</t>
  </si>
  <si>
    <t>99.603 per cent of the Aggregate Nominal Amount</t>
  </si>
  <si>
    <t>USD 594,839,000</t>
  </si>
  <si>
    <t>EUR 1,224 mln</t>
  </si>
  <si>
    <t>EUR 486 mln</t>
  </si>
  <si>
    <t>99.131 per cent of the Aggregate Nominal Amount</t>
  </si>
  <si>
    <t>6.250 per cent per annum payable semi-annually in arrear</t>
  </si>
  <si>
    <t>6.375 per cent per annum</t>
  </si>
  <si>
    <t>99.589 per cent of the Aggregate Nominal Amount</t>
  </si>
  <si>
    <t>EUR 992 mln</t>
  </si>
  <si>
    <t>7.125 per cent per annum payable annually in arrear</t>
  </si>
  <si>
    <t>USD 1,500 mln</t>
  </si>
  <si>
    <t>100 per cent of the Aggregate Nominal Amount</t>
  </si>
  <si>
    <t>13 September 2017, 100 per cent of nominal amount</t>
  </si>
  <si>
    <t>13 September 2017, any time afterwards</t>
  </si>
  <si>
    <t>EUR 1,234</t>
  </si>
  <si>
    <t>SGD 1,000 mln</t>
  </si>
  <si>
    <t>EUR 621 mln</t>
  </si>
  <si>
    <t>25 October 2017, 100 per cent of nominal amount</t>
  </si>
  <si>
    <t>25 October 2017, any time afterwards</t>
  </si>
  <si>
    <t>00080QAD7 (Cusip 144A) 
USN0028HAP03 (ISIN Reg S)</t>
  </si>
  <si>
    <t>USD 112,964,000</t>
  </si>
  <si>
    <t>EUR 84 mln</t>
  </si>
  <si>
    <t>7.75% per cent per annum payable semi-annually in arrears</t>
  </si>
  <si>
    <t>Each interest payment date</t>
  </si>
  <si>
    <t>Fixed to fixed</t>
  </si>
  <si>
    <t>The Capital Securities are governed by, and construed in accordance with the laws of the Netherlands</t>
  </si>
  <si>
    <t>The subordination of the Capital Securities is construed in accordance with the laws of the Netherlands</t>
  </si>
  <si>
    <t>Additional Tier 1 (grandfathered) 
as published in Regulation 
(EU) No 575/2013 article 489.5</t>
  </si>
  <si>
    <t>10 March 2016 or any coupon payment date thereafter, in whole at their principal amount +
with any outstanding payments</t>
  </si>
  <si>
    <t>Cumulative</t>
  </si>
  <si>
    <t>Junior to Tier 2</t>
  </si>
  <si>
    <t>Step up</t>
  </si>
  <si>
    <t>Tier 2 (grandfathered) as published in Regulation 
(EU) No 575/2013 article 490.5</t>
  </si>
  <si>
    <t>EUR 192 mln</t>
  </si>
  <si>
    <t>17 February 2016 and each interest payment
date thereafter, 100 per cent of nominal amount</t>
  </si>
  <si>
    <t>Junior to senior unsecured</t>
  </si>
  <si>
    <t>6.25 per cent per annum payable semi-annually in arrear to (but excluding) 13 September 2017, 
5 year mid-swap rate for 3 Months USD LIBOR prevailing at 13 September 2017 + 5.45 per cent payable semi-annually in arrear from (and including) 13 September 2017 up to and including the maturity date</t>
  </si>
  <si>
    <t>5 per cent until the first optional
redemption date, 
thereafter floating 3-month GBP LIBOR +1.48 per cent per annum</t>
  </si>
  <si>
    <t>Fixed  4.31 per cent per annum, until first call date, 
thereafter floating 3-month LIBOR +1.66 per cent per annum</t>
  </si>
  <si>
    <t>4.70 per cent per annum payable semi-annually in arrear to (but excluding) 25 October 2017, 
5 year SGD Swap Offer Rate on the second Singapore business day prior to 25 October 2017 + the Initial Spread per annum payable semi-annually in arrear from (and including) 25 October 2017 up to and including the maturity date</t>
  </si>
  <si>
    <r>
      <t>(</t>
    </r>
    <r>
      <rPr>
        <vertAlign val="superscript"/>
        <sz val="8"/>
        <color theme="1" tint="0.34998626667073579"/>
        <rFont val="Arial"/>
        <family val="2"/>
      </rPr>
      <t>1</t>
    </r>
    <r>
      <rPr>
        <sz val="8"/>
        <color theme="1" tint="0.34998626667073579"/>
        <rFont val="Arial"/>
        <family val="2"/>
      </rPr>
      <t>) 'N/A' inserted if the question is not applicable</t>
    </r>
  </si>
  <si>
    <t>IFRS Balance sheet</t>
  </si>
  <si>
    <t>Entities deconsolidated for the prudential scope of consolidation</t>
  </si>
  <si>
    <t>Regulatory Balance sheet</t>
  </si>
  <si>
    <t>(in millions)</t>
  </si>
  <si>
    <t>Assets</t>
  </si>
  <si>
    <t>Cash and balances at central banks</t>
  </si>
  <si>
    <t>Financial assets held for trading</t>
  </si>
  <si>
    <t>Derivatives</t>
  </si>
  <si>
    <t>Financial investments</t>
  </si>
  <si>
    <t>Securities financing</t>
  </si>
  <si>
    <t>Loans and receivables - banks</t>
  </si>
  <si>
    <t>- of which related to IRB shortfall</t>
  </si>
  <si>
    <t>Loans and receivables - customers</t>
  </si>
  <si>
    <t>Equity accounted investments</t>
  </si>
  <si>
    <t>- of which participations in financial institutions</t>
  </si>
  <si>
    <t>Property and equipment</t>
  </si>
  <si>
    <t>Goodwill and other intangible assets</t>
  </si>
  <si>
    <t>- of which deductable goodwill</t>
  </si>
  <si>
    <t>- of which other deductable intangible assets</t>
  </si>
  <si>
    <t>Tax assets</t>
  </si>
  <si>
    <t>- of which DTA deducted from CET1</t>
  </si>
  <si>
    <t>Other assets</t>
  </si>
  <si>
    <t>- of which related to pension fund subject to Defined Benefit</t>
  </si>
  <si>
    <t>Total assets</t>
  </si>
  <si>
    <t>Liabilities</t>
  </si>
  <si>
    <t>Financial liabilities held for trading</t>
  </si>
  <si>
    <t>Due to banks</t>
  </si>
  <si>
    <t>Due to customers</t>
  </si>
  <si>
    <t>Issued debt</t>
  </si>
  <si>
    <t>Subordinated liabilities</t>
  </si>
  <si>
    <t>- of which Additional Tier 1 instruments</t>
  </si>
  <si>
    <t>- of which Tier 2 instruments</t>
  </si>
  <si>
    <t>Provisions</t>
  </si>
  <si>
    <t>Tax liabilities</t>
  </si>
  <si>
    <t>Other liabilities</t>
  </si>
  <si>
    <t>Total liabilities</t>
  </si>
  <si>
    <t>Equity</t>
  </si>
  <si>
    <t>Share capital</t>
  </si>
  <si>
    <t>- of which CET1</t>
  </si>
  <si>
    <t>Share premium</t>
  </si>
  <si>
    <t>Other reserves (incl. retained earnings/profit for the period)</t>
  </si>
  <si>
    <t>- of which retained earnings</t>
  </si>
  <si>
    <t>- of which group result of the year (after dividend provision)</t>
  </si>
  <si>
    <t>Other comprehensive income</t>
  </si>
  <si>
    <t>- of which unrealised gains/losses</t>
  </si>
  <si>
    <t>- of which cash flow hedge reserve</t>
  </si>
  <si>
    <t>- of which prudential filter IAS 19R</t>
  </si>
  <si>
    <t>Equity attributable to owners of the parent company</t>
  </si>
  <si>
    <t>Equity attributable to non-controlling interests</t>
  </si>
  <si>
    <t>- of which non-controlling interests included in Tier 1</t>
  </si>
  <si>
    <t>- of which non-controlling interests included in Tier 2</t>
  </si>
  <si>
    <t>Total equity</t>
  </si>
  <si>
    <t>Total liabilities and equity</t>
  </si>
  <si>
    <t>Capital instruments’ main features</t>
  </si>
  <si>
    <t>Amount at Disclosure Date</t>
  </si>
  <si>
    <t>Amount Subject to Preregulation 
(EU) treatment or prescribed residual 
amount of regulation (EU)</t>
  </si>
  <si>
    <t xml:space="preserve"> 31 december 2014</t>
  </si>
  <si>
    <t>Common Equity Tier 1 (CET1) capital: instruments and reserves</t>
  </si>
  <si>
    <t>Capital instruments and the related share premium accounts</t>
  </si>
  <si>
    <t>of which: instrument type 1</t>
  </si>
  <si>
    <t>of which: instrument type 2</t>
  </si>
  <si>
    <t>of which: instrument type 3</t>
  </si>
  <si>
    <t>Retained earnings</t>
  </si>
  <si>
    <t>Accumulated other comprehensive income</t>
  </si>
  <si>
    <t>Funds for general banking risk</t>
  </si>
  <si>
    <t>Amount of qualifying items referred to in art. 484 (3) and the related share premium accounts subject to phase out from CET1</t>
  </si>
  <si>
    <t>Public sector capital injections grandfathered until 1 January 2018</t>
  </si>
  <si>
    <t>Minority interests</t>
  </si>
  <si>
    <t>Independently reviewed interim profits net of any foreseeable charge or dividend</t>
  </si>
  <si>
    <t>Common Equity Tier 1 (CET 1) capital before regulatory adjustments</t>
  </si>
  <si>
    <t>CET1 capital: regulatory adjustments</t>
  </si>
  <si>
    <t>Additional value adjustments (-)</t>
  </si>
  <si>
    <t>Intangible assets (net of related tax liability) (-)</t>
  </si>
  <si>
    <t>Empty set in the EU</t>
  </si>
  <si>
    <t>deferred tax assets that rely on future profitability excluding those arising from temporary differences</t>
  </si>
  <si>
    <t>Fair value reserves related to gains or losses on cash flow hedges</t>
  </si>
  <si>
    <t>Negative amounts resulting from the calculation of expected loss amounts</t>
  </si>
  <si>
    <t>Any increase in equity that results from securitised assets (-)</t>
  </si>
  <si>
    <t>Gains or losses on liabilities valued at fair value resulting from changes in own credit standing</t>
  </si>
  <si>
    <t>Defined-benefit pension fund assets (negative amount)</t>
  </si>
  <si>
    <t>Direct and indirect holding by an institution of own CET1 instruments (-)</t>
  </si>
  <si>
    <t>Holdings of the CET 1 instruments of financial sector entities where those entities have reciprocal cross holdings with the institution designed to inflate artificially the own funds of the institution (-)</t>
  </si>
  <si>
    <t>Direct, indirect and synthetic holdings by the institution of the CET1 instruments of financial sector entities where the institution does not have a significant investment in those entities (amount above 10% threshold and net of eligible short positions)(-)</t>
  </si>
  <si>
    <t>Direct, indirect and synthetic holdings by the institution of the CET1 instruments of financial sector entities where the institution has a significant investment in those entities (amount above 10% threshold and net of eligible short positions)(-)</t>
  </si>
  <si>
    <t>Exposure amount of the following items which qualify for a RW of 1250%, where the institution opts for the deduction alternative</t>
  </si>
  <si>
    <t>of which: qualifying holdings outside the financial sector (-)</t>
  </si>
  <si>
    <t>of which: securitisation positions (-)</t>
  </si>
  <si>
    <t>of which: free deliveries (-)</t>
  </si>
  <si>
    <t>Deferred tax assets arising from temporary differences (amount above 10% threshold, net of related eligible tax liabilities)</t>
  </si>
  <si>
    <t>Amount exceeding the 15% threshold</t>
  </si>
  <si>
    <t>Of which: direct and indirect holding by the institution of the CET1 instruments of financial sector entities where the institution has a significant investment in those entities</t>
  </si>
  <si>
    <t>of which: deferred tax assets arising from temporary differences</t>
  </si>
  <si>
    <t>Losses for the current financial year (-)</t>
  </si>
  <si>
    <t>Foreseeable tax charges relating to CET1 items (-)</t>
  </si>
  <si>
    <t>Regulatory adjustments applied to CET1 in respect of amounts subject to pre-CRR treatment</t>
  </si>
  <si>
    <t>Regulatory adjustments relating to unrealised gains and losses pursuant to articles 467 and 468</t>
  </si>
  <si>
    <t>Amount to be deducted from or added to CET1 capital with regard to additional filters and deductions required pre CRR</t>
  </si>
  <si>
    <t>Of Which: …</t>
  </si>
  <si>
    <t>Qualifying AT1 deductions that exceed the AT1 capital of the institution (-)</t>
  </si>
  <si>
    <t>Total regulatory adjustments to CET1</t>
  </si>
  <si>
    <t>CET1 capital</t>
  </si>
  <si>
    <t>Additional Tier 1 (AT1) capital: instruments</t>
  </si>
  <si>
    <t xml:space="preserve">of which: classified as equity </t>
  </si>
  <si>
    <t>of which: classified as liabilities</t>
  </si>
  <si>
    <t>Amount of qualifying items referred to in art. 484 (3) and the related share premium accounts subject to phase out from AT1</t>
  </si>
  <si>
    <t>Qualifying Tier 1 capital included in consolidated AT1 capital issued by subsidiaries and held by third parties</t>
  </si>
  <si>
    <t>of which: instruments issued by subsidiaries subject to phase out</t>
  </si>
  <si>
    <t>AT 1 capital before regulatory adjustments</t>
  </si>
  <si>
    <t>AT1 capital: regulatory adjustments</t>
  </si>
  <si>
    <t>Direct and indirect holding by an institution of own AT1 instruments (-)</t>
  </si>
  <si>
    <t>Holdings of the AT1 instruments of financial sector entities where those entities have reciprocal cross holdings with the institution designed to inflate artificially the own funds of the institution (-)</t>
  </si>
  <si>
    <t>Direct, indirect and synthetic holdings by the institution of the AT1 instruments of financial sector entities where the institution does not have a significant investment in those entities (amount above 10% threshold and net of eligible short positions)(-)</t>
  </si>
  <si>
    <t>Direct, indirect and synthetic holdings by the institution of the AT1 instruments of financial sector entities where the institution has a significant investment in those entities (amount above 10% threshold and net of eligible short positions)(-)</t>
  </si>
  <si>
    <t>Regulatory adjustments applied to AT1 in respect of amounts subject to pre-CRR treament and transitional treatments subject to phase out as prescribed in Reg. (EU) No 575/2013</t>
  </si>
  <si>
    <t>Residual amounts deducted from AT1 capital with regard to deduction from CET1 capital during the transitional period pursuant to art. 472 of Reg. (EU) No 575/2013</t>
  </si>
  <si>
    <t xml:space="preserve">Of which: intangibles </t>
  </si>
  <si>
    <t>Of which: shortfall of provisions to expected losses</t>
  </si>
  <si>
    <t>Residual amounts deducted from AT1 capital with regard to deduction from T2 capital during the transitional period pursuant to art. 475 of Reg. (EU) No 575/2013</t>
  </si>
  <si>
    <t>Of which items to be detailed line by line, e.g. reciprocal cross holding in T2 instruments, direct holding of non-significant investments in the capital of other financial sector entities, etc.</t>
  </si>
  <si>
    <t>Amount to be deducted from or added to AT1 capital with regard to additional filters and deductions required pre CRR</t>
  </si>
  <si>
    <t>Of which: … possible filter for unrealised losses</t>
  </si>
  <si>
    <t>Of which: … possible filter for unrealised gains</t>
  </si>
  <si>
    <t>Of which: …</t>
  </si>
  <si>
    <t>Qualifying T2 deductions that exceed the T2 capital of the institution (-)</t>
  </si>
  <si>
    <t>Total regulatory adjustments to AT1 capital</t>
  </si>
  <si>
    <t>AT1 capital</t>
  </si>
  <si>
    <t>Tier 1 capital (T1= CET1 + AT1)</t>
  </si>
  <si>
    <t>Tier 2 (T2) capital: instruments and provisions</t>
  </si>
  <si>
    <t>Amount of qualifying items referred to in art. 484 (3) and the related share premium accounts subject to phase out from T2</t>
  </si>
  <si>
    <t>Qualifying own funds instruments included in consolidated T2 capital issued by subsidiaries and held by third parties (excluding row 5 and 34)</t>
  </si>
  <si>
    <t>Credit risk adjustments</t>
  </si>
  <si>
    <t>T2 capital before regulatory adjustments</t>
  </si>
  <si>
    <t>T2 capital: regulatory adjustments</t>
  </si>
  <si>
    <t>Direct and indirect holding by an institution of own T2 instruments and subordinated loans (-)</t>
  </si>
  <si>
    <t>Holdings of the T2 instruments and subordinated loans of financial sector entities where those entities have reciprocal cross holdings with the institution designed to inflate artificially the own funds of the institution (-)</t>
  </si>
  <si>
    <t>Direct and indirect holdings of the T2 instruments and subordinated loans of financial sector entities where the institution does not have a significant investment in those entitities (amount above 10% threshold and net of eligible short positions)(-)</t>
  </si>
  <si>
    <t>Of which new holdings not subject to transitional arrangements</t>
  </si>
  <si>
    <t>Of which holdings existing before 1 January 2013 and subject to transitional arrangements</t>
  </si>
  <si>
    <t>Direct and indirect holdings of the T2 instruments and subordinated loans of financial sector entities where the institution has a significant investment in those entitities (amount above 10% threshold and net of eligible short positions)(-)</t>
  </si>
  <si>
    <t>Regulatory adjustments applied to T2 in respect of amounts subject to pre-CRR treament and transitional treatments subject to phase out as prescribed in Reg. (EU) No 575/2013</t>
  </si>
  <si>
    <t>Residual amounts deducted from T2 capital with regard to deduction from CET1 capital during the transitional period pursuant to art. 472 of Reg. (EU) No 575/2013</t>
  </si>
  <si>
    <t>Residual amounts deducted from T2 capital with regard to deduction from AT1 capital during the transitional period pursuant to art. 475 of Reg. (EU) No 575/2013</t>
  </si>
  <si>
    <t>Amount to be deducted from or added to T2 capital with regard to additional filters and deductions required pre CRR</t>
  </si>
  <si>
    <t>Total regulatory adjustments to T2 capital</t>
  </si>
  <si>
    <t>Tier 2 capital</t>
  </si>
  <si>
    <t>Total capital (TC = T1 + T2)</t>
  </si>
  <si>
    <t>RWA in respect of amounts subject to pre-CRR treatment and transitional treatments subject to phase out as prescribed in Reg. (EU) No 575/2013</t>
  </si>
  <si>
    <t xml:space="preserve">Of which: … items not deducted from CET1 </t>
  </si>
  <si>
    <t>Of which: … items not deducted from AT1 items</t>
  </si>
  <si>
    <t>Of which: … items not deducted from T2 items</t>
  </si>
  <si>
    <t>Total risk weighted assets</t>
  </si>
  <si>
    <t>Capital ratios and buffers</t>
  </si>
  <si>
    <t>CET1 (as a % of total risk exposure amount)</t>
  </si>
  <si>
    <t>T1 (as a % of total risk exposure amount)</t>
  </si>
  <si>
    <t>TC (as a % of total risk exposure amount)</t>
  </si>
  <si>
    <t>Institution specific buffer requirement</t>
  </si>
  <si>
    <t>of which: capital conservation buffer requirement</t>
  </si>
  <si>
    <t>of which: countercyclical buffer requirement</t>
  </si>
  <si>
    <t>of which: systemic buffer requirement</t>
  </si>
  <si>
    <t>of which: G-SII or O-SII buffer</t>
  </si>
  <si>
    <t>CET1 available to meet buffers  (as a % of risk exposure amount)</t>
  </si>
  <si>
    <t>[non relevant EU regulation]</t>
  </si>
  <si>
    <t>Amounts below the thresholds for deduction</t>
  </si>
  <si>
    <t>Direct and indirect holdings of the capital of financial sector entities where the institution does not have a significant investment in those entities (amount below 10% threshold and net of eligible short positions)</t>
  </si>
  <si>
    <t>Direct and indirect holdings of the CET1 instruments of financial sector entities where the institution has a significant investment in those entities (amount below 10% threshold and net of eligible short positions)</t>
  </si>
  <si>
    <t>deferred tax assets arising from temporary differnces (amount below 10% threshold, net of related tax liability where the conditoins in Article 38 (3) are met)</t>
  </si>
  <si>
    <t>Applicable caps on the inclusion of provisions in Tier 2</t>
  </si>
  <si>
    <t>Credit risk adjustments included in T2 in respect of exposures subject to standardised approach</t>
  </si>
  <si>
    <t>Cap on inclusion of credit risk adjustments in T2 under standardised approach</t>
  </si>
  <si>
    <t>Credit risk adjustments included in T2 in respect of exposures subject to internal ratings-based approach</t>
  </si>
  <si>
    <t>Cap for inclusion of credit risk adjustments in T2 under internal ratings-based approach</t>
  </si>
  <si>
    <t>Capital instruments subject to phase-out arrangements (1 Jan 2014 - 1 Jan 2022)</t>
  </si>
  <si>
    <t>Current cap on CET1 instruments subject to phase out arrangements</t>
  </si>
  <si>
    <t>Amount excluded from CET1 due to cap</t>
  </si>
  <si>
    <t>Current cap on AT1 instruments subject to phase out arrangements</t>
  </si>
  <si>
    <t>Amount excluded from AT1 due to cap</t>
  </si>
  <si>
    <t>Current cap on T2 instruments subject to phase out arrangements</t>
  </si>
  <si>
    <t>Amount excluded from T2 due to cap</t>
  </si>
  <si>
    <t>Own funds</t>
  </si>
  <si>
    <t>Carrying amount of encumbered assets</t>
  </si>
  <si>
    <t>Fair value of encumbered assets</t>
  </si>
  <si>
    <t>Assets of the reporting institution</t>
  </si>
  <si>
    <t>Equity instruments</t>
  </si>
  <si>
    <t>Debt securities</t>
  </si>
  <si>
    <t>31 December 2014</t>
  </si>
  <si>
    <t>Encumbered assets</t>
  </si>
  <si>
    <t>Carrying amount of unencumbered assets</t>
  </si>
  <si>
    <t>Fair value of unencumbered assets</t>
  </si>
  <si>
    <t>Unencumbered assets</t>
  </si>
  <si>
    <t>Fair value of encumbered collateral received or own debt securities issued</t>
  </si>
  <si>
    <t>Fair value of collateral received or own debt securities issued available for encumbrance</t>
  </si>
  <si>
    <t>Collateral received by the reporting institution</t>
  </si>
  <si>
    <t>Own debt securities issued other than own covered bonds or ABSs</t>
  </si>
  <si>
    <t>Collateral received and own debt securities issued</t>
  </si>
  <si>
    <t>Matching liabilities, contingent liabilities or securities lent</t>
  </si>
  <si>
    <t>Assets, collateral received and own debt securities issued other than covered bonds and ABSs encumbered</t>
  </si>
  <si>
    <t>Carrying amount of selected financial liabilities</t>
  </si>
  <si>
    <t>Source of encumbrance</t>
  </si>
  <si>
    <t>Of which: …. Filter for unrealised loss on exposures to central governments classified in the "available for sale" category in the EU endorsed IAS 39.</t>
  </si>
  <si>
    <t>Of which: …. Filter for unrealised gains on exposures to central governments classified in the "available for sale" category in the EU endorsed IAS 39.</t>
  </si>
  <si>
    <t xml:space="preserve">Of which: …. Filter for unrealised gains </t>
  </si>
  <si>
    <t xml:space="preserve">Of which: …. Filter for unrealised losses </t>
  </si>
  <si>
    <t>*the amounts related to the IRB shortfall are allocated to Loans and receivables and other assets based on exposure class.</t>
  </si>
  <si>
    <t>This document contains the following disclosures:</t>
  </si>
  <si>
    <t>1. Capital instruments' main feature</t>
  </si>
  <si>
    <t xml:space="preserve">3. Own funds </t>
  </si>
  <si>
    <t>4. Asset encumbrance</t>
  </si>
  <si>
    <t>The figures presented in this document have been neither audited nor reviewed by our external auditor.</t>
  </si>
  <si>
    <t>2. Reconciliation IFRS to Regulatory balance sheet</t>
  </si>
  <si>
    <t>Reconciliation from IFRS to Regulatory Balance Sheet</t>
  </si>
  <si>
    <t xml:space="preserve">This document contains selected Pillar 3 information in addition to the Pillar 3 information published in the Annual Report 2014. This report is presented in euros (EUR), which is ABN AMRO's presentation currency, rounded to the nearest million (unless otherwise stated). </t>
  </si>
  <si>
    <t xml:space="preserve">Encumbered assets are those that are pledged or other assets which are restricted to secure, credit-enhance or collateralise a transaction. The key difference between encumbrance and pledged assets is that pledged assets are based on the legal terms, such as title transfer, while encumbered assets are based on economic principles. Further information is provided in Note 31 (Transferred, pledged, encumbered and restricted assets). </t>
  </si>
  <si>
    <t>The following activities conducted by ABN AMRO give rise to encumbered assets:</t>
  </si>
  <si>
    <t>Retained RMBSs are not considered encumbered assets when held by the bank. Other assets that are excluded from encumbrance include intangible assets (including goodwill), deferred tax assets, property, plant and other fixed assets and derivative assets.</t>
  </si>
  <si>
    <t xml:space="preserve">Over-collateralisation mostly occurs for secured funding transactions, where the value of the encumbered assets is higher than the liabilities. Covered bonds are in general more over-collateralised than RMBSs due to the longer tenor of the programmes. </t>
  </si>
  <si>
    <t>· Derivatives: collateral agreements (ISDA/CSA contracts) encumber assets to secure derivative positions.</t>
  </si>
  <si>
    <t>· Securities lending: repurchase and securities lending transactions.</t>
  </si>
  <si>
    <t>· Secured funding transactions: covered bonds and securitisation transactions encumber financial instruments (mostly mortgages) to secure funding transactions.</t>
  </si>
  <si>
    <t>· Clearing and Central Counterparty services: margin postings encumber assets to secure central clearing services.</t>
  </si>
  <si>
    <t xml:space="preserve">· Unit-linked investments: Investments on behalf of insurance contract policyholders are encumbered. </t>
  </si>
  <si>
    <t xml:space="preserve">
In 2014 the asset encumbrance remained fairly stable at 19.0% per 31 December 2014 compared with 19.1% per 31 December 2013. The encumbrance due to secured transactions is taken into account in the strategic considerations on the bank's long-term wholesale funding planning</t>
  </si>
</sst>
</file>

<file path=xl/styles.xml><?xml version="1.0" encoding="utf-8"?>
<styleSheet xmlns="http://schemas.openxmlformats.org/spreadsheetml/2006/main" xmlns:mc="http://schemas.openxmlformats.org/markup-compatibility/2006" xmlns:x14ac="http://schemas.microsoft.com/office/spreadsheetml/2009/9/ac" mc:Ignorable="x14ac">
  <numFmts count="80">
    <numFmt numFmtId="41" formatCode="_ * #,##0_ ;_ * \-#,##0_ ;_ * &quot;-&quot;_ ;_ @_ "/>
    <numFmt numFmtId="44" formatCode="_ &quot;€&quot;\ * #,##0.00_ ;_ &quot;€&quot;\ * \-#,##0.00_ ;_ &quot;€&quot;\ * &quot;-&quot;??_ ;_ @_ "/>
    <numFmt numFmtId="43" formatCode="_ * #,##0.00_ ;_ * \-#,##0.00_ ;_ * &quot;-&quot;??_ ;_ @_ "/>
    <numFmt numFmtId="164" formatCode="&quot;£&quot;#,##0;[Red]\-&quot;£&quot;#,##0"/>
    <numFmt numFmtId="165" formatCode="_-&quot;£&quot;* #,##0.00_-;\-&quot;£&quot;* #,##0.00_-;_-&quot;£&quot;* &quot;-&quot;??_-;_-@_-"/>
    <numFmt numFmtId="166" formatCode="_-* #,##0.00_-;\-* #,##0.00_-;_-* &quot;-&quot;??_-;_-@_-"/>
    <numFmt numFmtId="167" formatCode="[$-409]dd/mmm/yy;@"/>
    <numFmt numFmtId="168" formatCode="[$-409]d/mmm/yyyy;@"/>
    <numFmt numFmtId="169" formatCode="[$-101041D]###\ ###\ ###\ ###\ ###\ ###\ ###\ ###\ ###\ ###\ ###\ ###\ ###\ ##0.000\ 000"/>
    <numFmt numFmtId="170" formatCode="#,##0;[Red]&quot;-&quot;#,##0"/>
    <numFmt numFmtId="171" formatCode="_(* #,##0.00_);_(* \(#,##0.00\);_(* &quot;-&quot;??_);_(@_)"/>
    <numFmt numFmtId="172" formatCode="[$€-2]\ #,##0;[Red]\-[$€-2]\ #,##0"/>
    <numFmt numFmtId="173" formatCode="&quot;£&quot;\ #,##0_);[Red]\(&quot;£&quot;\ #,##0\)"/>
    <numFmt numFmtId="174" formatCode="&quot;¥&quot;\ #,##0_);[Red]\(&quot;¥&quot;\ #,##0\)"/>
    <numFmt numFmtId="175" formatCode="&quot;$&quot;#,##0_);[Red]\(&quot;$&quot;#,##0\);&quot;-&quot;"/>
    <numFmt numFmtId="176" formatCode="#\ ###\ ###\ ##0\ "/>
    <numFmt numFmtId="177" formatCode="0_);\(0\)"/>
    <numFmt numFmtId="178" formatCode="[$-409]mmm/yy;@"/>
    <numFmt numFmtId="179" formatCode="_-* #,##0.00_-;_-* #,##0.00\-;_-* &quot;-&quot;??_-;_-@_-"/>
    <numFmt numFmtId="180" formatCode="#,##0_ ;[Red]\-#,##0\ "/>
    <numFmt numFmtId="181" formatCode="&quot;€&quot;\ #,##0_-;[Red]&quot;€&quot;\ #,##0\-"/>
    <numFmt numFmtId="182" formatCode="_(* #,##0_);_(* \(#,##0\);_(* &quot;-&quot;_);_(@_)"/>
    <numFmt numFmtId="183" formatCode="General_)"/>
    <numFmt numFmtId="184" formatCode="&quot;CHF&quot;\ #,##0.00;[Red]&quot;CHF&quot;\ \-#,##0.00"/>
    <numFmt numFmtId="185" formatCode="mm/dd/yyyy"/>
    <numFmt numFmtId="186" formatCode="#,##0&quot;?&quot;_);[Red]\(#,##0&quot;?&quot;\)"/>
    <numFmt numFmtId="187" formatCode="_([$€]* #,##0.00_);_([$€]* \(#,##0.00\);_([$€]* &quot;-&quot;??_);_(@_)"/>
    <numFmt numFmtId="188" formatCode="_-* #,##0.00\ [$€]_-;\-* #,##0.00\ [$€]_-;_-* &quot;-&quot;??\ [$€]_-;_-@_-"/>
    <numFmt numFmtId="189" formatCode="0.00000000000%"/>
    <numFmt numFmtId="190" formatCode="dd\-mmm\-yy\ hh:mm:ss"/>
    <numFmt numFmtId="191" formatCode="0.0000"/>
    <numFmt numFmtId="192" formatCode="#0.0,,"/>
    <numFmt numFmtId="193" formatCode="yyyy\-mm\-dd;@"/>
    <numFmt numFmtId="194" formatCode="0.0"/>
    <numFmt numFmtId="195" formatCode="0.0000%"/>
    <numFmt numFmtId="196" formatCode="0.0%"/>
    <numFmt numFmtId="197" formatCode="#,##0.000;\(#,##0.000\)"/>
    <numFmt numFmtId="198" formatCode="#,##0.000"/>
    <numFmt numFmtId="199" formatCode="_-* #,##0\ _€_-;\-* #,##0\ _€_-;_-* &quot;-&quot;\ _€_-;_-@_-"/>
    <numFmt numFmtId="200" formatCode="_-* #,##0.00\ _€_-;\-* #,##0.00\ _€_-;_-* &quot;-&quot;??\ _€_-;_-@_-"/>
    <numFmt numFmtId="201" formatCode="_ &quot;R$&quot;* #,##0_ ;_ &quot;R$&quot;* \-#,##0_ ;_ &quot;R$&quot;* &quot;-&quot;_ ;_ @_ "/>
    <numFmt numFmtId="202" formatCode="_-* #,##0\ &quot;€&quot;_-;\-* #,##0\ &quot;€&quot;_-;_-* &quot;-&quot;\ &quot;€&quot;_-;_-@_-"/>
    <numFmt numFmtId="203" formatCode="_-* #,##0.00\ &quot;€&quot;_-;\-* #,##0.00\ &quot;€&quot;_-;_-* &quot;-&quot;??\ &quot;€&quot;_-;_-@_-"/>
    <numFmt numFmtId="204" formatCode="#,##0.0\x_);\(#,##0.0\x\);#,##0.0\x_);@_)"/>
    <numFmt numFmtId="205" formatCode="_-* #,##0.00000,_-;\-* #,##0.00000,_-;_-* &quot;-&quot;??_-;_-@_-"/>
    <numFmt numFmtId="206" formatCode="0.000"/>
    <numFmt numFmtId="207" formatCode="#,##0.0\%_);\(#,##0.0\%\);#,##0.0\%_);@_)"/>
    <numFmt numFmtId="208" formatCode="&quot;Yes&quot;;[Red]&quot;No&quot;"/>
    <numFmt numFmtId="209" formatCode="0.00000"/>
    <numFmt numFmtId="210" formatCode="[&gt;0]General"/>
    <numFmt numFmtId="211" formatCode="d\-mmm\-yyyy"/>
    <numFmt numFmtId="212" formatCode="#,##0.00;[Red]#,##0.00"/>
    <numFmt numFmtId="213" formatCode="mm/dd/yy"/>
    <numFmt numFmtId="214" formatCode="_(&quot;$&quot;* #,##0_);_(&quot;$&quot;* \(#,##0\);_(&quot;$&quot;* &quot;-&quot;_);_(@_)"/>
    <numFmt numFmtId="215" formatCode="_(&quot;$&quot;* #,##0.00_);_(&quot;$&quot;* \(#,##0.00\);_(&quot;$&quot;* &quot;-&quot;??_);_(@_)"/>
    <numFmt numFmtId="216" formatCode="_(* #,##0.0_);_(* \(#,##0.0\);_(* &quot;-&quot;?_);@_)"/>
    <numFmt numFmtId="217" formatCode="0%_);[Red]\(0%\);&quot;- &quot;"/>
    <numFmt numFmtId="218" formatCode="#,##0.0_);\(#,##0.0\)"/>
    <numFmt numFmtId="219" formatCode="_(* #,##0.0000_);_(* \(#,##0.0000\);_(* &quot;-&quot;??_);_(@_)"/>
    <numFmt numFmtId="220" formatCode="0.0%;[Red]\(0.0%\)"/>
    <numFmt numFmtId="221" formatCode="0%;[Red]\(0%\)"/>
    <numFmt numFmtId="222" formatCode="_-&quot;$&quot;* #,##0.00_-;\-&quot;$&quot;* #,##0.00_-;_-&quot;$&quot;* &quot;-&quot;??_-;_-@_-"/>
    <numFmt numFmtId="223" formatCode="0.0%;\(0.0%\)"/>
    <numFmt numFmtId="224" formatCode="&quot;$&quot;#,##0\ ;\(&quot;$&quot;#,##0\)"/>
    <numFmt numFmtId="225" formatCode="dd/mmm/yyyy_);;&quot;-  &quot;;&quot; &quot;@"/>
    <numFmt numFmtId="226" formatCode="dd/mmm/yy_);;&quot;-  &quot;;&quot; &quot;@"/>
    <numFmt numFmtId="227" formatCode="_-&quot;€&quot;\ * #,##0.00_-;_-&quot;€&quot;\ * #,##0.00\-;_-&quot;€&quot;\ * &quot;-&quot;??_-;_-@_-"/>
    <numFmt numFmtId="228" formatCode="#,##0.0000_);\(#,##0.0000\);&quot;-  &quot;;&quot; &quot;@"/>
    <numFmt numFmtId="229" formatCode="_(* 0_);_(* \-0_);_(* 0_);@"/>
    <numFmt numFmtId="230" formatCode="_(* #,##0_);_(* \-#,##0_);_(* #,##0_);@"/>
    <numFmt numFmtId="231" formatCode="&quot;F&quot;\ #,##0.00_-;[Red]&quot;F&quot;\ #,##0.00\-"/>
    <numFmt numFmtId="232" formatCode="0%;\(0%\)"/>
    <numFmt numFmtId="233" formatCode="0.0%_);\-0.0%_);&quot;-  &quot;;&quot; &quot;@"/>
    <numFmt numFmtId="234" formatCode="\ #,##0%;\(#,##0%\);&quot;&quot;"/>
    <numFmt numFmtId="235" formatCode="&quot;   &quot;@"/>
    <numFmt numFmtId="236" formatCode="_(* #,##0_);_(* \(#,##0\);_(* &quot;-&quot;_)"/>
    <numFmt numFmtId="237" formatCode="#,###_ _);\(\ #,###\ \);&quot;&quot;"/>
    <numFmt numFmtId="238" formatCode="#,##0;\(\ #,##0;&quot;&quot;"/>
    <numFmt numFmtId="239" formatCode="[&gt;=-0.5]#,###__;\ \-#,###__;&quot;&quot;"/>
    <numFmt numFmtId="240" formatCode="_-* #,##0_-;\-* #,##0_-;_-* &quot;-&quot;??_-;_-@_-"/>
  </numFmts>
  <fonts count="208">
    <font>
      <sz val="11"/>
      <color theme="1"/>
      <name val="Calibri"/>
      <family val="2"/>
      <scheme val="minor"/>
    </font>
    <font>
      <sz val="11"/>
      <color theme="1"/>
      <name val="Calibri"/>
      <family val="2"/>
      <scheme val="minor"/>
    </font>
    <font>
      <b/>
      <sz val="13"/>
      <color theme="3"/>
      <name val="Calibri"/>
      <family val="2"/>
      <scheme val="minor"/>
    </font>
    <font>
      <sz val="11"/>
      <color rgb="FF3F3F76"/>
      <name val="Calibri"/>
      <family val="2"/>
      <scheme val="minor"/>
    </font>
    <font>
      <b/>
      <sz val="11"/>
      <color theme="1"/>
      <name val="Calibri"/>
      <family val="2"/>
      <scheme val="minor"/>
    </font>
    <font>
      <i/>
      <sz val="11"/>
      <color rgb="FFFF0000"/>
      <name val="Calibri"/>
      <family val="2"/>
      <scheme val="minor"/>
    </font>
    <font>
      <b/>
      <sz val="8"/>
      <color theme="0"/>
      <name val="Arial"/>
      <family val="2"/>
    </font>
    <font>
      <b/>
      <vertAlign val="superscript"/>
      <sz val="8"/>
      <color indexed="9"/>
      <name val="Arial"/>
      <family val="2"/>
    </font>
    <font>
      <b/>
      <sz val="8"/>
      <color indexed="9"/>
      <name val="Arial"/>
      <family val="2"/>
    </font>
    <font>
      <sz val="8"/>
      <color theme="0"/>
      <name val="Arial"/>
      <family val="2"/>
    </font>
    <font>
      <sz val="8"/>
      <name val="Arial"/>
      <family val="2"/>
    </font>
    <font>
      <sz val="8"/>
      <color indexed="8"/>
      <name val="Arial"/>
      <family val="2"/>
    </font>
    <font>
      <sz val="11"/>
      <color indexed="8"/>
      <name val="Arial"/>
      <family val="2"/>
    </font>
    <font>
      <sz val="11"/>
      <color indexed="8"/>
      <name val="Calibri"/>
      <family val="2"/>
    </font>
    <font>
      <sz val="11"/>
      <color indexed="9"/>
      <name val="Arial"/>
      <family val="2"/>
    </font>
    <font>
      <sz val="11"/>
      <color indexed="9"/>
      <name val="Calibri"/>
      <family val="2"/>
    </font>
    <font>
      <sz val="16"/>
      <name val="Arial"/>
      <family val="2"/>
    </font>
    <font>
      <sz val="11"/>
      <color indexed="20"/>
      <name val="Arial"/>
      <family val="2"/>
    </font>
    <font>
      <b/>
      <sz val="11"/>
      <color indexed="52"/>
      <name val="Calibri"/>
      <family val="2"/>
    </font>
    <font>
      <sz val="10"/>
      <color indexed="9"/>
      <name val="Arial"/>
      <family val="2"/>
    </font>
    <font>
      <sz val="11"/>
      <color indexed="17"/>
      <name val="Calibri"/>
      <family val="2"/>
    </font>
    <font>
      <b/>
      <sz val="11"/>
      <color indexed="52"/>
      <name val="Arial"/>
      <family val="2"/>
    </font>
    <font>
      <b/>
      <sz val="11"/>
      <color indexed="9"/>
      <name val="Arial"/>
      <family val="2"/>
    </font>
    <font>
      <sz val="10"/>
      <name val="Arial"/>
      <family val="2"/>
    </font>
    <font>
      <sz val="11"/>
      <color indexed="20"/>
      <name val="Calibri"/>
      <family val="2"/>
    </font>
    <font>
      <i/>
      <sz val="11"/>
      <color indexed="23"/>
      <name val="Arial"/>
      <family val="2"/>
    </font>
    <font>
      <i/>
      <sz val="11"/>
      <color indexed="23"/>
      <name val="Calibri"/>
      <family val="2"/>
    </font>
    <font>
      <sz val="10"/>
      <name val="Helv"/>
    </font>
    <font>
      <sz val="11"/>
      <color indexed="17"/>
      <name val="Arial"/>
      <family val="2"/>
    </font>
    <font>
      <b/>
      <sz val="15"/>
      <color indexed="56"/>
      <name val="Arial"/>
      <family val="2"/>
    </font>
    <font>
      <b/>
      <sz val="13"/>
      <color indexed="56"/>
      <name val="Arial"/>
      <family val="2"/>
    </font>
    <font>
      <b/>
      <sz val="11"/>
      <color theme="3"/>
      <name val="Arial"/>
      <family val="2"/>
    </font>
    <font>
      <b/>
      <sz val="11"/>
      <color indexed="56"/>
      <name val="Arial"/>
      <family val="2"/>
    </font>
    <font>
      <b/>
      <sz val="10"/>
      <name val="Arial"/>
      <family val="2"/>
    </font>
    <font>
      <sz val="10"/>
      <color indexed="45"/>
      <name val="Arial"/>
      <family val="2"/>
    </font>
    <font>
      <u/>
      <sz val="10"/>
      <color indexed="45"/>
      <name val="Arial"/>
      <family val="2"/>
    </font>
    <font>
      <sz val="11"/>
      <color indexed="62"/>
      <name val="Calibri"/>
      <family val="2"/>
    </font>
    <font>
      <sz val="11"/>
      <color indexed="62"/>
      <name val="Arial"/>
      <family val="2"/>
    </font>
    <font>
      <b/>
      <sz val="11"/>
      <color indexed="9"/>
      <name val="Calibri"/>
      <family val="2"/>
    </font>
    <font>
      <sz val="11"/>
      <color indexed="52"/>
      <name val="Calibri"/>
      <family val="2"/>
    </font>
    <font>
      <sz val="11"/>
      <color indexed="52"/>
      <name val="Arial"/>
      <family val="2"/>
    </font>
    <font>
      <sz val="11"/>
      <color indexed="60"/>
      <name val="Calibri"/>
      <family val="2"/>
    </font>
    <font>
      <sz val="11"/>
      <color indexed="60"/>
      <name val="Arial"/>
      <family val="2"/>
    </font>
    <font>
      <sz val="11"/>
      <color theme="1"/>
      <name val="Arial"/>
      <family val="2"/>
    </font>
    <font>
      <b/>
      <sz val="11"/>
      <color indexed="63"/>
      <name val="Arial"/>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b/>
      <sz val="11"/>
      <color indexed="8"/>
      <name val="Calibri"/>
      <family val="2"/>
    </font>
    <font>
      <b/>
      <sz val="11"/>
      <color indexed="8"/>
      <name val="Arial"/>
      <family val="2"/>
    </font>
    <font>
      <sz val="10"/>
      <name val="MS Sans Serif"/>
      <family val="2"/>
    </font>
    <font>
      <b/>
      <sz val="11"/>
      <color indexed="63"/>
      <name val="Calibri"/>
      <family val="2"/>
    </font>
    <font>
      <sz val="11"/>
      <color indexed="10"/>
      <name val="Calibri"/>
      <family val="2"/>
    </font>
    <font>
      <sz val="11"/>
      <color indexed="10"/>
      <name val="Arial"/>
      <family val="2"/>
    </font>
    <font>
      <sz val="10"/>
      <color indexed="8"/>
      <name val="Arial"/>
      <family val="2"/>
    </font>
    <font>
      <sz val="12"/>
      <name val="Times New Roman"/>
      <family val="1"/>
    </font>
    <font>
      <sz val="11"/>
      <color indexed="10"/>
      <name val="–¾’©"/>
      <charset val="128"/>
    </font>
    <font>
      <sz val="10"/>
      <name val="SWISS"/>
    </font>
    <font>
      <sz val="11"/>
      <color theme="0"/>
      <name val="Arial"/>
      <family val="2"/>
    </font>
    <font>
      <b/>
      <sz val="16"/>
      <name val="Arial"/>
      <family val="2"/>
    </font>
    <font>
      <sz val="8"/>
      <color indexed="16"/>
      <name val="Helv"/>
    </font>
    <font>
      <sz val="8"/>
      <color indexed="12"/>
      <name val="Helv"/>
    </font>
    <font>
      <b/>
      <sz val="10"/>
      <color indexed="10"/>
      <name val="Arial"/>
      <family val="2"/>
    </font>
    <font>
      <sz val="10"/>
      <name val="CG Times"/>
      <family val="1"/>
    </font>
    <font>
      <sz val="10"/>
      <name val="Courier"/>
      <family val="3"/>
    </font>
    <font>
      <sz val="11"/>
      <color rgb="FF9C0006"/>
      <name val="Arial"/>
      <family val="2"/>
    </font>
    <font>
      <b/>
      <sz val="10"/>
      <color indexed="12"/>
      <name val="Arial"/>
      <family val="2"/>
    </font>
    <font>
      <sz val="10"/>
      <name val="Times New Roman"/>
      <family val="1"/>
    </font>
    <font>
      <b/>
      <sz val="12"/>
      <name val="Times New Roman"/>
      <family val="1"/>
    </font>
    <font>
      <sz val="8"/>
      <name val="SwitzerlandLight"/>
      <family val="2"/>
    </font>
    <font>
      <sz val="7"/>
      <name val="SwitzerlandLight"/>
      <family val="2"/>
    </font>
    <font>
      <sz val="7"/>
      <name val="Times New Roman"/>
      <family val="1"/>
    </font>
    <font>
      <sz val="10"/>
      <name val="Palatino"/>
    </font>
    <font>
      <sz val="8"/>
      <name val="Times New Roman"/>
      <family val="1"/>
    </font>
    <font>
      <b/>
      <sz val="8"/>
      <color indexed="15"/>
      <name val="ZapfDingbats"/>
    </font>
    <font>
      <b/>
      <sz val="11"/>
      <color indexed="53"/>
      <name val="Calibri"/>
      <family val="2"/>
    </font>
    <font>
      <b/>
      <sz val="11"/>
      <color rgb="FFFA7D00"/>
      <name val="Arial"/>
      <family val="2"/>
    </font>
    <font>
      <sz val="11"/>
      <color indexed="53"/>
      <name val="Calibri"/>
      <family val="2"/>
    </font>
    <font>
      <b/>
      <sz val="11"/>
      <color theme="0"/>
      <name val="Arial"/>
      <family val="2"/>
    </font>
    <font>
      <sz val="10"/>
      <color rgb="FFAA322F"/>
      <name val="Arial"/>
      <family val="2"/>
    </font>
    <font>
      <sz val="8"/>
      <name val="Palatino"/>
      <family val="1"/>
    </font>
    <font>
      <sz val="10"/>
      <color indexed="40"/>
      <name val="Arial"/>
      <family val="2"/>
    </font>
    <font>
      <sz val="10"/>
      <color indexed="23"/>
      <name val="Arial"/>
      <family val="2"/>
    </font>
    <font>
      <i/>
      <sz val="6"/>
      <name val="Helv"/>
    </font>
    <font>
      <b/>
      <sz val="11"/>
      <name val="Times New Roman"/>
      <family val="1"/>
    </font>
    <font>
      <sz val="9"/>
      <name val="TimesNewRomanPS"/>
      <family val="1"/>
    </font>
    <font>
      <sz val="10"/>
      <name val="Tahoma"/>
      <family val="2"/>
    </font>
    <font>
      <b/>
      <sz val="16"/>
      <color indexed="16"/>
      <name val="Helv"/>
    </font>
    <font>
      <sz val="8"/>
      <name val="MS Sans Serif"/>
      <family val="2"/>
    </font>
    <font>
      <b/>
      <sz val="10"/>
      <name val="Times New Roman"/>
      <family val="1"/>
    </font>
    <font>
      <sz val="6"/>
      <name val="Arial"/>
      <family val="2"/>
    </font>
    <font>
      <sz val="10"/>
      <color indexed="8"/>
      <name val="MS Sans Serif"/>
      <family val="2"/>
    </font>
    <font>
      <i/>
      <sz val="11"/>
      <color rgb="FF7F7F7F"/>
      <name val="Arial"/>
      <family val="2"/>
    </font>
    <font>
      <b/>
      <sz val="10"/>
      <color indexed="18"/>
      <name val="Arial"/>
      <family val="2"/>
    </font>
    <font>
      <sz val="8"/>
      <name val="Palatino"/>
    </font>
    <font>
      <b/>
      <sz val="10"/>
      <name val="Palatino"/>
    </font>
    <font>
      <sz val="10"/>
      <color indexed="12"/>
      <name val="Arial"/>
      <family val="2"/>
    </font>
    <font>
      <sz val="10"/>
      <name val="Helv"/>
      <family val="2"/>
    </font>
    <font>
      <sz val="11"/>
      <color rgb="FF006100"/>
      <name val="Arial"/>
      <family val="2"/>
    </font>
    <font>
      <b/>
      <sz val="12"/>
      <color indexed="9"/>
      <name val="Arial"/>
      <family val="2"/>
    </font>
    <font>
      <b/>
      <sz val="12"/>
      <name val="Arial"/>
      <family val="2"/>
    </font>
    <font>
      <sz val="6"/>
      <color indexed="16"/>
      <name val="Palatino"/>
      <family val="1"/>
    </font>
    <font>
      <b/>
      <sz val="20"/>
      <name val="Arial"/>
      <family val="2"/>
    </font>
    <font>
      <sz val="10"/>
      <color indexed="63"/>
      <name val="Arial"/>
      <family val="2"/>
    </font>
    <font>
      <u/>
      <sz val="10"/>
      <color indexed="12"/>
      <name val="Arial"/>
      <family val="2"/>
    </font>
    <font>
      <sz val="8"/>
      <color indexed="17"/>
      <name val="Arial"/>
      <family val="2"/>
    </font>
    <font>
      <sz val="11"/>
      <color rgb="FF3F3F76"/>
      <name val="Arial"/>
      <family val="2"/>
    </font>
    <font>
      <sz val="11"/>
      <color indexed="16"/>
      <name val="Calibri"/>
      <family val="2"/>
    </font>
    <font>
      <sz val="8"/>
      <color indexed="8"/>
      <name val="MS Sans Serif"/>
      <family val="2"/>
    </font>
    <font>
      <b/>
      <i/>
      <sz val="10"/>
      <name val="Times New Roman"/>
      <family val="1"/>
    </font>
    <font>
      <i/>
      <sz val="12"/>
      <name val="Arial"/>
      <family val="2"/>
    </font>
    <font>
      <b/>
      <sz val="8"/>
      <color indexed="14"/>
      <name val="Arial"/>
      <family val="2"/>
    </font>
    <font>
      <b/>
      <sz val="15"/>
      <color indexed="62"/>
      <name val="Calibri"/>
      <family val="2"/>
    </font>
    <font>
      <b/>
      <sz val="13"/>
      <color indexed="62"/>
      <name val="Calibri"/>
      <family val="2"/>
    </font>
    <font>
      <b/>
      <sz val="11"/>
      <color indexed="62"/>
      <name val="Calibri"/>
      <family val="2"/>
    </font>
    <font>
      <b/>
      <sz val="8"/>
      <name val="MS Sans Serif"/>
      <family val="2"/>
    </font>
    <font>
      <sz val="11"/>
      <color rgb="FFFA7D00"/>
      <name val="Arial"/>
      <family val="2"/>
    </font>
    <font>
      <b/>
      <sz val="8"/>
      <name val="Arial"/>
      <family val="2"/>
    </font>
    <font>
      <sz val="8"/>
      <color indexed="8"/>
      <name val="Helv"/>
    </font>
    <font>
      <sz val="11"/>
      <color rgb="FF9C6500"/>
      <name val="Arial"/>
      <family val="2"/>
    </font>
    <font>
      <b/>
      <sz val="11"/>
      <color indexed="39"/>
      <name val="Arial"/>
      <family val="2"/>
    </font>
    <font>
      <sz val="7"/>
      <name val="Small Fonts"/>
      <family val="3"/>
      <charset val="128"/>
    </font>
    <font>
      <sz val="11"/>
      <color indexed="63"/>
      <name val="Calibri"/>
      <family val="2"/>
    </font>
    <font>
      <i/>
      <sz val="10"/>
      <name val="Helv"/>
    </font>
    <font>
      <b/>
      <sz val="11"/>
      <color rgb="FF3F3F3F"/>
      <name val="Arial"/>
      <family val="2"/>
    </font>
    <font>
      <b/>
      <sz val="26"/>
      <name val="Times New Roman"/>
      <family val="1"/>
    </font>
    <font>
      <b/>
      <sz val="18"/>
      <name val="Times New Roman"/>
      <family val="1"/>
    </font>
    <font>
      <sz val="10"/>
      <color indexed="16"/>
      <name val="Helvetica-Black"/>
    </font>
    <font>
      <sz val="14"/>
      <color indexed="8"/>
      <name val="Verdana"/>
      <family val="2"/>
    </font>
    <font>
      <sz val="12"/>
      <name val="Arial"/>
      <family val="2"/>
    </font>
    <font>
      <sz val="12"/>
      <name val="NewCenturySchlbk"/>
      <family val="1"/>
    </font>
    <font>
      <b/>
      <sz val="10"/>
      <name val="MS Sans Serif"/>
      <family val="2"/>
    </font>
    <font>
      <b/>
      <i/>
      <sz val="8"/>
      <name val="Helv"/>
    </font>
    <font>
      <sz val="8"/>
      <color indexed="10"/>
      <name val="Helv"/>
    </font>
    <font>
      <b/>
      <i/>
      <sz val="10"/>
      <name val="Tms Rmn"/>
    </font>
    <font>
      <b/>
      <sz val="10"/>
      <color indexed="8"/>
      <name val="Arial"/>
      <family val="2"/>
    </font>
    <font>
      <b/>
      <sz val="10"/>
      <color indexed="39"/>
      <name val="Arial"/>
      <family val="2"/>
    </font>
    <font>
      <sz val="8"/>
      <color indexed="9"/>
      <name val="Arial"/>
      <family val="2"/>
    </font>
    <font>
      <b/>
      <sz val="12"/>
      <color indexed="8"/>
      <name val="Arial"/>
      <family val="2"/>
    </font>
    <font>
      <b/>
      <sz val="10"/>
      <color indexed="9"/>
      <name val="Arial"/>
      <family val="2"/>
    </font>
    <font>
      <sz val="9"/>
      <color indexed="9"/>
      <name val="Arial"/>
      <family val="2"/>
    </font>
    <font>
      <i/>
      <sz val="9"/>
      <color indexed="9"/>
      <name val="Arial"/>
      <family val="2"/>
    </font>
    <font>
      <sz val="10"/>
      <color indexed="39"/>
      <name val="Arial"/>
      <family val="2"/>
    </font>
    <font>
      <sz val="9"/>
      <color indexed="8"/>
      <name val="Arial"/>
      <family val="2"/>
    </font>
    <font>
      <b/>
      <sz val="9"/>
      <color indexed="9"/>
      <name val="Arial"/>
      <family val="2"/>
    </font>
    <font>
      <b/>
      <sz val="19"/>
      <color indexed="48"/>
      <name val="Arial"/>
      <family val="2"/>
    </font>
    <font>
      <sz val="10"/>
      <color indexed="10"/>
      <name val="Arial"/>
      <family val="2"/>
    </font>
    <font>
      <sz val="10"/>
      <name val="Tms Rmn"/>
    </font>
    <font>
      <sz val="9"/>
      <color indexed="20"/>
      <name val="Arial"/>
      <family val="2"/>
    </font>
    <font>
      <sz val="9"/>
      <color indexed="48"/>
      <name val="Arial"/>
      <family val="2"/>
    </font>
    <font>
      <b/>
      <sz val="10"/>
      <color indexed="20"/>
      <name val="Arial"/>
      <family val="2"/>
    </font>
    <font>
      <b/>
      <sz val="9"/>
      <color indexed="20"/>
      <name val="Arial"/>
      <family val="2"/>
    </font>
    <font>
      <b/>
      <sz val="24"/>
      <color indexed="9"/>
      <name val="Lucida Console"/>
      <family val="3"/>
    </font>
    <font>
      <sz val="9"/>
      <name val="NewsGoth Lt BT"/>
      <family val="2"/>
    </font>
    <font>
      <sz val="9"/>
      <name val="NewsGoth Dm BT"/>
      <family val="2"/>
    </font>
    <font>
      <sz val="10"/>
      <name val="NewsGoth Dm BT"/>
      <family val="2"/>
    </font>
    <font>
      <b/>
      <sz val="12"/>
      <name val="NewsGoth BT"/>
      <family val="2"/>
    </font>
    <font>
      <sz val="9"/>
      <name val="NewsGoth BT"/>
      <family val="2"/>
    </font>
    <font>
      <sz val="7.5"/>
      <name val="NewsGoth Lt BT"/>
      <family val="2"/>
    </font>
    <font>
      <b/>
      <sz val="9"/>
      <name val="Arial"/>
      <family val="2"/>
    </font>
    <font>
      <b/>
      <sz val="9"/>
      <name val="Palatino"/>
      <family val="1"/>
    </font>
    <font>
      <sz val="9"/>
      <color indexed="21"/>
      <name val="Helvetica-Black"/>
    </font>
    <font>
      <b/>
      <sz val="12"/>
      <color indexed="63"/>
      <name val="Arial"/>
      <family val="2"/>
    </font>
    <font>
      <b/>
      <sz val="14"/>
      <name val="Palatino"/>
    </font>
    <font>
      <b/>
      <sz val="12"/>
      <name val="Palatino"/>
    </font>
    <font>
      <b/>
      <sz val="18"/>
      <color indexed="62"/>
      <name val="Cambria"/>
      <family val="2"/>
    </font>
    <font>
      <b/>
      <sz val="20"/>
      <name val="Palatino"/>
    </font>
    <font>
      <b/>
      <sz val="14"/>
      <name val="Times New Roman"/>
      <family val="1"/>
    </font>
    <font>
      <sz val="8"/>
      <name val="Helv"/>
    </font>
    <font>
      <b/>
      <sz val="11"/>
      <color theme="1"/>
      <name val="Arial"/>
      <family val="2"/>
    </font>
    <font>
      <b/>
      <sz val="24"/>
      <color indexed="8"/>
      <name val="Arial"/>
      <family val="2"/>
    </font>
    <font>
      <sz val="14"/>
      <color indexed="9"/>
      <name val="Arial"/>
      <family val="2"/>
    </font>
    <font>
      <b/>
      <sz val="14"/>
      <color indexed="11"/>
      <name val="Arial"/>
      <family val="2"/>
    </font>
    <font>
      <sz val="12"/>
      <color indexed="11"/>
      <name val="Arial"/>
      <family val="2"/>
    </font>
    <font>
      <b/>
      <sz val="12"/>
      <color indexed="11"/>
      <name val="Arial"/>
      <family val="2"/>
    </font>
    <font>
      <sz val="10"/>
      <color indexed="11"/>
      <name val="Arial"/>
      <family val="2"/>
    </font>
    <font>
      <sz val="10"/>
      <name val="Arial"/>
      <family val="2"/>
    </font>
    <font>
      <sz val="9"/>
      <name val="Arial"/>
      <family val="2"/>
    </font>
    <font>
      <sz val="10"/>
      <color indexed="22"/>
      <name val="Arial"/>
      <family val="2"/>
    </font>
    <font>
      <sz val="10"/>
      <color indexed="10"/>
      <name val="Univers 45 Light"/>
    </font>
    <font>
      <sz val="11"/>
      <color indexed="47"/>
      <name val="Calibri"/>
      <family val="2"/>
    </font>
    <font>
      <u/>
      <sz val="7.5"/>
      <color indexed="12"/>
      <name val="Arial"/>
      <family val="2"/>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10"/>
      <name val="Arial CE"/>
    </font>
    <font>
      <b/>
      <i/>
      <sz val="10"/>
      <color indexed="20"/>
      <name val="Arial"/>
      <family val="2"/>
    </font>
    <font>
      <sz val="11"/>
      <color theme="3" tint="-0.249977111117893"/>
      <name val="Calibri"/>
      <family val="2"/>
      <scheme val="minor"/>
    </font>
    <font>
      <sz val="14"/>
      <color theme="1" tint="0.499984740745262"/>
      <name val="Arial"/>
      <family val="2"/>
    </font>
    <font>
      <sz val="11"/>
      <color theme="1" tint="0.499984740745262"/>
      <name val="Calibri"/>
      <family val="2"/>
      <scheme val="minor"/>
    </font>
    <font>
      <i/>
      <sz val="11"/>
      <color theme="1" tint="0.499984740745262"/>
      <name val="Calibri"/>
      <family val="2"/>
      <scheme val="minor"/>
    </font>
    <font>
      <sz val="8"/>
      <color theme="1" tint="0.34998626667073579"/>
      <name val="Arial"/>
      <family val="2"/>
    </font>
    <font>
      <i/>
      <sz val="8"/>
      <color theme="1" tint="0.34998626667073579"/>
      <name val="Arial"/>
      <family val="2"/>
    </font>
    <font>
      <vertAlign val="superscript"/>
      <sz val="8"/>
      <color theme="1" tint="0.34998626667073579"/>
      <name val="Arial"/>
      <family val="2"/>
    </font>
    <font>
      <b/>
      <sz val="8"/>
      <color theme="1" tint="0.34998626667073579"/>
      <name val="Arial"/>
      <family val="2"/>
    </font>
    <font>
      <sz val="8"/>
      <color theme="1" tint="0.34998626667073579"/>
      <name val="Calibri"/>
      <family val="2"/>
      <scheme val="minor"/>
    </font>
    <font>
      <b/>
      <i/>
      <sz val="8"/>
      <color theme="0"/>
      <name val="Arial"/>
      <family val="2"/>
    </font>
    <font>
      <b/>
      <i/>
      <sz val="8"/>
      <color theme="1" tint="0.34998626667073579"/>
      <name val="Arial"/>
      <family val="2"/>
    </font>
    <font>
      <sz val="11"/>
      <color theme="1" tint="0.34998626667073579"/>
      <name val="Calibri"/>
      <family val="2"/>
      <scheme val="minor"/>
    </font>
    <font>
      <i/>
      <sz val="8"/>
      <color theme="1" tint="0.34998626667073579"/>
      <name val="Calibri"/>
      <family val="2"/>
      <scheme val="minor"/>
    </font>
    <font>
      <b/>
      <sz val="8"/>
      <color theme="1" tint="0.34998626667073579"/>
      <name val="Calibri"/>
      <family val="2"/>
      <scheme val="minor"/>
    </font>
    <font>
      <b/>
      <i/>
      <sz val="10"/>
      <color theme="1" tint="0.34998626667073579"/>
      <name val="Arial"/>
      <family val="2"/>
    </font>
    <font>
      <u/>
      <sz val="11"/>
      <color theme="10"/>
      <name val="Calibri"/>
      <family val="2"/>
      <scheme val="minor"/>
    </font>
    <font>
      <sz val="10"/>
      <color theme="1" tint="0.34998626667073579"/>
      <name val="Arial"/>
      <family val="2"/>
    </font>
    <font>
      <b/>
      <i/>
      <sz val="9"/>
      <color theme="1" tint="0.34998626667073579"/>
      <name val="Arial"/>
      <family val="2"/>
    </font>
  </fonts>
  <fills count="12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12"/>
        <bgColor indexed="64"/>
      </patternFill>
    </fill>
    <fill>
      <patternFill patternType="solid">
        <fgColor indexed="55"/>
      </patternFill>
    </fill>
    <fill>
      <patternFill patternType="solid">
        <fgColor indexed="9"/>
        <bgColor indexed="64"/>
      </patternFill>
    </fill>
    <fill>
      <patternFill patternType="solid">
        <fgColor indexed="43"/>
      </patternFill>
    </fill>
    <fill>
      <patternFill patternType="solid">
        <fgColor indexed="8"/>
      </patternFill>
    </fill>
    <fill>
      <patternFill patternType="solid">
        <fgColor indexed="9"/>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indexed="44"/>
        <bgColor indexed="64"/>
      </patternFill>
    </fill>
    <fill>
      <patternFill patternType="solid">
        <fgColor indexed="58"/>
        <bgColor indexed="64"/>
      </patternFill>
    </fill>
    <fill>
      <patternFill patternType="solid">
        <fgColor indexed="18"/>
        <bgColor indexed="16"/>
      </patternFill>
    </fill>
    <fill>
      <patternFill patternType="solid">
        <fgColor indexed="9"/>
        <bgColor indexed="9"/>
      </patternFill>
    </fill>
    <fill>
      <patternFill patternType="solid">
        <fgColor indexed="8"/>
        <bgColor indexed="9"/>
      </patternFill>
    </fill>
    <fill>
      <patternFill patternType="mediumGray">
        <fgColor indexed="15"/>
      </patternFill>
    </fill>
    <fill>
      <patternFill patternType="solid">
        <fgColor indexed="13"/>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2"/>
        <bgColor indexed="64"/>
      </patternFill>
    </fill>
    <fill>
      <patternFill patternType="solid">
        <fgColor indexed="55"/>
        <bgColor indexed="64"/>
      </patternFill>
    </fill>
    <fill>
      <patternFill patternType="solid">
        <fgColor rgb="FFD5D6D2"/>
        <bgColor indexed="64"/>
      </patternFill>
    </fill>
    <fill>
      <patternFill patternType="solid">
        <fgColor indexed="21"/>
      </patternFill>
    </fill>
    <fill>
      <patternFill patternType="solid">
        <fgColor indexed="24"/>
        <bgColor indexed="64"/>
      </patternFill>
    </fill>
    <fill>
      <patternFill patternType="solid">
        <fgColor indexed="47"/>
        <bgColor indexed="64"/>
      </patternFill>
    </fill>
    <fill>
      <patternFill patternType="solid">
        <fgColor rgb="FFEEAF00"/>
        <bgColor indexed="64"/>
      </patternFill>
    </fill>
    <fill>
      <patternFill patternType="solid">
        <fgColor indexed="26"/>
        <bgColor indexed="64"/>
      </patternFill>
    </fill>
    <fill>
      <patternFill patternType="solid">
        <fgColor indexed="53"/>
        <bgColor indexed="64"/>
      </patternFill>
    </fill>
    <fill>
      <patternFill patternType="solid">
        <fgColor rgb="FFF6E082"/>
        <bgColor indexed="64"/>
      </patternFill>
    </fill>
    <fill>
      <patternFill patternType="solid">
        <fgColor indexed="13"/>
        <bgColor indexed="64"/>
      </patternFill>
    </fill>
    <fill>
      <patternFill patternType="solid">
        <fgColor rgb="FFF6E082"/>
        <bgColor indexed="45"/>
      </patternFill>
    </fill>
    <fill>
      <patternFill patternType="solid">
        <fgColor indexed="45"/>
        <bgColor indexed="45"/>
      </patternFill>
    </fill>
    <fill>
      <patternFill patternType="solid">
        <fgColor indexed="15"/>
      </patternFill>
    </fill>
    <fill>
      <patternFill patternType="solid">
        <fgColor indexed="43"/>
        <bgColor indexed="43"/>
      </patternFill>
    </fill>
    <fill>
      <patternFill patternType="solid">
        <fgColor indexed="1"/>
        <bgColor indexed="64"/>
      </patternFill>
    </fill>
    <fill>
      <patternFill patternType="solid">
        <fgColor theme="6" tint="0.59996337778862885"/>
        <bgColor indexed="64"/>
      </patternFill>
    </fill>
    <fill>
      <patternFill patternType="solid">
        <fgColor indexed="62"/>
        <bgColor indexed="64"/>
      </patternFill>
    </fill>
    <fill>
      <patternFill patternType="solid">
        <fgColor indexed="40"/>
        <bgColor indexed="64"/>
      </patternFill>
    </fill>
    <fill>
      <patternFill patternType="mediumGray">
        <fgColor indexed="22"/>
      </patternFill>
    </fill>
    <fill>
      <patternFill patternType="solid">
        <fgColor indexed="19"/>
      </patternFill>
    </fill>
    <fill>
      <patternFill patternType="solid">
        <fgColor indexed="27"/>
        <bgColor indexed="64"/>
      </patternFill>
    </fill>
    <fill>
      <patternFill patternType="solid">
        <fgColor indexed="43"/>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1"/>
        <bgColor indexed="64"/>
      </patternFill>
    </fill>
    <fill>
      <patternFill patternType="solid">
        <fgColor indexed="21"/>
        <bgColor indexed="44"/>
      </patternFill>
    </fill>
    <fill>
      <patternFill patternType="solid">
        <fgColor indexed="14"/>
        <bgColor indexed="64"/>
      </patternFill>
    </fill>
    <fill>
      <patternFill patternType="solid">
        <fgColor indexed="11"/>
        <bgColor indexed="64"/>
      </patternFill>
    </fill>
    <fill>
      <patternFill patternType="solid">
        <fgColor indexed="51"/>
        <bgColor indexed="64"/>
      </patternFill>
    </fill>
    <fill>
      <patternFill patternType="solid">
        <fgColor indexed="63"/>
        <bgColor indexed="64"/>
      </patternFill>
    </fill>
    <fill>
      <patternFill patternType="solid">
        <fgColor indexed="18"/>
        <bgColor indexed="64"/>
      </patternFill>
    </fill>
    <fill>
      <patternFill patternType="solid">
        <fgColor indexed="30"/>
        <bgColor indexed="64"/>
      </patternFill>
    </fill>
    <fill>
      <patternFill patternType="solid">
        <fgColor indexed="61"/>
        <bgColor indexed="64"/>
      </patternFill>
    </fill>
    <fill>
      <patternFill patternType="solid">
        <fgColor indexed="29"/>
        <bgColor indexed="64"/>
      </patternFill>
    </fill>
    <fill>
      <patternFill patternType="mediumGray">
        <fgColor indexed="45"/>
        <bgColor indexed="9"/>
      </patternFill>
    </fill>
    <fill>
      <patternFill patternType="lightGray">
        <fgColor indexed="45"/>
        <bgColor indexed="9"/>
      </patternFill>
    </fill>
    <fill>
      <patternFill patternType="solid">
        <fgColor theme="5" tint="0.39994506668294322"/>
        <bgColor indexed="45"/>
      </patternFill>
    </fill>
    <fill>
      <patternFill patternType="solid">
        <fgColor theme="5" tint="0.39994506668294322"/>
        <bgColor indexed="64"/>
      </patternFill>
    </fill>
    <fill>
      <patternFill patternType="solid">
        <fgColor indexed="45"/>
        <bgColor indexed="64"/>
      </patternFill>
    </fill>
    <fill>
      <patternFill patternType="solid">
        <fgColor indexed="16"/>
        <bgColor indexed="64"/>
      </patternFill>
    </fill>
    <fill>
      <patternFill patternType="solid">
        <fgColor indexed="8"/>
        <bgColor indexed="64"/>
      </patternFill>
    </fill>
    <fill>
      <patternFill patternType="solid">
        <fgColor indexed="10"/>
        <bgColor indexed="64"/>
      </patternFill>
    </fill>
    <fill>
      <patternFill patternType="solid">
        <fgColor indexed="8"/>
        <bgColor indexed="8"/>
      </patternFill>
    </fill>
    <fill>
      <patternFill patternType="solid">
        <fgColor indexed="42"/>
        <bgColor indexed="64"/>
      </patternFill>
    </fill>
    <fill>
      <patternFill patternType="solid">
        <fgColor theme="0"/>
        <bgColor indexed="64"/>
      </patternFill>
    </fill>
    <fill>
      <patternFill patternType="solid">
        <fgColor rgb="FF009286"/>
        <bgColor indexed="64"/>
      </patternFill>
    </fill>
    <fill>
      <patternFill patternType="solid">
        <fgColor theme="0" tint="-4.9989318521683403E-2"/>
        <bgColor indexed="64"/>
      </patternFill>
    </fill>
    <fill>
      <patternFill patternType="solid">
        <fgColor theme="0" tint="-0.14999847407452621"/>
        <bgColor indexed="64"/>
      </patternFill>
    </fill>
  </fills>
  <borders count="77">
    <border>
      <left/>
      <right/>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diagonal/>
    </border>
    <border>
      <left style="thin">
        <color auto="1"/>
      </left>
      <right/>
      <top/>
      <bottom/>
      <diagonal/>
    </border>
    <border>
      <left/>
      <right/>
      <top/>
      <bottom style="thin">
        <color indexed="64"/>
      </bottom>
      <diagonal/>
    </border>
    <border>
      <left/>
      <right/>
      <top/>
      <bottom style="thick">
        <color indexed="64"/>
      </bottom>
      <diagonal/>
    </border>
    <border>
      <left style="thin">
        <color indexed="64"/>
      </left>
      <right style="thin">
        <color indexed="64"/>
      </right>
      <top/>
      <bottom/>
      <diagonal/>
    </border>
    <border>
      <left/>
      <right style="hair">
        <color indexed="64"/>
      </right>
      <top/>
      <bottom style="thin">
        <color indexed="64"/>
      </bottom>
      <diagonal/>
    </border>
    <border>
      <left/>
      <right style="hair">
        <color indexed="64"/>
      </right>
      <top/>
      <bottom/>
      <diagonal/>
    </border>
    <border>
      <left/>
      <right/>
      <top/>
      <bottom style="medium">
        <color indexed="64"/>
      </bottom>
      <diagonal/>
    </border>
    <border>
      <left/>
      <right/>
      <top/>
      <bottom style="thin">
        <color indexed="44"/>
      </bottom>
      <diagonal/>
    </border>
    <border>
      <left/>
      <right style="hair">
        <color indexed="8"/>
      </right>
      <top/>
      <bottom/>
      <diagonal/>
    </border>
    <border>
      <left style="hair">
        <color indexed="64"/>
      </left>
      <right style="hair">
        <color indexed="64"/>
      </right>
      <top style="hair">
        <color indexed="64"/>
      </top>
      <bottom style="hair">
        <color indexed="64"/>
      </bottom>
      <diagonal/>
    </border>
    <border>
      <left/>
      <right/>
      <top/>
      <bottom style="dotted">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medium">
        <color indexed="64"/>
      </top>
      <bottom style="medium">
        <color indexed="64"/>
      </bottom>
      <diagonal/>
    </border>
    <border>
      <left style="thin">
        <color rgb="FFBCBDBC"/>
      </left>
      <right style="thin">
        <color rgb="FFBCBDBC"/>
      </right>
      <top style="thin">
        <color rgb="FFBCBDBC"/>
      </top>
      <bottom style="thin">
        <color rgb="FFBCBDBC"/>
      </bottom>
      <diagonal/>
    </border>
    <border>
      <left/>
      <right style="medium">
        <color indexed="64"/>
      </right>
      <top style="medium">
        <color indexed="64"/>
      </top>
      <bottom/>
      <diagonal/>
    </border>
    <border>
      <left/>
      <right/>
      <top/>
      <bottom style="thick">
        <color indexed="12"/>
      </bottom>
      <diagonal/>
    </border>
    <border>
      <left/>
      <right/>
      <top/>
      <bottom style="thick">
        <color indexed="44"/>
      </bottom>
      <diagonal/>
    </border>
    <border>
      <left/>
      <right/>
      <top/>
      <bottom style="medium">
        <color indexed="44"/>
      </bottom>
      <diagonal/>
    </border>
    <border>
      <left style="thin">
        <color indexed="0"/>
      </left>
      <right style="thin">
        <color indexed="0"/>
      </right>
      <top style="thin">
        <color indexed="0"/>
      </top>
      <bottom style="thin">
        <color indexed="0"/>
      </bottom>
      <diagonal/>
    </border>
    <border>
      <left/>
      <right/>
      <top style="double">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4"/>
      </top>
      <bottom style="double">
        <color indexed="64"/>
      </bottom>
      <diagonal/>
    </border>
    <border>
      <left/>
      <right/>
      <top style="medium">
        <color indexed="64"/>
      </top>
      <bottom style="thin">
        <color indexed="64"/>
      </bottom>
      <diagonal/>
    </border>
    <border>
      <left style="thin">
        <color indexed="51"/>
      </left>
      <right style="thin">
        <color indexed="51"/>
      </right>
      <top/>
      <bottom/>
      <diagonal/>
    </border>
    <border>
      <left/>
      <right/>
      <top style="hair">
        <color indexed="22"/>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style="thin">
        <color indexed="64"/>
      </top>
      <bottom/>
      <diagonal/>
    </border>
    <border>
      <left style="thin">
        <color indexed="9"/>
      </left>
      <right style="thin">
        <color indexed="9"/>
      </right>
      <top style="thin">
        <color indexed="9"/>
      </top>
      <bottom style="thin">
        <color indexed="23"/>
      </bottom>
      <diagonal/>
    </border>
    <border>
      <left style="hair">
        <color indexed="23"/>
      </left>
      <right style="hair">
        <color indexed="23"/>
      </right>
      <top style="hair">
        <color indexed="23"/>
      </top>
      <bottom style="hair">
        <color indexed="23"/>
      </bottom>
      <diagonal/>
    </border>
    <border>
      <left style="thin">
        <color indexed="23"/>
      </left>
      <right style="thin">
        <color indexed="9"/>
      </right>
      <top style="thin">
        <color indexed="9"/>
      </top>
      <bottom style="thin">
        <color indexed="9"/>
      </bottom>
      <diagonal/>
    </border>
    <border>
      <left style="thin">
        <color indexed="23"/>
      </left>
      <right style="thin">
        <color indexed="9"/>
      </right>
      <top style="thin">
        <color indexed="9"/>
      </top>
      <bottom style="thin">
        <color indexed="23"/>
      </bottom>
      <diagonal/>
    </border>
    <border>
      <left/>
      <right/>
      <top/>
      <bottom style="thick">
        <color indexed="54"/>
      </bottom>
      <diagonal/>
    </border>
    <border>
      <left/>
      <right/>
      <top style="thin">
        <color indexed="12"/>
      </top>
      <bottom style="double">
        <color indexed="12"/>
      </bottom>
      <diagonal/>
    </border>
    <border>
      <left style="dotted">
        <color indexed="64"/>
      </left>
      <right style="dotted">
        <color indexed="64"/>
      </right>
      <top style="dotted">
        <color indexed="64"/>
      </top>
      <bottom style="dotted">
        <color indexed="64"/>
      </bottom>
      <diagonal/>
    </border>
    <border>
      <left/>
      <right/>
      <top/>
      <bottom style="double">
        <color indexed="47"/>
      </bottom>
      <diagonal/>
    </border>
    <border>
      <left/>
      <right/>
      <top/>
      <bottom style="thick">
        <color indexed="42"/>
      </bottom>
      <diagonal/>
    </border>
    <border>
      <left/>
      <right/>
      <top/>
      <bottom style="thick">
        <color indexed="45"/>
      </bottom>
      <diagonal/>
    </border>
    <border>
      <left/>
      <right/>
      <top/>
      <bottom style="medium">
        <color indexed="42"/>
      </bottom>
      <diagonal/>
    </border>
    <border>
      <left style="thin">
        <color indexed="55"/>
      </left>
      <right style="thin">
        <color indexed="55"/>
      </right>
      <top style="thin">
        <color indexed="55"/>
      </top>
      <bottom style="thin">
        <color indexed="55"/>
      </bottom>
      <diagonal/>
    </border>
    <border>
      <left/>
      <right/>
      <top style="thin">
        <color theme="1" tint="0.499984740745262"/>
      </top>
      <bottom style="thin">
        <color theme="1" tint="0.499984740745262"/>
      </bottom>
      <diagonal/>
    </border>
    <border>
      <left/>
      <right/>
      <top/>
      <bottom style="thin">
        <color indexed="21"/>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top/>
      <bottom style="thin">
        <color theme="0" tint="-0.14993743705557422"/>
      </bottom>
      <diagonal/>
    </border>
    <border>
      <left/>
      <right/>
      <top/>
      <bottom style="thin">
        <color theme="0" tint="-0.14993743705557422"/>
      </bottom>
      <diagonal/>
    </border>
    <border>
      <left/>
      <right style="thin">
        <color theme="0" tint="-0.14993743705557422"/>
      </right>
      <top/>
      <bottom/>
      <diagonal/>
    </border>
    <border>
      <left/>
      <right style="thin">
        <color theme="0" tint="-0.14993743705557422"/>
      </right>
      <top/>
      <bottom style="thin">
        <color theme="0" tint="-0.14996795556505021"/>
      </bottom>
      <diagonal/>
    </border>
  </borders>
  <cellStyleXfs count="11572">
    <xf numFmtId="0" fontId="0" fillId="0" borderId="0"/>
    <xf numFmtId="0" fontId="12" fillId="3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5" borderId="0" applyNumberFormat="0" applyBorder="0" applyAlignment="0" applyProtection="0"/>
    <xf numFmtId="0" fontId="12" fillId="36" borderId="0" applyNumberFormat="0" applyBorder="0" applyAlignment="0" applyProtection="0"/>
    <xf numFmtId="0" fontId="12" fillId="37"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 fillId="1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2" fillId="38" borderId="0" applyNumberFormat="0" applyBorder="0" applyAlignment="0" applyProtection="0"/>
    <xf numFmtId="0" fontId="12" fillId="39" borderId="0" applyNumberFormat="0" applyBorder="0" applyAlignment="0" applyProtection="0"/>
    <xf numFmtId="0" fontId="12" fillId="40" borderId="0" applyNumberFormat="0" applyBorder="0" applyAlignment="0" applyProtection="0"/>
    <xf numFmtId="0" fontId="12" fillId="35" borderId="0" applyNumberFormat="0" applyBorder="0" applyAlignment="0" applyProtection="0"/>
    <xf numFmtId="0" fontId="12" fillId="38" borderId="0" applyNumberFormat="0" applyBorder="0" applyAlignment="0" applyProtection="0"/>
    <xf numFmtId="0" fontId="12" fillId="41"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4" fillId="42"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4" fillId="43"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5" fillId="42" borderId="0" applyNumberFormat="0" applyBorder="0" applyAlignment="0" applyProtection="0"/>
    <xf numFmtId="0" fontId="15" fillId="39" borderId="0" applyNumberFormat="0" applyBorder="0" applyAlignment="0" applyProtection="0"/>
    <xf numFmtId="0" fontId="15" fillId="40" borderId="0" applyNumberFormat="0" applyBorder="0" applyAlignment="0" applyProtection="0"/>
    <xf numFmtId="0" fontId="15" fillId="43" borderId="0" applyNumberFormat="0" applyBorder="0" applyAlignment="0" applyProtection="0"/>
    <xf numFmtId="0" fontId="15" fillId="44" borderId="0" applyNumberFormat="0" applyBorder="0" applyAlignment="0" applyProtection="0"/>
    <xf numFmtId="0" fontId="15" fillId="45" borderId="0" applyNumberFormat="0" applyBorder="0" applyAlignment="0" applyProtection="0"/>
    <xf numFmtId="0" fontId="14" fillId="46" borderId="0" applyNumberFormat="0" applyBorder="0" applyAlignment="0" applyProtection="0"/>
    <xf numFmtId="0" fontId="14" fillId="47" borderId="0" applyNumberFormat="0" applyBorder="0" applyAlignment="0" applyProtection="0"/>
    <xf numFmtId="0" fontId="14" fillId="48" borderId="0" applyNumberFormat="0" applyBorder="0" applyAlignment="0" applyProtection="0"/>
    <xf numFmtId="0" fontId="14" fillId="43" borderId="0" applyNumberFormat="0" applyBorder="0" applyAlignment="0" applyProtection="0"/>
    <xf numFmtId="0" fontId="14" fillId="44" borderId="0" applyNumberFormat="0" applyBorder="0" applyAlignment="0" applyProtection="0"/>
    <xf numFmtId="0" fontId="14" fillId="49" borderId="0" applyNumberFormat="0" applyBorder="0" applyAlignment="0" applyProtection="0"/>
    <xf numFmtId="0" fontId="13" fillId="50" borderId="12" applyNumberFormat="0" applyFont="0" applyAlignment="0" applyProtection="0"/>
    <xf numFmtId="0" fontId="13" fillId="50" borderId="12" applyNumberFormat="0" applyFont="0" applyAlignment="0" applyProtection="0"/>
    <xf numFmtId="0" fontId="16" fillId="0" borderId="0" applyNumberFormat="0" applyFill="0" applyBorder="0" applyAlignment="0" applyProtection="0">
      <alignment wrapText="1"/>
    </xf>
    <xf numFmtId="0" fontId="17" fillId="33" borderId="0" applyNumberFormat="0" applyBorder="0" applyAlignment="0" applyProtection="0"/>
    <xf numFmtId="0" fontId="18" fillId="51" borderId="13" applyNumberFormat="0" applyAlignment="0" applyProtection="0"/>
    <xf numFmtId="0" fontId="19" fillId="52" borderId="11">
      <alignment wrapText="1"/>
    </xf>
    <xf numFmtId="0" fontId="20" fillId="34" borderId="0" applyNumberFormat="0" applyBorder="0" applyAlignment="0" applyProtection="0"/>
    <xf numFmtId="0" fontId="21" fillId="51" borderId="13" applyNumberFormat="0" applyAlignment="0" applyProtection="0"/>
    <xf numFmtId="0" fontId="22" fillId="53" borderId="14" applyNumberFormat="0" applyAlignment="0" applyProtection="0"/>
    <xf numFmtId="166" fontId="23" fillId="0" borderId="0" applyFont="0" applyFill="0" applyBorder="0" applyAlignment="0" applyProtection="0"/>
    <xf numFmtId="166" fontId="23" fillId="0" borderId="0" applyFont="0" applyFill="0" applyBorder="0" applyAlignment="0" applyProtection="0"/>
    <xf numFmtId="0" fontId="24" fillId="33" borderId="0" applyNumberFormat="0" applyBorder="0" applyAlignment="0" applyProtection="0"/>
    <xf numFmtId="0" fontId="25" fillId="0" borderId="0" applyNumberFormat="0" applyFill="0" applyBorder="0" applyAlignment="0" applyProtection="0"/>
    <xf numFmtId="0" fontId="15" fillId="46" borderId="0" applyNumberFormat="0" applyBorder="0" applyAlignment="0" applyProtection="0"/>
    <xf numFmtId="0" fontId="15" fillId="47" borderId="0" applyNumberFormat="0" applyBorder="0" applyAlignment="0" applyProtection="0"/>
    <xf numFmtId="0" fontId="15" fillId="48" borderId="0" applyNumberFormat="0" applyBorder="0" applyAlignment="0" applyProtection="0"/>
    <xf numFmtId="0" fontId="15" fillId="43" borderId="0" applyNumberFormat="0" applyBorder="0" applyAlignment="0" applyProtection="0"/>
    <xf numFmtId="0" fontId="15" fillId="44" borderId="0" applyNumberFormat="0" applyBorder="0" applyAlignment="0" applyProtection="0"/>
    <xf numFmtId="0" fontId="15" fillId="49" borderId="0" applyNumberFormat="0" applyBorder="0" applyAlignment="0" applyProtection="0"/>
    <xf numFmtId="0" fontId="26" fillId="0" borderId="0" applyNumberFormat="0" applyFill="0" applyBorder="0" applyAlignment="0" applyProtection="0"/>
    <xf numFmtId="0" fontId="27" fillId="0" borderId="0"/>
    <xf numFmtId="167" fontId="27" fillId="0" borderId="0"/>
    <xf numFmtId="0" fontId="28" fillId="34" borderId="0" applyNumberFormat="0" applyBorder="0" applyAlignment="0" applyProtection="0"/>
    <xf numFmtId="0" fontId="29" fillId="0" borderId="15" applyNumberFormat="0" applyFill="0" applyAlignment="0" applyProtection="0"/>
    <xf numFmtId="0" fontId="30" fillId="0" borderId="16" applyNumberFormat="0" applyFill="0" applyAlignment="0" applyProtection="0"/>
    <xf numFmtId="0" fontId="31" fillId="0" borderId="2" applyNumberFormat="0" applyFill="0" applyAlignment="0" applyProtection="0"/>
    <xf numFmtId="0" fontId="32" fillId="0" borderId="17" applyNumberFormat="0" applyFill="0" applyAlignment="0" applyProtection="0"/>
    <xf numFmtId="0" fontId="32" fillId="0" borderId="0" applyNumberFormat="0" applyFill="0" applyBorder="0" applyAlignment="0" applyProtection="0"/>
    <xf numFmtId="0" fontId="33" fillId="54" borderId="8" applyFont="0" applyBorder="0">
      <alignment horizontal="center" wrapText="1"/>
    </xf>
    <xf numFmtId="0" fontId="34"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 fillId="5" borderId="3" applyNumberFormat="0" applyAlignment="0" applyProtection="0"/>
    <xf numFmtId="0" fontId="36" fillId="37" borderId="13" applyNumberFormat="0" applyAlignment="0" applyProtection="0"/>
    <xf numFmtId="0" fontId="37" fillId="37" borderId="13" applyNumberFormat="0" applyAlignment="0" applyProtection="0"/>
    <xf numFmtId="0" fontId="38" fillId="53" borderId="14" applyNumberFormat="0" applyAlignment="0" applyProtection="0"/>
    <xf numFmtId="0" fontId="39" fillId="0" borderId="18" applyNumberFormat="0" applyFill="0" applyAlignment="0" applyProtection="0"/>
    <xf numFmtId="0" fontId="40" fillId="0" borderId="18" applyNumberFormat="0" applyFill="0" applyAlignment="0" applyProtection="0"/>
    <xf numFmtId="0" fontId="41" fillId="55" borderId="0" applyNumberFormat="0" applyBorder="0" applyAlignment="0" applyProtection="0"/>
    <xf numFmtId="0" fontId="42" fillId="55" borderId="0" applyNumberFormat="0" applyBorder="0" applyAlignment="0" applyProtection="0"/>
    <xf numFmtId="0" fontId="23" fillId="0" borderId="0"/>
    <xf numFmtId="167" fontId="23" fillId="0" borderId="0"/>
    <xf numFmtId="0" fontId="23" fillId="0" borderId="0">
      <alignment wrapText="1"/>
    </xf>
    <xf numFmtId="0" fontId="43" fillId="0" borderId="0"/>
    <xf numFmtId="0" fontId="43" fillId="0" borderId="0"/>
    <xf numFmtId="0" fontId="1" fillId="0" borderId="0"/>
    <xf numFmtId="0" fontId="23" fillId="0" borderId="0"/>
    <xf numFmtId="0" fontId="43" fillId="0" borderId="0"/>
    <xf numFmtId="0" fontId="1" fillId="0" borderId="0"/>
    <xf numFmtId="0" fontId="23" fillId="0" borderId="0"/>
    <xf numFmtId="0" fontId="23" fillId="0" borderId="0"/>
    <xf numFmtId="0" fontId="23" fillId="0" borderId="0"/>
    <xf numFmtId="168" fontId="23" fillId="0" borderId="0"/>
    <xf numFmtId="0" fontId="23" fillId="0" borderId="0"/>
    <xf numFmtId="0" fontId="23" fillId="0" borderId="0"/>
    <xf numFmtId="167" fontId="23" fillId="0" borderId="0"/>
    <xf numFmtId="0" fontId="23" fillId="0" borderId="0"/>
    <xf numFmtId="0" fontId="1" fillId="0" borderId="0"/>
    <xf numFmtId="0" fontId="23" fillId="0" borderId="0"/>
    <xf numFmtId="167" fontId="23" fillId="0" borderId="0"/>
    <xf numFmtId="0" fontId="23" fillId="0" borderId="0"/>
    <xf numFmtId="0" fontId="23" fillId="0" borderId="0"/>
    <xf numFmtId="0" fontId="23" fillId="0" borderId="0"/>
    <xf numFmtId="0" fontId="23"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23" fillId="0" borderId="0"/>
    <xf numFmtId="169" fontId="23" fillId="0" borderId="0"/>
    <xf numFmtId="0" fontId="13" fillId="0" borderId="0"/>
    <xf numFmtId="0" fontId="13" fillId="0" borderId="0"/>
    <xf numFmtId="0" fontId="13" fillId="0" borderId="0"/>
    <xf numFmtId="0" fontId="13" fillId="0" borderId="0"/>
    <xf numFmtId="0" fontId="23" fillId="0" borderId="0"/>
    <xf numFmtId="0" fontId="23" fillId="0" borderId="0"/>
    <xf numFmtId="0" fontId="23" fillId="0" borderId="0"/>
    <xf numFmtId="0" fontId="12" fillId="0" borderId="0"/>
    <xf numFmtId="0" fontId="1" fillId="0" borderId="0"/>
    <xf numFmtId="0" fontId="1" fillId="0" borderId="0"/>
    <xf numFmtId="0" fontId="1" fillId="0" borderId="0"/>
    <xf numFmtId="0" fontId="1" fillId="0" borderId="0"/>
    <xf numFmtId="0" fontId="23" fillId="0" borderId="0"/>
    <xf numFmtId="0" fontId="1" fillId="0" borderId="0"/>
    <xf numFmtId="169" fontId="23" fillId="0" borderId="0">
      <alignment wrapText="1"/>
    </xf>
    <xf numFmtId="0" fontId="1" fillId="0" borderId="0"/>
    <xf numFmtId="0" fontId="1" fillId="0" borderId="0"/>
    <xf numFmtId="0" fontId="1" fillId="0" borderId="0"/>
    <xf numFmtId="0" fontId="1" fillId="0" borderId="0"/>
    <xf numFmtId="169" fontId="23" fillId="0" borderId="0">
      <alignment wrapText="1"/>
    </xf>
    <xf numFmtId="0" fontId="1" fillId="0" borderId="0"/>
    <xf numFmtId="167" fontId="23" fillId="0" borderId="0"/>
    <xf numFmtId="0" fontId="23" fillId="0" borderId="0"/>
    <xf numFmtId="0" fontId="23" fillId="0" borderId="0"/>
    <xf numFmtId="0" fontId="23" fillId="0" borderId="0"/>
    <xf numFmtId="167" fontId="23" fillId="0" borderId="0"/>
    <xf numFmtId="0" fontId="43" fillId="0" borderId="0"/>
    <xf numFmtId="0" fontId="12" fillId="0" borderId="0"/>
    <xf numFmtId="0" fontId="43" fillId="0" borderId="0"/>
    <xf numFmtId="167"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167" fontId="43" fillId="0" borderId="0"/>
    <xf numFmtId="167" fontId="43" fillId="0" borderId="0"/>
    <xf numFmtId="167" fontId="43" fillId="0" borderId="0"/>
    <xf numFmtId="0" fontId="1" fillId="0" borderId="0"/>
    <xf numFmtId="0" fontId="1" fillId="0" borderId="0"/>
    <xf numFmtId="0" fontId="43" fillId="0" borderId="0"/>
    <xf numFmtId="0" fontId="1" fillId="0" borderId="0"/>
    <xf numFmtId="0" fontId="1" fillId="0" borderId="0"/>
    <xf numFmtId="167" fontId="43" fillId="0" borderId="0"/>
    <xf numFmtId="0" fontId="1" fillId="0" borderId="0"/>
    <xf numFmtId="167" fontId="43" fillId="0" borderId="0"/>
    <xf numFmtId="0" fontId="1" fillId="0" borderId="0"/>
    <xf numFmtId="0" fontId="1" fillId="0" borderId="0"/>
    <xf numFmtId="167" fontId="43" fillId="0" borderId="0"/>
    <xf numFmtId="0" fontId="1" fillId="0" borderId="0"/>
    <xf numFmtId="0" fontId="1" fillId="0" borderId="0"/>
    <xf numFmtId="167" fontId="43" fillId="0" borderId="0"/>
    <xf numFmtId="0" fontId="1"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9" fontId="23" fillId="0" borderId="0">
      <alignment wrapText="1"/>
    </xf>
    <xf numFmtId="0" fontId="43" fillId="0" borderId="0"/>
    <xf numFmtId="167" fontId="43" fillId="0" borderId="0"/>
    <xf numFmtId="0" fontId="12" fillId="0" borderId="0"/>
    <xf numFmtId="0" fontId="12" fillId="0" borderId="0"/>
    <xf numFmtId="0" fontId="1"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8" fontId="43" fillId="0" borderId="0"/>
    <xf numFmtId="168" fontId="43" fillId="0" borderId="0"/>
    <xf numFmtId="168" fontId="43" fillId="0" borderId="0"/>
    <xf numFmtId="168" fontId="43" fillId="0" borderId="0"/>
    <xf numFmtId="168" fontId="43" fillId="0" borderId="0"/>
    <xf numFmtId="168" fontId="43" fillId="0" borderId="0"/>
    <xf numFmtId="168" fontId="43" fillId="0" borderId="0"/>
    <xf numFmtId="168" fontId="43" fillId="0" borderId="0"/>
    <xf numFmtId="168" fontId="43" fillId="0" borderId="0"/>
    <xf numFmtId="168" fontId="43" fillId="0" borderId="0"/>
    <xf numFmtId="168" fontId="43" fillId="0" borderId="0"/>
    <xf numFmtId="168" fontId="43" fillId="0" borderId="0"/>
    <xf numFmtId="168" fontId="43" fillId="0" borderId="0"/>
    <xf numFmtId="168"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0" fontId="1" fillId="0" borderId="0"/>
    <xf numFmtId="169" fontId="23" fillId="0" borderId="0">
      <alignment wrapText="1"/>
    </xf>
    <xf numFmtId="0" fontId="1" fillId="0" borderId="0"/>
    <xf numFmtId="0" fontId="1" fillId="0" borderId="0"/>
    <xf numFmtId="167" fontId="43" fillId="0" borderId="0"/>
    <xf numFmtId="167" fontId="43" fillId="0" borderId="0"/>
    <xf numFmtId="0" fontId="1" fillId="0" borderId="0"/>
    <xf numFmtId="0" fontId="1" fillId="0" borderId="0"/>
    <xf numFmtId="0" fontId="1"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8" fontId="43" fillId="0" borderId="0"/>
    <xf numFmtId="168" fontId="43" fillId="0" borderId="0"/>
    <xf numFmtId="168" fontId="43" fillId="0" borderId="0"/>
    <xf numFmtId="168" fontId="43" fillId="0" borderId="0"/>
    <xf numFmtId="168" fontId="43" fillId="0" borderId="0"/>
    <xf numFmtId="168" fontId="43" fillId="0" borderId="0"/>
    <xf numFmtId="168" fontId="43" fillId="0" borderId="0"/>
    <xf numFmtId="168" fontId="43" fillId="0" borderId="0"/>
    <xf numFmtId="168" fontId="43" fillId="0" borderId="0"/>
    <xf numFmtId="168"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8" fontId="43" fillId="0" borderId="0"/>
    <xf numFmtId="168" fontId="43" fillId="0" borderId="0"/>
    <xf numFmtId="168" fontId="43" fillId="0" borderId="0"/>
    <xf numFmtId="168" fontId="43" fillId="0" borderId="0"/>
    <xf numFmtId="168" fontId="43" fillId="0" borderId="0"/>
    <xf numFmtId="168"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8" fontId="43" fillId="0" borderId="0"/>
    <xf numFmtId="168" fontId="43" fillId="0" borderId="0"/>
    <xf numFmtId="168" fontId="43" fillId="0" borderId="0"/>
    <xf numFmtId="168" fontId="43" fillId="0" borderId="0"/>
    <xf numFmtId="168" fontId="43" fillId="0" borderId="0"/>
    <xf numFmtId="168" fontId="43" fillId="0" borderId="0"/>
    <xf numFmtId="168" fontId="43" fillId="0" borderId="0"/>
    <xf numFmtId="168" fontId="43" fillId="0" borderId="0"/>
    <xf numFmtId="168" fontId="43" fillId="0" borderId="0"/>
    <xf numFmtId="168"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8" fontId="43" fillId="0" borderId="0"/>
    <xf numFmtId="168" fontId="43" fillId="0" borderId="0"/>
    <xf numFmtId="168" fontId="43" fillId="0" borderId="0"/>
    <xf numFmtId="168" fontId="43" fillId="0" borderId="0"/>
    <xf numFmtId="168" fontId="43" fillId="0" borderId="0"/>
    <xf numFmtId="168" fontId="43" fillId="0" borderId="0"/>
    <xf numFmtId="168" fontId="43" fillId="0" borderId="0"/>
    <xf numFmtId="168" fontId="43" fillId="0" borderId="0"/>
    <xf numFmtId="168" fontId="43" fillId="0" borderId="0"/>
    <xf numFmtId="168" fontId="43" fillId="0" borderId="0"/>
    <xf numFmtId="168" fontId="43" fillId="0" borderId="0"/>
    <xf numFmtId="168" fontId="43" fillId="0" borderId="0"/>
    <xf numFmtId="168" fontId="43" fillId="0" borderId="0"/>
    <xf numFmtId="168" fontId="43" fillId="0" borderId="0"/>
    <xf numFmtId="168" fontId="43" fillId="0" borderId="0"/>
    <xf numFmtId="168" fontId="43" fillId="0" borderId="0"/>
    <xf numFmtId="168" fontId="43" fillId="0" borderId="0"/>
    <xf numFmtId="168" fontId="43" fillId="0" borderId="0"/>
    <xf numFmtId="167" fontId="43" fillId="0" borderId="0"/>
    <xf numFmtId="167" fontId="43" fillId="0" borderId="0"/>
    <xf numFmtId="0" fontId="12" fillId="0" borderId="0"/>
    <xf numFmtId="167" fontId="43" fillId="0" borderId="0"/>
    <xf numFmtId="167" fontId="43" fillId="0" borderId="0"/>
    <xf numFmtId="0" fontId="1" fillId="0" borderId="0"/>
    <xf numFmtId="0" fontId="12" fillId="0" borderId="0"/>
    <xf numFmtId="167" fontId="12" fillId="0" borderId="0"/>
    <xf numFmtId="169" fontId="23" fillId="0" borderId="0">
      <alignment wrapText="1"/>
    </xf>
    <xf numFmtId="0" fontId="12" fillId="0" borderId="0"/>
    <xf numFmtId="167" fontId="12" fillId="0" borderId="0"/>
    <xf numFmtId="0" fontId="23" fillId="0" borderId="0"/>
    <xf numFmtId="0" fontId="12" fillId="0" borderId="0"/>
    <xf numFmtId="167" fontId="43" fillId="0" borderId="0"/>
    <xf numFmtId="167" fontId="43" fillId="0" borderId="0"/>
    <xf numFmtId="0" fontId="23" fillId="0" borderId="0"/>
    <xf numFmtId="0" fontId="23" fillId="0" borderId="0"/>
    <xf numFmtId="167" fontId="43" fillId="0" borderId="0"/>
    <xf numFmtId="0" fontId="43" fillId="0" borderId="0"/>
    <xf numFmtId="0" fontId="1"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0" fontId="1"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7" fontId="43" fillId="0" borderId="0"/>
    <xf numFmtId="168" fontId="43" fillId="0" borderId="0"/>
    <xf numFmtId="168" fontId="43" fillId="0" borderId="0"/>
    <xf numFmtId="168" fontId="43" fillId="0" borderId="0"/>
    <xf numFmtId="168" fontId="43" fillId="0" borderId="0"/>
    <xf numFmtId="168" fontId="43" fillId="0" borderId="0"/>
    <xf numFmtId="168" fontId="43" fillId="0" borderId="0"/>
    <xf numFmtId="168" fontId="43" fillId="0" borderId="0"/>
    <xf numFmtId="168" fontId="43" fillId="0" borderId="0"/>
    <xf numFmtId="167" fontId="43" fillId="0" borderId="0"/>
    <xf numFmtId="167" fontId="43" fillId="0" borderId="0"/>
    <xf numFmtId="0" fontId="1" fillId="0" borderId="0"/>
    <xf numFmtId="167" fontId="43" fillId="0" borderId="0"/>
    <xf numFmtId="0" fontId="1" fillId="0" borderId="0"/>
    <xf numFmtId="0" fontId="1" fillId="0" borderId="0"/>
    <xf numFmtId="0" fontId="43" fillId="0" borderId="0"/>
    <xf numFmtId="0" fontId="1" fillId="0" borderId="0"/>
    <xf numFmtId="167" fontId="23" fillId="0" borderId="0"/>
    <xf numFmtId="0" fontId="23" fillId="0" borderId="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50" borderId="12" applyNumberFormat="0" applyFont="0" applyAlignment="0" applyProtection="0"/>
    <xf numFmtId="0" fontId="44" fillId="51" borderId="19" applyNumberFormat="0" applyAlignment="0" applyProtection="0"/>
    <xf numFmtId="9" fontId="23" fillId="0" borderId="0" applyFont="0" applyFill="0" applyBorder="0" applyAlignment="0" applyProtection="0"/>
    <xf numFmtId="9" fontId="43"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3"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9" fontId="43"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0" fontId="45" fillId="0" borderId="15" applyNumberFormat="0" applyFill="0" applyAlignment="0" applyProtection="0"/>
    <xf numFmtId="0" fontId="2" fillId="0" borderId="1" applyNumberFormat="0" applyFill="0" applyAlignment="0" applyProtection="0"/>
    <xf numFmtId="0" fontId="46" fillId="0" borderId="16" applyNumberFormat="0" applyFill="0" applyAlignment="0" applyProtection="0"/>
    <xf numFmtId="0" fontId="47" fillId="0" borderId="17" applyNumberFormat="0" applyFill="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7" fillId="0" borderId="0"/>
    <xf numFmtId="0" fontId="23" fillId="0" borderId="0"/>
    <xf numFmtId="0" fontId="4" fillId="0" borderId="7" applyNumberFormat="0" applyFill="0" applyAlignment="0" applyProtection="0"/>
    <xf numFmtId="0" fontId="49" fillId="0" borderId="20" applyNumberFormat="0" applyFill="0" applyAlignment="0" applyProtection="0"/>
    <xf numFmtId="0" fontId="48" fillId="0" borderId="0" applyNumberFormat="0" applyFill="0" applyBorder="0" applyAlignment="0" applyProtection="0"/>
    <xf numFmtId="0" fontId="50" fillId="0" borderId="20" applyNumberFormat="0" applyFill="0" applyAlignment="0" applyProtection="0"/>
    <xf numFmtId="170"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1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1" fontId="23" fillId="0" borderId="0" applyFont="0" applyFill="0" applyBorder="0" applyAlignment="0" applyProtection="0">
      <alignment wrapText="1"/>
    </xf>
    <xf numFmtId="171" fontId="23" fillId="0" borderId="0" applyFont="0" applyFill="0" applyBorder="0" applyAlignment="0" applyProtection="0">
      <alignment wrapText="1"/>
    </xf>
    <xf numFmtId="171" fontId="23" fillId="0" borderId="0" applyFont="0" applyFill="0" applyBorder="0" applyAlignment="0" applyProtection="0">
      <alignment wrapText="1"/>
    </xf>
    <xf numFmtId="171" fontId="23" fillId="0" borderId="0" applyFont="0" applyFill="0" applyBorder="0" applyAlignment="0" applyProtection="0">
      <alignment wrapText="1"/>
    </xf>
    <xf numFmtId="171" fontId="23" fillId="0" borderId="0" applyFont="0" applyFill="0" applyBorder="0" applyAlignment="0" applyProtection="0">
      <alignment wrapText="1"/>
    </xf>
    <xf numFmtId="171" fontId="23" fillId="0" borderId="0" applyFont="0" applyFill="0" applyBorder="0" applyAlignment="0" applyProtection="0">
      <alignment wrapText="1"/>
    </xf>
    <xf numFmtId="166" fontId="23" fillId="0" borderId="0" applyFont="0" applyFill="0" applyBorder="0" applyAlignment="0" applyProtection="0"/>
    <xf numFmtId="166" fontId="2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1" fontId="23" fillId="0" borderId="0" applyFont="0" applyFill="0" applyBorder="0" applyAlignment="0" applyProtection="0">
      <alignment wrapText="1"/>
    </xf>
    <xf numFmtId="171" fontId="23" fillId="0" borderId="0" applyFont="0" applyFill="0" applyBorder="0" applyAlignment="0" applyProtection="0">
      <alignment wrapText="1"/>
    </xf>
    <xf numFmtId="171" fontId="23" fillId="0" borderId="0" applyFont="0" applyFill="0" applyBorder="0" applyAlignment="0" applyProtection="0">
      <alignment wrapText="1"/>
    </xf>
    <xf numFmtId="171" fontId="23" fillId="0" borderId="0" applyFont="0" applyFill="0" applyBorder="0" applyAlignment="0" applyProtection="0">
      <alignment wrapText="1"/>
    </xf>
    <xf numFmtId="171" fontId="23" fillId="0" borderId="0" applyFont="0" applyFill="0" applyBorder="0" applyAlignment="0" applyProtection="0">
      <alignment wrapText="1"/>
    </xf>
    <xf numFmtId="171" fontId="23" fillId="0" borderId="0" applyFont="0" applyFill="0" applyBorder="0" applyAlignment="0" applyProtection="0">
      <alignment wrapText="1"/>
    </xf>
    <xf numFmtId="171" fontId="23" fillId="0" borderId="0" applyFont="0" applyFill="0" applyBorder="0" applyAlignment="0" applyProtection="0">
      <alignment wrapText="1"/>
    </xf>
    <xf numFmtId="171" fontId="23" fillId="0" borderId="0" applyFont="0" applyFill="0" applyBorder="0" applyAlignment="0" applyProtection="0">
      <alignment wrapText="1"/>
    </xf>
    <xf numFmtId="171" fontId="23" fillId="0" borderId="0" applyFont="0" applyFill="0" applyBorder="0" applyAlignment="0" applyProtection="0">
      <alignment wrapText="1"/>
    </xf>
    <xf numFmtId="171" fontId="23" fillId="0" borderId="0" applyFont="0" applyFill="0" applyBorder="0" applyAlignment="0" applyProtection="0">
      <alignment wrapText="1"/>
    </xf>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1" fontId="23" fillId="0" borderId="0" applyFont="0" applyFill="0" applyBorder="0" applyAlignment="0" applyProtection="0">
      <alignment wrapText="1"/>
    </xf>
    <xf numFmtId="171" fontId="23" fillId="0" borderId="0" applyFont="0" applyFill="0" applyBorder="0" applyAlignment="0" applyProtection="0">
      <alignment wrapText="1"/>
    </xf>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52" fillId="51" borderId="19" applyNumberFormat="0" applyAlignment="0" applyProtection="0"/>
    <xf numFmtId="164" fontId="51" fillId="0" borderId="0" applyFont="0" applyFill="0" applyBorder="0" applyAlignment="0" applyProtection="0"/>
    <xf numFmtId="165" fontId="23" fillId="0" borderId="0" applyFon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43" fontId="1" fillId="0" borderId="0" applyFont="0" applyFill="0" applyBorder="0" applyAlignment="0" applyProtection="0"/>
    <xf numFmtId="0" fontId="55" fillId="0" borderId="0"/>
    <xf numFmtId="0" fontId="23" fillId="0" borderId="0"/>
    <xf numFmtId="0" fontId="56"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lignment horizontal="left" wrapText="1"/>
    </xf>
    <xf numFmtId="0" fontId="23" fillId="0" borderId="0">
      <alignment horizontal="left" wrapText="1"/>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23" fillId="0" borderId="0"/>
    <xf numFmtId="0" fontId="13" fillId="0" borderId="0"/>
    <xf numFmtId="0" fontId="23" fillId="0" borderId="0"/>
    <xf numFmtId="0" fontId="13" fillId="0" borderId="0"/>
    <xf numFmtId="0" fontId="13" fillId="0" borderId="0"/>
    <xf numFmtId="0" fontId="23" fillId="0" borderId="0"/>
    <xf numFmtId="0" fontId="23" fillId="0" borderId="0"/>
    <xf numFmtId="0" fontId="13" fillId="0" borderId="0"/>
    <xf numFmtId="0" fontId="23" fillId="0" borderId="0"/>
    <xf numFmtId="0" fontId="1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23" fillId="0" borderId="0"/>
    <xf numFmtId="0" fontId="13" fillId="0" borderId="0"/>
    <xf numFmtId="0" fontId="23" fillId="0" borderId="0"/>
    <xf numFmtId="0" fontId="1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23" fillId="0" borderId="0"/>
    <xf numFmtId="0" fontId="23" fillId="0" borderId="0"/>
    <xf numFmtId="0" fontId="23" fillId="0" borderId="0"/>
    <xf numFmtId="0" fontId="13" fillId="0" borderId="0"/>
    <xf numFmtId="0" fontId="23" fillId="0" borderId="0"/>
    <xf numFmtId="0" fontId="1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23" fillId="0" borderId="0"/>
    <xf numFmtId="0" fontId="13" fillId="0" borderId="0"/>
    <xf numFmtId="0" fontId="23" fillId="0" borderId="0"/>
    <xf numFmtId="0" fontId="1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23" fillId="0" borderId="0"/>
    <xf numFmtId="0" fontId="13" fillId="0" borderId="0"/>
    <xf numFmtId="0" fontId="23" fillId="0" borderId="0"/>
    <xf numFmtId="0" fontId="1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applyNumberFormat="0" applyFill="0" applyBorder="0" applyAlignment="0" applyProtection="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13" fillId="0" borderId="0"/>
    <xf numFmtId="0" fontId="23" fillId="0" borderId="0" applyNumberFormat="0" applyFill="0" applyBorder="0" applyAlignment="0" applyProtection="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13" fillId="0" borderId="0"/>
    <xf numFmtId="0" fontId="23" fillId="0" borderId="0" applyNumberFormat="0" applyFill="0" applyBorder="0" applyAlignment="0" applyProtection="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xf numFmtId="0" fontId="23" fillId="0" borderId="0"/>
    <xf numFmtId="0" fontId="13" fillId="0" borderId="0"/>
    <xf numFmtId="0" fontId="23" fillId="0" borderId="0"/>
    <xf numFmtId="0" fontId="1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13" fillId="0" borderId="0"/>
    <xf numFmtId="0" fontId="23" fillId="0" borderId="0" applyNumberFormat="0" applyFill="0" applyBorder="0" applyAlignment="0" applyProtection="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xf numFmtId="0" fontId="23" fillId="0" borderId="0"/>
    <xf numFmtId="0" fontId="13" fillId="0" borderId="0"/>
    <xf numFmtId="0" fontId="23" fillId="0" borderId="0"/>
    <xf numFmtId="0" fontId="1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23" fillId="0" borderId="0"/>
    <xf numFmtId="0" fontId="23" fillId="0" borderId="0"/>
    <xf numFmtId="0" fontId="23" fillId="0" borderId="0"/>
    <xf numFmtId="0" fontId="13" fillId="0" borderId="0"/>
    <xf numFmtId="0" fontId="23" fillId="0" borderId="0"/>
    <xf numFmtId="0" fontId="1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23" fillId="0" borderId="0"/>
    <xf numFmtId="0" fontId="13" fillId="0" borderId="0"/>
    <xf numFmtId="0" fontId="23" fillId="0" borderId="0"/>
    <xf numFmtId="0" fontId="1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23" fillId="0" borderId="0"/>
    <xf numFmtId="0" fontId="13" fillId="0" borderId="0"/>
    <xf numFmtId="0" fontId="23" fillId="0" borderId="0"/>
    <xf numFmtId="0" fontId="1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13" fillId="0" borderId="0"/>
    <xf numFmtId="0" fontId="23" fillId="0" borderId="0" applyNumberFormat="0" applyFill="0" applyBorder="0" applyAlignment="0" applyProtection="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13" fillId="0" borderId="0"/>
    <xf numFmtId="0" fontId="23" fillId="0" borderId="0" applyNumberFormat="0" applyFill="0" applyBorder="0" applyAlignment="0" applyProtection="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56" borderId="0"/>
    <xf numFmtId="0" fontId="23" fillId="56"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0" borderId="0" applyNumberFormat="0" applyFill="0" applyBorder="0" applyAlignment="0" applyProtection="0">
      <alignment horizontal="left" wrapText="1"/>
    </xf>
    <xf numFmtId="0" fontId="13" fillId="0" borderId="0"/>
    <xf numFmtId="0" fontId="23" fillId="0" borderId="0">
      <alignment horizontal="left" wrapText="1"/>
    </xf>
    <xf numFmtId="0" fontId="13" fillId="0" borderId="0"/>
    <xf numFmtId="0" fontId="23" fillId="0" borderId="0"/>
    <xf numFmtId="0" fontId="23" fillId="0" borderId="0">
      <alignment horizontal="left" wrapText="1"/>
    </xf>
    <xf numFmtId="0" fontId="13" fillId="0" borderId="0"/>
    <xf numFmtId="0" fontId="23" fillId="0" borderId="0">
      <alignment horizontal="left" wrapText="1"/>
    </xf>
    <xf numFmtId="0" fontId="23" fillId="0" borderId="0"/>
    <xf numFmtId="0" fontId="13" fillId="0" borderId="0"/>
    <xf numFmtId="0" fontId="13" fillId="0" borderId="0"/>
    <xf numFmtId="0" fontId="23" fillId="0" borderId="0">
      <alignment horizontal="left" wrapText="1"/>
    </xf>
    <xf numFmtId="0" fontId="13" fillId="0" borderId="0"/>
    <xf numFmtId="0" fontId="23" fillId="0" borderId="0"/>
    <xf numFmtId="0" fontId="13" fillId="0" borderId="0"/>
    <xf numFmtId="0" fontId="23" fillId="0" borderId="0"/>
    <xf numFmtId="0" fontId="23" fillId="0" borderId="0"/>
    <xf numFmtId="0" fontId="13" fillId="0" borderId="0"/>
    <xf numFmtId="0" fontId="13" fillId="0" borderId="0"/>
    <xf numFmtId="0" fontId="23" fillId="0" borderId="0"/>
    <xf numFmtId="0" fontId="23" fillId="0" borderId="0">
      <alignment horizontal="left" wrapText="1"/>
    </xf>
    <xf numFmtId="0" fontId="23" fillId="0" borderId="0"/>
    <xf numFmtId="0" fontId="13" fillId="0" borderId="0"/>
    <xf numFmtId="0" fontId="13" fillId="0" borderId="0"/>
    <xf numFmtId="0" fontId="13" fillId="0" borderId="0"/>
    <xf numFmtId="0" fontId="23" fillId="0" borderId="0"/>
    <xf numFmtId="0" fontId="13" fillId="0" borderId="0"/>
    <xf numFmtId="0" fontId="23" fillId="0" borderId="0">
      <alignment horizontal="left" wrapText="1"/>
    </xf>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13" fillId="0" borderId="0"/>
    <xf numFmtId="0" fontId="23" fillId="0" borderId="0"/>
    <xf numFmtId="0" fontId="13" fillId="0" borderId="0"/>
    <xf numFmtId="0" fontId="23" fillId="0" borderId="0">
      <alignment horizontal="left" wrapText="1"/>
    </xf>
    <xf numFmtId="0" fontId="13" fillId="0" borderId="0"/>
    <xf numFmtId="0" fontId="23" fillId="0" borderId="0"/>
    <xf numFmtId="0" fontId="13" fillId="0" borderId="0"/>
    <xf numFmtId="0" fontId="23" fillId="0" borderId="0">
      <alignment horizontal="left" wrapText="1"/>
    </xf>
    <xf numFmtId="0" fontId="23" fillId="0" borderId="0">
      <alignment horizontal="left" wrapText="1"/>
    </xf>
    <xf numFmtId="0" fontId="1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alignment horizontal="left" wrapText="1"/>
    </xf>
    <xf numFmtId="0" fontId="23" fillId="0" borderId="0">
      <alignment horizontal="left" wrapText="1"/>
    </xf>
    <xf numFmtId="0" fontId="13" fillId="0" borderId="0"/>
    <xf numFmtId="0" fontId="23" fillId="0" borderId="0"/>
    <xf numFmtId="0" fontId="13" fillId="0" borderId="0"/>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alignment horizontal="left" wrapText="1"/>
    </xf>
    <xf numFmtId="0" fontId="23" fillId="0" borderId="0"/>
    <xf numFmtId="0" fontId="13" fillId="0" borderId="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alignment horizontal="left" wrapText="1"/>
    </xf>
    <xf numFmtId="0" fontId="13" fillId="0" borderId="0"/>
    <xf numFmtId="0" fontId="23" fillId="0" borderId="0">
      <alignment horizontal="left" wrapText="1"/>
    </xf>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56"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0" borderId="0">
      <alignment horizontal="left" wrapText="1"/>
    </xf>
    <xf numFmtId="0" fontId="13" fillId="0" borderId="0"/>
    <xf numFmtId="0" fontId="23" fillId="0" borderId="0" applyNumberFormat="0" applyFill="0" applyBorder="0" applyAlignment="0" applyProtection="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lignment horizontal="left" wrapText="1"/>
    </xf>
    <xf numFmtId="0" fontId="13" fillId="0" borderId="0"/>
    <xf numFmtId="0" fontId="23" fillId="0" borderId="0" applyNumberFormat="0" applyFill="0" applyBorder="0" applyAlignment="0" applyProtection="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13" fillId="0" borderId="0"/>
    <xf numFmtId="0" fontId="23" fillId="0" borderId="0" applyNumberFormat="0" applyFill="0" applyBorder="0" applyAlignment="0" applyProtection="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applyNumberFormat="0" applyFill="0" applyBorder="0" applyAlignment="0" applyProtection="0"/>
    <xf numFmtId="0" fontId="13" fillId="0" borderId="0"/>
    <xf numFmtId="0" fontId="2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alignment horizontal="left" wrapText="1"/>
    </xf>
    <xf numFmtId="0" fontId="13" fillId="0" borderId="0"/>
    <xf numFmtId="0" fontId="2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13" fillId="0" borderId="0"/>
    <xf numFmtId="0" fontId="23" fillId="0" borderId="0">
      <alignment horizontal="left" wrapText="1"/>
    </xf>
    <xf numFmtId="0" fontId="23" fillId="0" borderId="0"/>
    <xf numFmtId="0" fontId="13" fillId="0" borderId="0"/>
    <xf numFmtId="0" fontId="13" fillId="0" borderId="0"/>
    <xf numFmtId="0" fontId="23" fillId="56"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56" borderId="0"/>
    <xf numFmtId="0" fontId="13" fillId="0" borderId="0"/>
    <xf numFmtId="0" fontId="23" fillId="0" borderId="0"/>
    <xf numFmtId="0" fontId="13" fillId="0" borderId="0"/>
    <xf numFmtId="0" fontId="23" fillId="0" borderId="0"/>
    <xf numFmtId="0" fontId="13" fillId="0" borderId="0"/>
    <xf numFmtId="0" fontId="2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1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lignment horizontal="left" wrapText="1"/>
    </xf>
    <xf numFmtId="0" fontId="23" fillId="0" borderId="0">
      <alignment horizontal="left" wrapText="1"/>
    </xf>
    <xf numFmtId="0" fontId="23" fillId="0" borderId="0"/>
    <xf numFmtId="0" fontId="23" fillId="0" borderId="0"/>
    <xf numFmtId="0" fontId="23" fillId="0" borderId="0"/>
    <xf numFmtId="0" fontId="23"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lignment horizontal="left" wrapText="1"/>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lignment horizontal="left" wrapText="1"/>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0" borderId="0">
      <alignment horizontal="left" wrapText="1"/>
    </xf>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lignment horizontal="left" wrapText="1"/>
    </xf>
    <xf numFmtId="0" fontId="23" fillId="0" borderId="0" applyNumberFormat="0" applyFill="0" applyBorder="0" applyAlignment="0" applyProtection="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xf numFmtId="0" fontId="23" fillId="0" borderId="0">
      <alignment horizontal="left" wrapText="1"/>
    </xf>
    <xf numFmtId="0" fontId="23" fillId="0" borderId="0">
      <alignment horizontal="left" wrapText="1"/>
    </xf>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pplyNumberFormat="0" applyFill="0" applyBorder="0" applyAlignment="0" applyProtection="0"/>
    <xf numFmtId="0" fontId="23" fillId="0" borderId="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lignment horizontal="left" wrapText="1"/>
    </xf>
    <xf numFmtId="0" fontId="23" fillId="0" borderId="0"/>
    <xf numFmtId="0" fontId="23"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0" borderId="0"/>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lignment horizontal="left" wrapText="1"/>
    </xf>
    <xf numFmtId="0" fontId="23" fillId="0" borderId="0">
      <alignment horizontal="left" wrapText="1"/>
    </xf>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0" borderId="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lignment horizontal="left" wrapText="1"/>
    </xf>
    <xf numFmtId="0" fontId="23" fillId="0" borderId="0"/>
    <xf numFmtId="0" fontId="23" fillId="0"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0"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0" borderId="0"/>
    <xf numFmtId="0" fontId="23"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pplyNumberFormat="0" applyFill="0" applyBorder="0" applyAlignment="0" applyProtection="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0" borderId="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lignment horizontal="left" wrapText="1"/>
    </xf>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0" borderId="0" applyNumberFormat="0" applyFill="0" applyBorder="0" applyAlignment="0" applyProtection="0"/>
    <xf numFmtId="0" fontId="23" fillId="0" borderId="0">
      <alignment horizontal="left" wrapText="1"/>
    </xf>
    <xf numFmtId="0" fontId="23" fillId="0" borderId="0">
      <alignment horizontal="left" wrapText="1"/>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lignment horizontal="left" wrapText="1"/>
    </xf>
    <xf numFmtId="0" fontId="23" fillId="0" borderId="0"/>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xf numFmtId="0" fontId="23" fillId="0" borderId="0"/>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lignment horizontal="left" wrapText="1"/>
    </xf>
    <xf numFmtId="0" fontId="23" fillId="0" borderId="0"/>
    <xf numFmtId="0" fontId="23" fillId="0" borderId="0">
      <alignment horizontal="left" wrapText="1"/>
    </xf>
    <xf numFmtId="0" fontId="23" fillId="0" borderId="0">
      <alignment horizontal="left" wrapText="1"/>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xf numFmtId="0" fontId="23" fillId="0" borderId="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pplyNumberFormat="0" applyFill="0" applyBorder="0" applyAlignment="0" applyProtection="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xf numFmtId="0" fontId="23"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0" borderId="0">
      <alignment horizontal="left" wrapText="1"/>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pplyNumberFormat="0" applyFill="0" applyBorder="0" applyAlignment="0" applyProtection="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0" borderId="0">
      <alignment horizontal="left" wrapText="1"/>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lignment horizontal="left" wrapText="1"/>
    </xf>
    <xf numFmtId="0" fontId="23" fillId="0"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56" borderId="0"/>
    <xf numFmtId="0" fontId="23" fillId="56" borderId="0"/>
    <xf numFmtId="0" fontId="23" fillId="56" borderId="0"/>
    <xf numFmtId="0" fontId="23" fillId="56" borderId="0"/>
    <xf numFmtId="0" fontId="23" fillId="56" borderId="0"/>
    <xf numFmtId="0" fontId="23" fillId="56" borderId="0"/>
    <xf numFmtId="0" fontId="23" fillId="0" borderId="0"/>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56" borderId="0"/>
    <xf numFmtId="0" fontId="23" fillId="56" borderId="0"/>
    <xf numFmtId="0" fontId="23" fillId="56" borderId="0"/>
    <xf numFmtId="0" fontId="23" fillId="56" borderId="0"/>
    <xf numFmtId="0" fontId="23" fillId="56" borderId="0"/>
    <xf numFmtId="0" fontId="23" fillId="56" borderId="0"/>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56" borderId="0"/>
    <xf numFmtId="0" fontId="23" fillId="56" borderId="0"/>
    <xf numFmtId="0" fontId="23" fillId="56" borderId="0"/>
    <xf numFmtId="0" fontId="23" fillId="56" borderId="0"/>
    <xf numFmtId="0" fontId="23" fillId="56" borderId="0"/>
    <xf numFmtId="0" fontId="23" fillId="56" borderId="0"/>
    <xf numFmtId="0" fontId="23" fillId="0" borderId="0"/>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xf numFmtId="0" fontId="23" fillId="0" borderId="0"/>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xf numFmtId="0" fontId="23" fillId="0" borderId="0"/>
    <xf numFmtId="0" fontId="23" fillId="0" borderId="0"/>
    <xf numFmtId="0" fontId="23" fillId="0" borderId="0"/>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xf numFmtId="0" fontId="23" fillId="0"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0" borderId="0" applyNumberFormat="0" applyFill="0" applyBorder="0" applyAlignment="0" applyProtection="0">
      <alignment horizontal="left" wrapText="1"/>
    </xf>
    <xf numFmtId="0" fontId="23" fillId="56" borderId="0"/>
    <xf numFmtId="0" fontId="23" fillId="56" borderId="0"/>
    <xf numFmtId="0" fontId="23" fillId="56" borderId="0"/>
    <xf numFmtId="0" fontId="23" fillId="56" borderId="0"/>
    <xf numFmtId="0" fontId="23" fillId="56" borderId="0"/>
    <xf numFmtId="0" fontId="23" fillId="56" borderId="0"/>
    <xf numFmtId="0" fontId="23" fillId="0" borderId="0"/>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56" borderId="0"/>
    <xf numFmtId="0" fontId="23" fillId="56" borderId="0"/>
    <xf numFmtId="0" fontId="23" fillId="56" borderId="0"/>
    <xf numFmtId="0" fontId="23" fillId="56" borderId="0"/>
    <xf numFmtId="0" fontId="23" fillId="56" borderId="0"/>
    <xf numFmtId="0" fontId="23" fillId="56" borderId="0"/>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56" borderId="0"/>
    <xf numFmtId="0" fontId="23" fillId="56" borderId="0"/>
    <xf numFmtId="0" fontId="23" fillId="56" borderId="0"/>
    <xf numFmtId="0" fontId="23" fillId="56" borderId="0"/>
    <xf numFmtId="0" fontId="23" fillId="56" borderId="0"/>
    <xf numFmtId="0" fontId="23" fillId="56" borderId="0"/>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lignment horizontal="left" wrapText="1"/>
    </xf>
    <xf numFmtId="0" fontId="23" fillId="0" borderId="0" applyNumberFormat="0" applyFill="0" applyBorder="0" applyAlignment="0" applyProtection="0">
      <alignment horizontal="left" wrapText="1"/>
    </xf>
    <xf numFmtId="0" fontId="23" fillId="0" borderId="0">
      <alignment horizontal="left" wrapText="1"/>
    </xf>
    <xf numFmtId="0" fontId="23" fillId="0" borderId="0">
      <alignment horizontal="left" wrapText="1"/>
    </xf>
    <xf numFmtId="0" fontId="23" fillId="0" borderId="0" applyNumberFormat="0" applyFill="0" applyBorder="0" applyAlignment="0" applyProtection="0"/>
    <xf numFmtId="0" fontId="23" fillId="0" borderId="0">
      <alignment horizontal="left" wrapText="1"/>
    </xf>
    <xf numFmtId="0" fontId="23" fillId="0" borderId="0">
      <alignment horizontal="left" wrapText="1"/>
    </xf>
    <xf numFmtId="0" fontId="23" fillId="0" borderId="0"/>
    <xf numFmtId="0" fontId="23" fillId="0" borderId="0"/>
    <xf numFmtId="0" fontId="23" fillId="0" borderId="0"/>
    <xf numFmtId="0" fontId="23" fillId="0" borderId="0">
      <alignment horizontal="left" wrapText="1"/>
    </xf>
    <xf numFmtId="0" fontId="23" fillId="0" borderId="0">
      <alignment horizontal="left" wrapText="1"/>
    </xf>
    <xf numFmtId="0" fontId="23" fillId="0" borderId="0"/>
    <xf numFmtId="0" fontId="23" fillId="0" borderId="0">
      <alignment horizontal="left" wrapText="1"/>
    </xf>
    <xf numFmtId="0" fontId="23" fillId="0" borderId="0"/>
    <xf numFmtId="0" fontId="23" fillId="0" borderId="0">
      <alignment horizontal="left" wrapText="1"/>
    </xf>
    <xf numFmtId="0" fontId="23" fillId="0" borderId="0"/>
    <xf numFmtId="0" fontId="23" fillId="0" borderId="0">
      <alignment horizontal="left" wrapText="1"/>
    </xf>
    <xf numFmtId="0" fontId="23" fillId="0" borderId="0"/>
    <xf numFmtId="0" fontId="23" fillId="0" borderId="0">
      <alignment horizontal="left" wrapText="1"/>
    </xf>
    <xf numFmtId="0" fontId="23" fillId="0" borderId="0">
      <alignment horizontal="left" wrapText="1"/>
    </xf>
    <xf numFmtId="0" fontId="23" fillId="0" borderId="0"/>
    <xf numFmtId="0" fontId="23" fillId="0" borderId="0">
      <alignment horizontal="left" wrapText="1"/>
    </xf>
    <xf numFmtId="0" fontId="23" fillId="0" borderId="0">
      <alignment horizontal="left" wrapText="1"/>
    </xf>
    <xf numFmtId="0" fontId="23" fillId="0" borderId="0"/>
    <xf numFmtId="0" fontId="23" fillId="0" borderId="0">
      <alignment horizontal="left" wrapText="1"/>
    </xf>
    <xf numFmtId="0" fontId="23" fillId="0" borderId="0">
      <alignment horizontal="left" wrapText="1"/>
    </xf>
    <xf numFmtId="0" fontId="23"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xf numFmtId="0" fontId="23" fillId="0" borderId="0"/>
    <xf numFmtId="0" fontId="23" fillId="0" borderId="0">
      <alignment horizontal="left" wrapText="1"/>
    </xf>
    <xf numFmtId="0" fontId="23" fillId="0" borderId="0"/>
    <xf numFmtId="0" fontId="23" fillId="0" borderId="0"/>
    <xf numFmtId="0" fontId="23" fillId="0" borderId="0"/>
    <xf numFmtId="0" fontId="23" fillId="0" borderId="0"/>
    <xf numFmtId="0" fontId="23" fillId="0" borderId="0">
      <alignment horizontal="left" wrapText="1"/>
    </xf>
    <xf numFmtId="0" fontId="23" fillId="0" borderId="0"/>
    <xf numFmtId="0" fontId="23" fillId="0" borderId="0"/>
    <xf numFmtId="0" fontId="23" fillId="0" borderId="0">
      <alignment horizontal="left" wrapText="1"/>
    </xf>
    <xf numFmtId="0" fontId="23" fillId="0"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xf numFmtId="0" fontId="23" fillId="0" borderId="0">
      <alignment horizontal="left" wrapText="1"/>
    </xf>
    <xf numFmtId="0" fontId="23" fillId="0" borderId="0" applyNumberFormat="0" applyFill="0" applyBorder="0" applyAlignment="0" applyProtection="0"/>
    <xf numFmtId="0" fontId="23" fillId="0" borderId="0">
      <alignment horizontal="left" wrapText="1"/>
    </xf>
    <xf numFmtId="0" fontId="23" fillId="0" borderId="0">
      <alignment horizontal="left" wrapText="1"/>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0" borderId="0"/>
    <xf numFmtId="0" fontId="56" fillId="0" borderId="0" applyNumberFormat="0" applyFill="0" applyBorder="0" applyAlignment="0" applyProtection="0"/>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lignment horizontal="left" wrapText="1"/>
    </xf>
    <xf numFmtId="0" fontId="23" fillId="0" borderId="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lignment horizontal="left" wrapText="1"/>
    </xf>
    <xf numFmtId="0" fontId="23" fillId="0"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56"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56"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173" fontId="56" fillId="0" borderId="0" applyFont="0" applyFill="0" applyBorder="0" applyAlignment="0" applyProtection="0"/>
    <xf numFmtId="174" fontId="56" fillId="0" borderId="0" applyFont="0" applyFill="0" applyBorder="0" applyAlignment="0" applyProtection="0"/>
    <xf numFmtId="0" fontId="23" fillId="0" borderId="0">
      <alignment vertical="top"/>
    </xf>
    <xf numFmtId="0" fontId="23" fillId="0" borderId="0">
      <alignment vertical="center"/>
    </xf>
    <xf numFmtId="0" fontId="57" fillId="0" borderId="0"/>
    <xf numFmtId="9" fontId="51" fillId="0" borderId="0"/>
    <xf numFmtId="0" fontId="23" fillId="0" borderId="0" applyNumberFormat="0" applyFill="0" applyBorder="0" applyAlignment="0" applyProtection="0"/>
    <xf numFmtId="0" fontId="13"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5" borderId="0" applyNumberFormat="0" applyBorder="0" applyAlignment="0" applyProtection="0"/>
    <xf numFmtId="0" fontId="13" fillId="36" borderId="0" applyNumberFormat="0" applyBorder="0" applyAlignment="0" applyProtection="0"/>
    <xf numFmtId="0" fontId="13" fillId="37" borderId="0" applyNumberFormat="0" applyBorder="0" applyAlignment="0" applyProtection="0"/>
    <xf numFmtId="0" fontId="13"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5" borderId="0" applyNumberFormat="0" applyBorder="0" applyAlignment="0" applyProtection="0"/>
    <xf numFmtId="0" fontId="13" fillId="36" borderId="0" applyNumberFormat="0" applyBorder="0" applyAlignment="0" applyProtection="0"/>
    <xf numFmtId="0" fontId="13" fillId="37" borderId="0" applyNumberFormat="0" applyBorder="0" applyAlignment="0" applyProtection="0"/>
    <xf numFmtId="0" fontId="13" fillId="32" borderId="0" applyNumberFormat="0" applyBorder="0" applyAlignment="0" applyProtection="0"/>
    <xf numFmtId="0" fontId="43" fillId="9" borderId="0" applyNumberFormat="0" applyBorder="0" applyAlignment="0" applyProtection="0"/>
    <xf numFmtId="0" fontId="13" fillId="0" borderId="0"/>
    <xf numFmtId="0" fontId="13" fillId="33" borderId="0" applyNumberFormat="0" applyBorder="0" applyAlignment="0" applyProtection="0"/>
    <xf numFmtId="0" fontId="43" fillId="13" borderId="0" applyNumberFormat="0" applyBorder="0" applyAlignment="0" applyProtection="0"/>
    <xf numFmtId="0" fontId="13" fillId="0" borderId="0"/>
    <xf numFmtId="0" fontId="13" fillId="34" borderId="0" applyNumberFormat="0" applyBorder="0" applyAlignment="0" applyProtection="0"/>
    <xf numFmtId="0" fontId="43" fillId="17" borderId="0" applyNumberFormat="0" applyBorder="0" applyAlignment="0" applyProtection="0"/>
    <xf numFmtId="0" fontId="13" fillId="0" borderId="0"/>
    <xf numFmtId="0" fontId="13" fillId="35" borderId="0" applyNumberFormat="0" applyBorder="0" applyAlignment="0" applyProtection="0"/>
    <xf numFmtId="0" fontId="43" fillId="21" borderId="0" applyNumberFormat="0" applyBorder="0" applyAlignment="0" applyProtection="0"/>
    <xf numFmtId="0" fontId="13" fillId="0" borderId="0"/>
    <xf numFmtId="0" fontId="13" fillId="36" borderId="0" applyNumberFormat="0" applyBorder="0" applyAlignment="0" applyProtection="0"/>
    <xf numFmtId="0" fontId="43" fillId="25" borderId="0" applyNumberFormat="0" applyBorder="0" applyAlignment="0" applyProtection="0"/>
    <xf numFmtId="0" fontId="13" fillId="0" borderId="0"/>
    <xf numFmtId="0" fontId="13" fillId="37" borderId="0" applyNumberFormat="0" applyBorder="0" applyAlignment="0" applyProtection="0"/>
    <xf numFmtId="0" fontId="43" fillId="29" borderId="0" applyNumberFormat="0" applyBorder="0" applyAlignment="0" applyProtection="0"/>
    <xf numFmtId="0" fontId="13" fillId="0" borderId="0"/>
    <xf numFmtId="0" fontId="13"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5" borderId="0" applyNumberFormat="0" applyBorder="0" applyAlignment="0" applyProtection="0"/>
    <xf numFmtId="0" fontId="13" fillId="36" borderId="0" applyNumberFormat="0" applyBorder="0" applyAlignment="0" applyProtection="0"/>
    <xf numFmtId="0" fontId="13" fillId="37" borderId="0" applyNumberFormat="0" applyBorder="0" applyAlignment="0" applyProtection="0"/>
    <xf numFmtId="0" fontId="58" fillId="57" borderId="0"/>
    <xf numFmtId="0" fontId="13" fillId="38" borderId="0" applyNumberFormat="0" applyBorder="0" applyAlignment="0" applyProtection="0"/>
    <xf numFmtId="0" fontId="13" fillId="39" borderId="0" applyNumberFormat="0" applyBorder="0" applyAlignment="0" applyProtection="0"/>
    <xf numFmtId="0" fontId="13" fillId="40" borderId="0" applyNumberFormat="0" applyBorder="0" applyAlignment="0" applyProtection="0"/>
    <xf numFmtId="0" fontId="13" fillId="35" borderId="0" applyNumberFormat="0" applyBorder="0" applyAlignment="0" applyProtection="0"/>
    <xf numFmtId="0" fontId="13" fillId="38" borderId="0" applyNumberFormat="0" applyBorder="0" applyAlignment="0" applyProtection="0"/>
    <xf numFmtId="0" fontId="13" fillId="41" borderId="0" applyNumberFormat="0" applyBorder="0" applyAlignment="0" applyProtection="0"/>
    <xf numFmtId="0" fontId="13" fillId="38" borderId="0" applyNumberFormat="0" applyBorder="0" applyAlignment="0" applyProtection="0"/>
    <xf numFmtId="0" fontId="13" fillId="39" borderId="0" applyNumberFormat="0" applyBorder="0" applyAlignment="0" applyProtection="0"/>
    <xf numFmtId="0" fontId="13" fillId="40" borderId="0" applyNumberFormat="0" applyBorder="0" applyAlignment="0" applyProtection="0"/>
    <xf numFmtId="0" fontId="13" fillId="35" borderId="0" applyNumberFormat="0" applyBorder="0" applyAlignment="0" applyProtection="0"/>
    <xf numFmtId="0" fontId="13" fillId="38" borderId="0" applyNumberFormat="0" applyBorder="0" applyAlignment="0" applyProtection="0"/>
    <xf numFmtId="0" fontId="13" fillId="41" borderId="0" applyNumberFormat="0" applyBorder="0" applyAlignment="0" applyProtection="0"/>
    <xf numFmtId="0" fontId="13" fillId="38" borderId="0" applyNumberFormat="0" applyBorder="0" applyAlignment="0" applyProtection="0"/>
    <xf numFmtId="0" fontId="43" fillId="10" borderId="0" applyNumberFormat="0" applyBorder="0" applyAlignment="0" applyProtection="0"/>
    <xf numFmtId="0" fontId="13" fillId="0" borderId="0"/>
    <xf numFmtId="0" fontId="13" fillId="39" borderId="0" applyNumberFormat="0" applyBorder="0" applyAlignment="0" applyProtection="0"/>
    <xf numFmtId="0" fontId="43" fillId="14" borderId="0" applyNumberFormat="0" applyBorder="0" applyAlignment="0" applyProtection="0"/>
    <xf numFmtId="0" fontId="13" fillId="0" borderId="0"/>
    <xf numFmtId="0" fontId="13" fillId="40" borderId="0" applyNumberFormat="0" applyBorder="0" applyAlignment="0" applyProtection="0"/>
    <xf numFmtId="0" fontId="43" fillId="18" borderId="0" applyNumberFormat="0" applyBorder="0" applyAlignment="0" applyProtection="0"/>
    <xf numFmtId="0" fontId="13" fillId="0" borderId="0"/>
    <xf numFmtId="0" fontId="13" fillId="35" borderId="0" applyNumberFormat="0" applyBorder="0" applyAlignment="0" applyProtection="0"/>
    <xf numFmtId="0" fontId="43" fillId="22" borderId="0" applyNumberFormat="0" applyBorder="0" applyAlignment="0" applyProtection="0"/>
    <xf numFmtId="0" fontId="13" fillId="0" borderId="0"/>
    <xf numFmtId="0" fontId="13" fillId="38" borderId="0" applyNumberFormat="0" applyBorder="0" applyAlignment="0" applyProtection="0"/>
    <xf numFmtId="0" fontId="43" fillId="26" borderId="0" applyNumberFormat="0" applyBorder="0" applyAlignment="0" applyProtection="0"/>
    <xf numFmtId="0" fontId="13" fillId="0" borderId="0"/>
    <xf numFmtId="0" fontId="13" fillId="41" borderId="0" applyNumberFormat="0" applyBorder="0" applyAlignment="0" applyProtection="0"/>
    <xf numFmtId="0" fontId="43" fillId="30" borderId="0" applyNumberFormat="0" applyBorder="0" applyAlignment="0" applyProtection="0"/>
    <xf numFmtId="0" fontId="13" fillId="0" borderId="0"/>
    <xf numFmtId="0" fontId="13" fillId="38" borderId="0" applyNumberFormat="0" applyBorder="0" applyAlignment="0" applyProtection="0"/>
    <xf numFmtId="0" fontId="13" fillId="39" borderId="0" applyNumberFormat="0" applyBorder="0" applyAlignment="0" applyProtection="0"/>
    <xf numFmtId="0" fontId="13" fillId="40" borderId="0" applyNumberFormat="0" applyBorder="0" applyAlignment="0" applyProtection="0"/>
    <xf numFmtId="0" fontId="13" fillId="35" borderId="0" applyNumberFormat="0" applyBorder="0" applyAlignment="0" applyProtection="0"/>
    <xf numFmtId="0" fontId="13" fillId="38" borderId="0" applyNumberFormat="0" applyBorder="0" applyAlignment="0" applyProtection="0"/>
    <xf numFmtId="0" fontId="13" fillId="41" borderId="0" applyNumberFormat="0" applyBorder="0" applyAlignment="0" applyProtection="0"/>
    <xf numFmtId="0" fontId="15" fillId="42" borderId="0" applyNumberFormat="0" applyBorder="0" applyAlignment="0" applyProtection="0"/>
    <xf numFmtId="0" fontId="15" fillId="39" borderId="0" applyNumberFormat="0" applyBorder="0" applyAlignment="0" applyProtection="0"/>
    <xf numFmtId="0" fontId="15" fillId="40" borderId="0" applyNumberFormat="0" applyBorder="0" applyAlignment="0" applyProtection="0"/>
    <xf numFmtId="0" fontId="15" fillId="43" borderId="0" applyNumberFormat="0" applyBorder="0" applyAlignment="0" applyProtection="0"/>
    <xf numFmtId="0" fontId="15" fillId="44" borderId="0" applyNumberFormat="0" applyBorder="0" applyAlignment="0" applyProtection="0"/>
    <xf numFmtId="0" fontId="15" fillId="45" borderId="0" applyNumberFormat="0" applyBorder="0" applyAlignment="0" applyProtection="0"/>
    <xf numFmtId="0" fontId="15" fillId="42" borderId="0" applyNumberFormat="0" applyBorder="0" applyAlignment="0" applyProtection="0"/>
    <xf numFmtId="0" fontId="15" fillId="39" borderId="0" applyNumberFormat="0" applyBorder="0" applyAlignment="0" applyProtection="0"/>
    <xf numFmtId="0" fontId="15" fillId="40" borderId="0" applyNumberFormat="0" applyBorder="0" applyAlignment="0" applyProtection="0"/>
    <xf numFmtId="0" fontId="15" fillId="43" borderId="0" applyNumberFormat="0" applyBorder="0" applyAlignment="0" applyProtection="0"/>
    <xf numFmtId="0" fontId="15" fillId="44" borderId="0" applyNumberFormat="0" applyBorder="0" applyAlignment="0" applyProtection="0"/>
    <xf numFmtId="0" fontId="15" fillId="45" borderId="0" applyNumberFormat="0" applyBorder="0" applyAlignment="0" applyProtection="0"/>
    <xf numFmtId="0" fontId="15" fillId="42" borderId="0" applyNumberFormat="0" applyBorder="0" applyAlignment="0" applyProtection="0"/>
    <xf numFmtId="0" fontId="59" fillId="11" borderId="0" applyNumberFormat="0" applyBorder="0" applyAlignment="0" applyProtection="0"/>
    <xf numFmtId="0" fontId="13" fillId="0" borderId="0"/>
    <xf numFmtId="0" fontId="15" fillId="39" borderId="0" applyNumberFormat="0" applyBorder="0" applyAlignment="0" applyProtection="0"/>
    <xf numFmtId="0" fontId="59" fillId="15" borderId="0" applyNumberFormat="0" applyBorder="0" applyAlignment="0" applyProtection="0"/>
    <xf numFmtId="0" fontId="13" fillId="0" borderId="0"/>
    <xf numFmtId="0" fontId="15" fillId="40" borderId="0" applyNumberFormat="0" applyBorder="0" applyAlignment="0" applyProtection="0"/>
    <xf numFmtId="0" fontId="59" fillId="19" borderId="0" applyNumberFormat="0" applyBorder="0" applyAlignment="0" applyProtection="0"/>
    <xf numFmtId="0" fontId="13" fillId="0" borderId="0"/>
    <xf numFmtId="0" fontId="15" fillId="43" borderId="0" applyNumberFormat="0" applyBorder="0" applyAlignment="0" applyProtection="0"/>
    <xf numFmtId="0" fontId="59" fillId="23" borderId="0" applyNumberFormat="0" applyBorder="0" applyAlignment="0" applyProtection="0"/>
    <xf numFmtId="0" fontId="13" fillId="0" borderId="0"/>
    <xf numFmtId="0" fontId="15" fillId="44" borderId="0" applyNumberFormat="0" applyBorder="0" applyAlignment="0" applyProtection="0"/>
    <xf numFmtId="0" fontId="59" fillId="27" borderId="0" applyNumberFormat="0" applyBorder="0" applyAlignment="0" applyProtection="0"/>
    <xf numFmtId="0" fontId="13" fillId="0" borderId="0"/>
    <xf numFmtId="0" fontId="15" fillId="45" borderId="0" applyNumberFormat="0" applyBorder="0" applyAlignment="0" applyProtection="0"/>
    <xf numFmtId="0" fontId="59" fillId="31" borderId="0" applyNumberFormat="0" applyBorder="0" applyAlignment="0" applyProtection="0"/>
    <xf numFmtId="0" fontId="13" fillId="0" borderId="0"/>
    <xf numFmtId="0" fontId="15" fillId="42" borderId="0" applyNumberFormat="0" applyBorder="0" applyAlignment="0" applyProtection="0"/>
    <xf numFmtId="0" fontId="15" fillId="39" borderId="0" applyNumberFormat="0" applyBorder="0" applyAlignment="0" applyProtection="0"/>
    <xf numFmtId="0" fontId="15" fillId="40" borderId="0" applyNumberFormat="0" applyBorder="0" applyAlignment="0" applyProtection="0"/>
    <xf numFmtId="0" fontId="15" fillId="43" borderId="0" applyNumberFormat="0" applyBorder="0" applyAlignment="0" applyProtection="0"/>
    <xf numFmtId="0" fontId="15" fillId="44" borderId="0" applyNumberFormat="0" applyBorder="0" applyAlignment="0" applyProtection="0"/>
    <xf numFmtId="0" fontId="15" fillId="45" borderId="0" applyNumberFormat="0" applyBorder="0" applyAlignment="0" applyProtection="0"/>
    <xf numFmtId="0" fontId="13" fillId="58" borderId="0" applyNumberFormat="0" applyBorder="0" applyAlignment="0" applyProtection="0"/>
    <xf numFmtId="0" fontId="13" fillId="58" borderId="0" applyNumberFormat="0" applyBorder="0" applyAlignment="0" applyProtection="0"/>
    <xf numFmtId="0" fontId="15" fillId="59" borderId="0" applyNumberFormat="0" applyBorder="0" applyAlignment="0" applyProtection="0"/>
    <xf numFmtId="0" fontId="15" fillId="46" borderId="0" applyNumberFormat="0" applyBorder="0" applyAlignment="0" applyProtection="0"/>
    <xf numFmtId="0" fontId="59" fillId="8" borderId="0" applyNumberFormat="0" applyBorder="0" applyAlignment="0" applyProtection="0"/>
    <xf numFmtId="0" fontId="13" fillId="0" borderId="0"/>
    <xf numFmtId="0" fontId="13" fillId="60" borderId="0" applyNumberFormat="0" applyBorder="0" applyAlignment="0" applyProtection="0"/>
    <xf numFmtId="0" fontId="13" fillId="61" borderId="0" applyNumberFormat="0" applyBorder="0" applyAlignment="0" applyProtection="0"/>
    <xf numFmtId="0" fontId="15" fillId="62" borderId="0" applyNumberFormat="0" applyBorder="0" applyAlignment="0" applyProtection="0"/>
    <xf numFmtId="0" fontId="15" fillId="47" borderId="0" applyNumberFormat="0" applyBorder="0" applyAlignment="0" applyProtection="0"/>
    <xf numFmtId="0" fontId="59" fillId="12" borderId="0" applyNumberFormat="0" applyBorder="0" applyAlignment="0" applyProtection="0"/>
    <xf numFmtId="0" fontId="13" fillId="0" borderId="0"/>
    <xf numFmtId="0" fontId="13" fillId="60" borderId="0" applyNumberFormat="0" applyBorder="0" applyAlignment="0" applyProtection="0"/>
    <xf numFmtId="0" fontId="13" fillId="63" borderId="0" applyNumberFormat="0" applyBorder="0" applyAlignment="0" applyProtection="0"/>
    <xf numFmtId="0" fontId="15" fillId="61" borderId="0" applyNumberFormat="0" applyBorder="0" applyAlignment="0" applyProtection="0"/>
    <xf numFmtId="0" fontId="15" fillId="48" borderId="0" applyNumberFormat="0" applyBorder="0" applyAlignment="0" applyProtection="0"/>
    <xf numFmtId="0" fontId="59" fillId="16" borderId="0" applyNumberFormat="0" applyBorder="0" applyAlignment="0" applyProtection="0"/>
    <xf numFmtId="0" fontId="13" fillId="0" borderId="0"/>
    <xf numFmtId="0" fontId="13" fillId="58" borderId="0" applyNumberFormat="0" applyBorder="0" applyAlignment="0" applyProtection="0"/>
    <xf numFmtId="0" fontId="13" fillId="61" borderId="0" applyNumberFormat="0" applyBorder="0" applyAlignment="0" applyProtection="0"/>
    <xf numFmtId="0" fontId="15" fillId="61" borderId="0" applyNumberFormat="0" applyBorder="0" applyAlignment="0" applyProtection="0"/>
    <xf numFmtId="0" fontId="15" fillId="43" borderId="0" applyNumberFormat="0" applyBorder="0" applyAlignment="0" applyProtection="0"/>
    <xf numFmtId="0" fontId="59" fillId="20" borderId="0" applyNumberFormat="0" applyBorder="0" applyAlignment="0" applyProtection="0"/>
    <xf numFmtId="0" fontId="13" fillId="0" borderId="0"/>
    <xf numFmtId="0" fontId="13" fillId="64" borderId="0" applyNumberFormat="0" applyBorder="0" applyAlignment="0" applyProtection="0"/>
    <xf numFmtId="0" fontId="13" fillId="58" borderId="0" applyNumberFormat="0" applyBorder="0" applyAlignment="0" applyProtection="0"/>
    <xf numFmtId="0" fontId="15" fillId="59" borderId="0" applyNumberFormat="0" applyBorder="0" applyAlignment="0" applyProtection="0"/>
    <xf numFmtId="0" fontId="15" fillId="44" borderId="0" applyNumberFormat="0" applyBorder="0" applyAlignment="0" applyProtection="0"/>
    <xf numFmtId="0" fontId="59" fillId="24" borderId="0" applyNumberFormat="0" applyBorder="0" applyAlignment="0" applyProtection="0"/>
    <xf numFmtId="0" fontId="13" fillId="0" borderId="0"/>
    <xf numFmtId="0" fontId="13" fillId="60" borderId="0" applyNumberFormat="0" applyBorder="0" applyAlignment="0" applyProtection="0"/>
    <xf numFmtId="0" fontId="13" fillId="65" borderId="0" applyNumberFormat="0" applyBorder="0" applyAlignment="0" applyProtection="0"/>
    <xf numFmtId="0" fontId="15" fillId="65" borderId="0" applyNumberFormat="0" applyBorder="0" applyAlignment="0" applyProtection="0"/>
    <xf numFmtId="0" fontId="15" fillId="49" borderId="0" applyNumberFormat="0" applyBorder="0" applyAlignment="0" applyProtection="0"/>
    <xf numFmtId="0" fontId="59" fillId="28" borderId="0" applyNumberFormat="0" applyBorder="0" applyAlignment="0" applyProtection="0"/>
    <xf numFmtId="0" fontId="13" fillId="0" borderId="0"/>
    <xf numFmtId="0" fontId="15" fillId="46" borderId="0" applyNumberFormat="0" applyBorder="0" applyAlignment="0" applyProtection="0"/>
    <xf numFmtId="0" fontId="15" fillId="47" borderId="0" applyNumberFormat="0" applyBorder="0" applyAlignment="0" applyProtection="0"/>
    <xf numFmtId="0" fontId="15" fillId="48" borderId="0" applyNumberFormat="0" applyBorder="0" applyAlignment="0" applyProtection="0"/>
    <xf numFmtId="0" fontId="15" fillId="43" borderId="0" applyNumberFormat="0" applyBorder="0" applyAlignment="0" applyProtection="0"/>
    <xf numFmtId="0" fontId="15" fillId="44" borderId="0" applyNumberFormat="0" applyBorder="0" applyAlignment="0" applyProtection="0"/>
    <xf numFmtId="0" fontId="15" fillId="49" borderId="0" applyNumberFormat="0" applyBorder="0" applyAlignment="0" applyProtection="0"/>
    <xf numFmtId="0" fontId="60" fillId="66" borderId="24"/>
    <xf numFmtId="0" fontId="61" fillId="0" borderId="25" applyNumberFormat="0" applyFill="0" applyAlignment="0" applyProtection="0">
      <alignment horizontal="left"/>
    </xf>
    <xf numFmtId="0" fontId="10" fillId="0" borderId="0"/>
    <xf numFmtId="0" fontId="62" fillId="0" borderId="25">
      <protection hidden="1"/>
    </xf>
    <xf numFmtId="0" fontId="63" fillId="0" borderId="0" applyNumberFormat="0" applyFill="0" applyBorder="0" applyAlignment="0">
      <alignment horizontal="right"/>
    </xf>
    <xf numFmtId="0" fontId="52" fillId="51" borderId="19" applyNumberFormat="0" applyAlignment="0" applyProtection="0"/>
    <xf numFmtId="0" fontId="52" fillId="51" borderId="19" applyNumberFormat="0" applyAlignment="0" applyProtection="0"/>
    <xf numFmtId="0" fontId="64" fillId="0" borderId="0"/>
    <xf numFmtId="0" fontId="53" fillId="0" borderId="0" applyNumberFormat="0" applyFill="0" applyBorder="0" applyAlignment="0" applyProtection="0"/>
    <xf numFmtId="0" fontId="65" fillId="0" borderId="26"/>
    <xf numFmtId="0" fontId="24" fillId="33" borderId="0" applyNumberFormat="0" applyBorder="0" applyAlignment="0" applyProtection="0"/>
    <xf numFmtId="0" fontId="66" fillId="3" borderId="0" applyNumberFormat="0" applyBorder="0" applyAlignment="0" applyProtection="0"/>
    <xf numFmtId="0" fontId="13" fillId="0" borderId="0"/>
    <xf numFmtId="0" fontId="66" fillId="3" borderId="0" applyNumberFormat="0" applyBorder="0" applyAlignment="0" applyProtection="0"/>
    <xf numFmtId="0" fontId="18" fillId="51" borderId="13" applyNumberFormat="0" applyAlignment="0" applyProtection="0"/>
    <xf numFmtId="0" fontId="18" fillId="51" borderId="13" applyNumberFormat="0" applyAlignment="0" applyProtection="0"/>
    <xf numFmtId="0" fontId="18" fillId="57" borderId="13" applyNumberFormat="0" applyAlignment="0" applyProtection="0"/>
    <xf numFmtId="0" fontId="18" fillId="57" borderId="13" applyNumberFormat="0" applyAlignment="0" applyProtection="0"/>
    <xf numFmtId="0" fontId="36" fillId="37" borderId="13" applyNumberFormat="0" applyAlignment="0" applyProtection="0"/>
    <xf numFmtId="0" fontId="36" fillId="37" borderId="13" applyNumberFormat="0" applyAlignment="0" applyProtection="0"/>
    <xf numFmtId="0" fontId="67" fillId="0" borderId="0" applyNumberFormat="0" applyFill="0" applyBorder="0" applyAlignment="0">
      <alignment horizontal="right"/>
    </xf>
    <xf numFmtId="0" fontId="23" fillId="67" borderId="0" applyNumberFormat="0" applyFont="0" applyBorder="0" applyAlignment="0" applyProtection="0"/>
    <xf numFmtId="175" fontId="68" fillId="0" borderId="0" applyFont="0" applyFill="0" applyBorder="0" applyAlignment="0" applyProtection="0"/>
    <xf numFmtId="0" fontId="33" fillId="0" borderId="0" applyNumberFormat="0" applyFill="0" applyBorder="0" applyAlignment="0">
      <alignment horizontal="left"/>
    </xf>
    <xf numFmtId="0" fontId="69" fillId="0" borderId="23" applyNumberFormat="0" applyFill="0" applyAlignment="0" applyProtection="0"/>
    <xf numFmtId="0" fontId="69" fillId="0" borderId="23" applyNumberFormat="0" applyFill="0" applyAlignment="0" applyProtection="0"/>
    <xf numFmtId="0" fontId="33" fillId="0" borderId="0" applyNumberFormat="0" applyFill="0" applyBorder="0" applyAlignment="0">
      <alignment horizontal="left"/>
    </xf>
    <xf numFmtId="0" fontId="70" fillId="0" borderId="0">
      <alignment vertical="top"/>
    </xf>
    <xf numFmtId="176" fontId="71" fillId="0" borderId="27"/>
    <xf numFmtId="0" fontId="72" fillId="0" borderId="0">
      <alignment horizontal="left"/>
    </xf>
    <xf numFmtId="0" fontId="73" fillId="68" borderId="0" applyNumberFormat="0" applyFont="0" applyBorder="0" applyAlignment="0" applyProtection="0">
      <alignment horizontal="center"/>
    </xf>
    <xf numFmtId="0" fontId="74" fillId="0" borderId="28" applyNumberFormat="0" applyFont="0" applyFill="0" applyAlignment="0" applyProtection="0"/>
    <xf numFmtId="0" fontId="74" fillId="0" borderId="29" applyNumberFormat="0" applyFont="0" applyFill="0" applyAlignment="0" applyProtection="0"/>
    <xf numFmtId="0" fontId="20" fillId="34" borderId="0" applyNumberFormat="0" applyBorder="0" applyAlignment="0" applyProtection="0"/>
    <xf numFmtId="0" fontId="75" fillId="0" borderId="0">
      <alignment horizontal="right"/>
    </xf>
    <xf numFmtId="0" fontId="76" fillId="69" borderId="13" applyNumberFormat="0" applyAlignment="0" applyProtection="0"/>
    <xf numFmtId="0" fontId="76" fillId="69" borderId="13" applyNumberFormat="0" applyAlignment="0" applyProtection="0"/>
    <xf numFmtId="0" fontId="18" fillId="51" borderId="13" applyNumberFormat="0" applyAlignment="0" applyProtection="0"/>
    <xf numFmtId="0" fontId="18" fillId="51" borderId="13" applyNumberFormat="0" applyAlignment="0" applyProtection="0"/>
    <xf numFmtId="0" fontId="18" fillId="51" borderId="13" applyNumberFormat="0" applyAlignment="0" applyProtection="0"/>
    <xf numFmtId="0" fontId="77" fillId="6" borderId="3" applyNumberFormat="0" applyAlignment="0" applyProtection="0"/>
    <xf numFmtId="0" fontId="13" fillId="0" borderId="0"/>
    <xf numFmtId="0" fontId="77" fillId="6" borderId="3" applyNumberFormat="0" applyAlignment="0" applyProtection="0"/>
    <xf numFmtId="0" fontId="18" fillId="51" borderId="13" applyNumberFormat="0" applyAlignment="0" applyProtection="0"/>
    <xf numFmtId="0" fontId="18" fillId="51" borderId="13" applyNumberFormat="0" applyAlignment="0" applyProtection="0"/>
    <xf numFmtId="0" fontId="38" fillId="53" borderId="14" applyNumberFormat="0" applyAlignment="0" applyProtection="0"/>
    <xf numFmtId="0" fontId="39" fillId="0" borderId="18" applyNumberFormat="0" applyFill="0" applyAlignment="0" applyProtection="0"/>
    <xf numFmtId="0" fontId="78" fillId="0" borderId="18" applyNumberFormat="0" applyFill="0" applyAlignment="0" applyProtection="0"/>
    <xf numFmtId="0" fontId="38" fillId="53" borderId="14" applyNumberFormat="0" applyAlignment="0" applyProtection="0"/>
    <xf numFmtId="0" fontId="79" fillId="7" borderId="6" applyNumberFormat="0" applyAlignment="0" applyProtection="0"/>
    <xf numFmtId="0" fontId="13" fillId="0" borderId="0"/>
    <xf numFmtId="0" fontId="79" fillId="7" borderId="6" applyNumberFormat="0" applyAlignment="0" applyProtection="0"/>
    <xf numFmtId="3" fontId="80" fillId="54" borderId="11" applyFill="0" applyProtection="0">
      <alignment horizontal="right" vertical="center"/>
    </xf>
    <xf numFmtId="0" fontId="23" fillId="54" borderId="11">
      <alignment horizontal="center" vertical="center"/>
    </xf>
    <xf numFmtId="0" fontId="48" fillId="0" borderId="0" applyNumberFormat="0" applyFill="0" applyBorder="0" applyAlignment="0" applyProtection="0"/>
    <xf numFmtId="0" fontId="45" fillId="0" borderId="15" applyNumberFormat="0" applyFill="0" applyAlignment="0" applyProtection="0"/>
    <xf numFmtId="0" fontId="46" fillId="0" borderId="16" applyNumberFormat="0" applyFill="0" applyAlignment="0" applyProtection="0"/>
    <xf numFmtId="0" fontId="47" fillId="0" borderId="17" applyNumberFormat="0" applyFill="0" applyAlignment="0" applyProtection="0"/>
    <xf numFmtId="0" fontId="47" fillId="0" borderId="0" applyNumberFormat="0" applyFill="0" applyBorder="0" applyAlignment="0" applyProtection="0"/>
    <xf numFmtId="0" fontId="27" fillId="0" borderId="25" applyNumberFormat="0" applyBorder="0" applyAlignment="0" applyProtection="0">
      <alignment horizontal="left"/>
    </xf>
    <xf numFmtId="177" fontId="23" fillId="0" borderId="0"/>
    <xf numFmtId="177" fontId="23" fillId="0" borderId="0"/>
    <xf numFmtId="177" fontId="23" fillId="0" borderId="0"/>
    <xf numFmtId="177" fontId="23" fillId="0" borderId="0"/>
    <xf numFmtId="177" fontId="23" fillId="0" borderId="0"/>
    <xf numFmtId="177" fontId="23" fillId="0" borderId="0"/>
    <xf numFmtId="177" fontId="23" fillId="0" borderId="0"/>
    <xf numFmtId="177" fontId="23" fillId="0" borderId="0"/>
    <xf numFmtId="0" fontId="81" fillId="0" borderId="0" applyFont="0" applyFill="0" applyBorder="0" applyAlignment="0" applyProtection="0">
      <alignment horizontal="right"/>
    </xf>
    <xf numFmtId="171" fontId="1" fillId="0" borderId="0" applyFont="0" applyFill="0" applyBorder="0" applyAlignment="0" applyProtection="0"/>
    <xf numFmtId="166" fontId="2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71" fontId="2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0" fontId="13" fillId="0" borderId="0"/>
    <xf numFmtId="166" fontId="2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43"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6"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78" fontId="13" fillId="0" borderId="0" applyFont="0" applyFill="0" applyBorder="0" applyAlignment="0" applyProtection="0"/>
    <xf numFmtId="179" fontId="23" fillId="0" borderId="0" applyFont="0" applyFill="0" applyBorder="0" applyAlignment="0" applyProtection="0"/>
    <xf numFmtId="171" fontId="2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166" fontId="23" fillId="0" borderId="0" applyFont="0" applyFill="0" applyBorder="0" applyAlignment="0" applyProtection="0"/>
    <xf numFmtId="180" fontId="23" fillId="0" borderId="0" applyFont="0" applyFill="0" applyBorder="0" applyAlignment="0" applyProtection="0"/>
    <xf numFmtId="171" fontId="23" fillId="0" borderId="0" applyFont="0" applyFill="0" applyBorder="0" applyAlignment="0" applyProtection="0"/>
    <xf numFmtId="166" fontId="13" fillId="0" borderId="0" applyFont="0" applyFill="0" applyBorder="0" applyAlignment="0" applyProtection="0"/>
    <xf numFmtId="166" fontId="1" fillId="0" borderId="0" applyFont="0" applyFill="0" applyBorder="0" applyAlignment="0" applyProtection="0"/>
    <xf numFmtId="181" fontId="51" fillId="0" borderId="0" applyFont="0" applyFill="0" applyBorder="0" applyAlignment="0" applyProtection="0"/>
    <xf numFmtId="171" fontId="23" fillId="0" borderId="0" applyFont="0" applyFill="0" applyBorder="0" applyAlignment="0" applyProtection="0"/>
    <xf numFmtId="166" fontId="23" fillId="0" borderId="0" applyFont="0" applyFill="0" applyBorder="0" applyAlignment="0" applyProtection="0"/>
    <xf numFmtId="0" fontId="23" fillId="0" borderId="0"/>
    <xf numFmtId="181" fontId="51" fillId="0" borderId="0" applyFont="0" applyFill="0" applyBorder="0" applyAlignment="0" applyProtection="0"/>
    <xf numFmtId="171" fontId="1" fillId="0" borderId="0" applyFont="0" applyFill="0" applyBorder="0" applyAlignment="0" applyProtection="0"/>
    <xf numFmtId="166" fontId="23" fillId="0" borderId="0" applyFont="0" applyFill="0" applyBorder="0" applyAlignment="0" applyProtection="0"/>
    <xf numFmtId="166" fontId="1" fillId="0" borderId="0" applyFont="0" applyFill="0" applyBorder="0" applyAlignment="0" applyProtection="0"/>
    <xf numFmtId="179" fontId="23" fillId="0" borderId="0" applyFont="0" applyFill="0" applyBorder="0" applyAlignment="0" applyProtection="0"/>
    <xf numFmtId="171" fontId="2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3" fillId="0" borderId="0"/>
    <xf numFmtId="166" fontId="1" fillId="0" borderId="0" applyFont="0" applyFill="0" applyBorder="0" applyAlignment="0" applyProtection="0"/>
    <xf numFmtId="181" fontId="51" fillId="0" borderId="0" applyFont="0" applyFill="0" applyBorder="0" applyAlignment="0" applyProtection="0"/>
    <xf numFmtId="171" fontId="1" fillId="0" borderId="0" applyFont="0" applyFill="0" applyBorder="0" applyAlignment="0" applyProtection="0"/>
    <xf numFmtId="166" fontId="23" fillId="0" borderId="0" applyFont="0" applyFill="0" applyBorder="0" applyAlignment="0" applyProtection="0"/>
    <xf numFmtId="166" fontId="13" fillId="0" borderId="0" applyFont="0" applyFill="0" applyBorder="0" applyAlignment="0" applyProtection="0"/>
    <xf numFmtId="179" fontId="23"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66" fontId="23" fillId="0" borderId="0" applyFont="0" applyFill="0" applyBorder="0" applyAlignment="0" applyProtection="0"/>
    <xf numFmtId="43" fontId="23" fillId="0" borderId="0" applyFont="0" applyFill="0" applyBorder="0" applyAlignment="0" applyProtection="0"/>
    <xf numFmtId="1" fontId="23" fillId="0" borderId="0" applyFont="0" applyFill="0" applyBorder="0" applyAlignment="0" applyProtection="0"/>
    <xf numFmtId="0" fontId="82" fillId="70" borderId="0" applyNumberFormat="0" applyBorder="0">
      <alignment horizontal="left"/>
    </xf>
    <xf numFmtId="0" fontId="83" fillId="70" borderId="0" applyNumberFormat="0" applyBorder="0">
      <alignment horizontal="left"/>
    </xf>
    <xf numFmtId="0" fontId="23" fillId="60" borderId="12" applyNumberFormat="0" applyFont="0" applyAlignment="0" applyProtection="0"/>
    <xf numFmtId="0" fontId="23" fillId="60" borderId="12" applyNumberFormat="0" applyFont="0" applyAlignment="0" applyProtection="0"/>
    <xf numFmtId="0" fontId="84" fillId="0" borderId="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3" fontId="85" fillId="0" borderId="0" applyFill="0" applyBorder="0">
      <alignment horizontal="left"/>
    </xf>
    <xf numFmtId="0" fontId="86" fillId="71" borderId="0"/>
    <xf numFmtId="0" fontId="38" fillId="53" borderId="14" applyNumberFormat="0" applyAlignment="0" applyProtection="0"/>
    <xf numFmtId="0" fontId="87" fillId="0" borderId="0"/>
    <xf numFmtId="0" fontId="81" fillId="0" borderId="0" applyFont="0" applyFill="0" applyBorder="0" applyAlignment="0" applyProtection="0">
      <alignment horizontal="right"/>
    </xf>
    <xf numFmtId="0" fontId="81" fillId="0" borderId="0" applyFont="0" applyFill="0" applyBorder="0" applyAlignment="0" applyProtection="0">
      <alignment horizontal="right"/>
    </xf>
    <xf numFmtId="0" fontId="88" fillId="0" borderId="0">
      <alignment horizontal="right"/>
    </xf>
    <xf numFmtId="15" fontId="89" fillId="57" borderId="30" applyFont="0" applyFill="0" applyBorder="0" applyAlignment="0" applyProtection="0">
      <alignment horizontal="left"/>
    </xf>
    <xf numFmtId="0" fontId="81" fillId="0" borderId="0" applyFont="0" applyFill="0" applyBorder="0" applyAlignment="0" applyProtection="0"/>
    <xf numFmtId="14" fontId="90" fillId="0" borderId="0"/>
    <xf numFmtId="14" fontId="23" fillId="0" borderId="0"/>
    <xf numFmtId="14" fontId="23" fillId="0" borderId="31"/>
    <xf numFmtId="0" fontId="89" fillId="57" borderId="0">
      <alignment vertical="center"/>
    </xf>
    <xf numFmtId="184" fontId="23" fillId="0" borderId="0" applyFont="0" applyFill="0" applyBorder="0" applyAlignment="0" applyProtection="0"/>
    <xf numFmtId="185" fontId="91" fillId="0" borderId="0" applyFill="0" applyBorder="0" applyProtection="0">
      <alignment horizontal="left"/>
      <protection locked="0"/>
    </xf>
    <xf numFmtId="182" fontId="92" fillId="0" borderId="0" applyFont="0" applyFill="0" applyBorder="0" applyAlignment="0" applyProtection="0"/>
    <xf numFmtId="171" fontId="92" fillId="0" borderId="0" applyFont="0" applyFill="0" applyBorder="0" applyAlignment="0" applyProtection="0"/>
    <xf numFmtId="0" fontId="10" fillId="1" borderId="11"/>
    <xf numFmtId="0" fontId="10" fillId="1" borderId="11"/>
    <xf numFmtId="186" fontId="23" fillId="0" borderId="0"/>
    <xf numFmtId="0" fontId="81" fillId="0" borderId="32" applyNumberFormat="0" applyFont="0" applyFill="0" applyAlignment="0" applyProtection="0"/>
    <xf numFmtId="0" fontId="23" fillId="72" borderId="0"/>
    <xf numFmtId="0" fontId="36" fillId="37" borderId="13" applyNumberFormat="0" applyAlignment="0" applyProtection="0"/>
    <xf numFmtId="0" fontId="36" fillId="37" borderId="13" applyNumberFormat="0" applyAlignment="0" applyProtection="0"/>
    <xf numFmtId="0" fontId="38" fillId="53" borderId="14" applyNumberFormat="0" applyAlignment="0" applyProtection="0"/>
    <xf numFmtId="0" fontId="49" fillId="73" borderId="0" applyNumberFormat="0" applyBorder="0" applyAlignment="0" applyProtection="0"/>
    <xf numFmtId="0" fontId="49" fillId="74" borderId="0" applyNumberFormat="0" applyBorder="0" applyAlignment="0" applyProtection="0"/>
    <xf numFmtId="0" fontId="49" fillId="75" borderId="0" applyNumberFormat="0" applyBorder="0" applyAlignment="0" applyProtection="0"/>
    <xf numFmtId="0" fontId="47" fillId="0" borderId="0" applyNumberFormat="0" applyFill="0" applyBorder="0" applyAlignment="0" applyProtection="0"/>
    <xf numFmtId="0" fontId="15" fillId="46" borderId="0" applyNumberFormat="0" applyBorder="0" applyAlignment="0" applyProtection="0"/>
    <xf numFmtId="0" fontId="15" fillId="47" borderId="0" applyNumberFormat="0" applyBorder="0" applyAlignment="0" applyProtection="0"/>
    <xf numFmtId="0" fontId="15" fillId="48" borderId="0" applyNumberFormat="0" applyBorder="0" applyAlignment="0" applyProtection="0"/>
    <xf numFmtId="0" fontId="15" fillId="43" borderId="0" applyNumberFormat="0" applyBorder="0" applyAlignment="0" applyProtection="0"/>
    <xf numFmtId="0" fontId="15" fillId="44" borderId="0" applyNumberFormat="0" applyBorder="0" applyAlignment="0" applyProtection="0"/>
    <xf numFmtId="0" fontId="15" fillId="49" borderId="0" applyNumberFormat="0" applyBorder="0" applyAlignment="0" applyProtection="0"/>
    <xf numFmtId="0" fontId="36" fillId="37" borderId="13" applyNumberFormat="0" applyAlignment="0" applyProtection="0"/>
    <xf numFmtId="0" fontId="36" fillId="37" borderId="13" applyNumberFormat="0" applyAlignment="0" applyProtection="0"/>
    <xf numFmtId="0" fontId="36" fillId="65" borderId="13" applyNumberFormat="0" applyAlignment="0" applyProtection="0"/>
    <xf numFmtId="0" fontId="36" fillId="65" borderId="13" applyNumberFormat="0" applyAlignment="0" applyProtection="0"/>
    <xf numFmtId="0" fontId="49" fillId="0" borderId="20" applyNumberFormat="0" applyFill="0" applyAlignment="0" applyProtection="0"/>
    <xf numFmtId="0" fontId="49" fillId="0" borderId="20" applyNumberFormat="0" applyFill="0" applyAlignment="0" applyProtection="0"/>
    <xf numFmtId="0" fontId="26" fillId="0" borderId="0" applyNumberFormat="0" applyFill="0" applyBorder="0" applyAlignment="0" applyProtection="0"/>
    <xf numFmtId="0" fontId="86" fillId="0" borderId="0" applyFill="0"/>
    <xf numFmtId="187" fontId="23" fillId="0" borderId="0" applyFont="0" applyFill="0" applyBorder="0" applyAlignment="0" applyProtection="0"/>
    <xf numFmtId="188" fontId="23" fillId="0" borderId="0" applyFont="0" applyFill="0" applyBorder="0" applyAlignment="0" applyProtection="0"/>
    <xf numFmtId="0" fontId="26" fillId="0" borderId="0" applyNumberFormat="0" applyFill="0" applyBorder="0" applyAlignment="0" applyProtection="0"/>
    <xf numFmtId="0" fontId="93" fillId="0" borderId="0" applyNumberFormat="0" applyFill="0" applyBorder="0" applyAlignment="0" applyProtection="0"/>
    <xf numFmtId="0" fontId="13" fillId="0" borderId="0"/>
    <xf numFmtId="0" fontId="93" fillId="0" borderId="0" applyNumberFormat="0" applyFill="0" applyBorder="0" applyAlignment="0" applyProtection="0"/>
    <xf numFmtId="0" fontId="56" fillId="0" borderId="0" applyNumberFormat="0" applyFill="0" applyBorder="0" applyAlignment="0" applyProtection="0"/>
    <xf numFmtId="0" fontId="94" fillId="0" borderId="33" applyNumberFormat="0" applyFill="0" applyBorder="0" applyAlignment="0"/>
    <xf numFmtId="0" fontId="53" fillId="0" borderId="0" applyNumberFormat="0" applyFill="0" applyBorder="0" applyAlignment="0" applyProtection="0"/>
    <xf numFmtId="189" fontId="23" fillId="0" borderId="0"/>
    <xf numFmtId="0" fontId="23" fillId="0" borderId="0"/>
    <xf numFmtId="0" fontId="95" fillId="0" borderId="0"/>
    <xf numFmtId="0" fontId="96" fillId="0" borderId="0" applyNumberFormat="0" applyFill="0" applyBorder="0" applyAlignment="0" applyProtection="0"/>
    <xf numFmtId="190" fontId="23" fillId="0" borderId="0" applyFont="0" applyFill="0" applyBorder="0" applyAlignment="0" applyProtection="0"/>
    <xf numFmtId="0" fontId="97" fillId="0" borderId="0" applyFont="0" applyFill="0" applyBorder="0" applyAlignment="0" applyProtection="0"/>
    <xf numFmtId="191" fontId="23" fillId="0" borderId="0" applyFont="0" applyFill="0" applyBorder="0" applyAlignment="0" applyProtection="0"/>
    <xf numFmtId="0" fontId="86" fillId="71" borderId="0">
      <alignment horizontal="left"/>
    </xf>
    <xf numFmtId="0" fontId="39" fillId="0" borderId="18" applyNumberFormat="0" applyFill="0" applyAlignment="0" applyProtection="0"/>
    <xf numFmtId="0" fontId="98" fillId="0" borderId="0" applyFont="0" applyFill="0" applyBorder="0" applyAlignment="0" applyProtection="0"/>
    <xf numFmtId="0" fontId="20" fillId="34" borderId="0" applyNumberFormat="0" applyBorder="0" applyAlignment="0" applyProtection="0"/>
    <xf numFmtId="0" fontId="20" fillId="34" borderId="0" applyNumberFormat="0" applyBorder="0" applyAlignment="0" applyProtection="0"/>
    <xf numFmtId="0" fontId="99" fillId="2" borderId="0" applyNumberFormat="0" applyBorder="0" applyAlignment="0" applyProtection="0"/>
    <xf numFmtId="0" fontId="13" fillId="0" borderId="0"/>
    <xf numFmtId="0" fontId="99" fillId="2" borderId="0" applyNumberFormat="0" applyBorder="0" applyAlignment="0" applyProtection="0"/>
    <xf numFmtId="38" fontId="10" fillId="76" borderId="0" applyNumberFormat="0" applyBorder="0" applyAlignment="0" applyProtection="0"/>
    <xf numFmtId="0" fontId="33" fillId="77" borderId="9" applyAlignment="0" applyProtection="0"/>
    <xf numFmtId="0" fontId="33" fillId="77" borderId="9" applyAlignment="0" applyProtection="0"/>
    <xf numFmtId="0" fontId="23" fillId="76" borderId="11" applyNumberFormat="0" applyFont="0" applyBorder="0" applyAlignment="0" applyProtection="0">
      <alignment horizontal="center"/>
    </xf>
    <xf numFmtId="0" fontId="23" fillId="76" borderId="11" applyNumberFormat="0" applyFont="0" applyBorder="0" applyAlignment="0" applyProtection="0">
      <alignment horizontal="center"/>
    </xf>
    <xf numFmtId="0" fontId="23" fillId="76" borderId="11" applyNumberFormat="0" applyFont="0" applyBorder="0" applyAlignment="0" applyProtection="0">
      <alignment horizontal="center"/>
    </xf>
    <xf numFmtId="0" fontId="23" fillId="76" borderId="11" applyNumberFormat="0" applyFont="0" applyBorder="0">
      <alignment horizontal="center" vertical="center"/>
    </xf>
    <xf numFmtId="0" fontId="23" fillId="76" borderId="11" applyNumberFormat="0" applyFont="0" applyBorder="0" applyAlignment="0" applyProtection="0">
      <alignment horizontal="center"/>
    </xf>
    <xf numFmtId="0" fontId="23" fillId="78" borderId="11" applyNumberFormat="0" applyFont="0" applyBorder="0">
      <alignment horizontal="center" vertical="center"/>
    </xf>
    <xf numFmtId="0" fontId="23" fillId="76" borderId="11" applyNumberFormat="0" applyFont="0" applyBorder="0">
      <alignment horizontal="center" vertical="center"/>
    </xf>
    <xf numFmtId="192" fontId="100" fillId="79" borderId="0"/>
    <xf numFmtId="192" fontId="101" fillId="41" borderId="0"/>
    <xf numFmtId="0" fontId="33" fillId="76" borderId="34"/>
    <xf numFmtId="0" fontId="23" fillId="80" borderId="35" applyNumberFormat="0" applyFont="0" applyBorder="0" applyAlignment="0"/>
    <xf numFmtId="0" fontId="23" fillId="80" borderId="35" applyNumberFormat="0" applyFont="0" applyBorder="0" applyAlignment="0"/>
    <xf numFmtId="0" fontId="23" fillId="80" borderId="35" applyNumberFormat="0" applyFont="0" applyBorder="0" applyAlignment="0"/>
    <xf numFmtId="0" fontId="23" fillId="80" borderId="35" applyNumberFormat="0" applyFont="0" applyBorder="0" applyAlignment="0"/>
    <xf numFmtId="0" fontId="20" fillId="34" borderId="0" applyNumberFormat="0" applyBorder="0" applyAlignment="0" applyProtection="0"/>
    <xf numFmtId="0" fontId="19" fillId="70" borderId="0" applyBorder="0" applyAlignment="0"/>
    <xf numFmtId="0" fontId="81" fillId="0" borderId="0" applyFont="0" applyFill="0" applyBorder="0" applyAlignment="0" applyProtection="0">
      <alignment horizontal="right"/>
    </xf>
    <xf numFmtId="0" fontId="102" fillId="0" borderId="0" applyProtection="0">
      <alignment horizontal="right"/>
    </xf>
    <xf numFmtId="0" fontId="101" fillId="0" borderId="36" applyNumberFormat="0" applyAlignment="0" applyProtection="0">
      <alignment horizontal="left" vertical="center"/>
    </xf>
    <xf numFmtId="0" fontId="101" fillId="0" borderId="9">
      <alignment horizontal="left" vertical="center"/>
    </xf>
    <xf numFmtId="0" fontId="101" fillId="0" borderId="9">
      <alignment horizontal="left" vertical="center"/>
    </xf>
    <xf numFmtId="0" fontId="33" fillId="0" borderId="0" applyNumberFormat="0" applyFill="0" applyBorder="0" applyAlignment="0"/>
    <xf numFmtId="0" fontId="45" fillId="0" borderId="15" applyNumberFormat="0" applyFill="0" applyAlignment="0" applyProtection="0"/>
    <xf numFmtId="0" fontId="103" fillId="54" borderId="22" applyNumberFormat="0" applyFill="0" applyBorder="0" applyAlignment="0" applyProtection="0">
      <alignment horizontal="left"/>
    </xf>
    <xf numFmtId="0" fontId="13" fillId="0" borderId="0"/>
    <xf numFmtId="0" fontId="103" fillId="54" borderId="22" applyNumberFormat="0" applyFill="0" applyBorder="0" applyAlignment="0" applyProtection="0">
      <alignment horizontal="left"/>
    </xf>
    <xf numFmtId="0" fontId="46" fillId="0" borderId="16" applyNumberFormat="0" applyFill="0" applyAlignment="0" applyProtection="0"/>
    <xf numFmtId="0" fontId="101" fillId="0" borderId="0" applyNumberFormat="0" applyFill="0" applyBorder="0" applyAlignment="0" applyProtection="0"/>
    <xf numFmtId="0" fontId="13" fillId="0" borderId="0"/>
    <xf numFmtId="0" fontId="101" fillId="0" borderId="0" applyNumberFormat="0" applyFill="0" applyBorder="0" applyAlignment="0" applyProtection="0"/>
    <xf numFmtId="0" fontId="47" fillId="0" borderId="17" applyNumberFormat="0" applyFill="0" applyAlignment="0" applyProtection="0"/>
    <xf numFmtId="0" fontId="31" fillId="0" borderId="2" applyNumberFormat="0" applyFill="0" applyAlignment="0" applyProtection="0"/>
    <xf numFmtId="0" fontId="13" fillId="0" borderId="0"/>
    <xf numFmtId="0" fontId="47" fillId="0" borderId="0" applyNumberFormat="0" applyFill="0" applyBorder="0" applyAlignment="0" applyProtection="0"/>
    <xf numFmtId="0" fontId="31" fillId="0" borderId="0" applyNumberFormat="0" applyFill="0" applyBorder="0" applyAlignment="0" applyProtection="0"/>
    <xf numFmtId="0" fontId="13" fillId="0" borderId="0"/>
    <xf numFmtId="0" fontId="31" fillId="0" borderId="0" applyNumberFormat="0" applyFill="0" applyBorder="0" applyAlignment="0" applyProtection="0"/>
    <xf numFmtId="0" fontId="104" fillId="70" borderId="0" applyNumberFormat="0" applyBorder="0" applyAlignment="0"/>
    <xf numFmtId="3" fontId="23" fillId="81" borderId="11" applyFont="0" applyProtection="0">
      <alignment horizontal="right" vertical="center"/>
    </xf>
    <xf numFmtId="3" fontId="23" fillId="81" borderId="11" applyFont="0" applyProtection="0">
      <alignment horizontal="right" vertical="center"/>
    </xf>
    <xf numFmtId="3" fontId="23" fillId="82" borderId="37" applyFont="0" applyProtection="0">
      <alignment horizontal="right" vertical="center"/>
    </xf>
    <xf numFmtId="10" fontId="23" fillId="82" borderId="37" applyFont="0" applyProtection="0">
      <alignment horizontal="right" vertical="center"/>
    </xf>
    <xf numFmtId="9" fontId="23" fillId="82" borderId="37" applyFont="0" applyProtection="0">
      <alignment horizontal="right" vertical="center"/>
    </xf>
    <xf numFmtId="0" fontId="23" fillId="82" borderId="37" applyNumberFormat="0" applyFont="0" applyProtection="0">
      <alignment horizontal="left" vertical="center"/>
    </xf>
    <xf numFmtId="0" fontId="105" fillId="0" borderId="0" applyNumberFormat="0" applyFill="0" applyBorder="0" applyAlignment="0" applyProtection="0">
      <alignment vertical="top"/>
      <protection locked="0"/>
    </xf>
    <xf numFmtId="0" fontId="39" fillId="0" borderId="18" applyNumberFormat="0" applyFill="0" applyAlignment="0" applyProtection="0"/>
    <xf numFmtId="0" fontId="106" fillId="0" borderId="0"/>
    <xf numFmtId="0" fontId="24" fillId="33" borderId="0" applyNumberFormat="0" applyBorder="0" applyAlignment="0" applyProtection="0"/>
    <xf numFmtId="10" fontId="10" fillId="83" borderId="11" applyNumberFormat="0" applyBorder="0" applyAlignment="0" applyProtection="0"/>
    <xf numFmtId="10" fontId="10" fillId="83" borderId="11" applyNumberFormat="0" applyBorder="0" applyAlignment="0" applyProtection="0"/>
    <xf numFmtId="0" fontId="36" fillId="37" borderId="13" applyNumberFormat="0" applyAlignment="0" applyProtection="0"/>
    <xf numFmtId="0" fontId="36" fillId="37" borderId="13" applyNumberFormat="0" applyAlignment="0" applyProtection="0"/>
    <xf numFmtId="0" fontId="36" fillId="37" borderId="13" applyNumberFormat="0" applyAlignment="0" applyProtection="0"/>
    <xf numFmtId="0" fontId="107" fillId="5" borderId="3" applyNumberFormat="0" applyAlignment="0" applyProtection="0"/>
    <xf numFmtId="0" fontId="13" fillId="0" borderId="0"/>
    <xf numFmtId="0" fontId="107" fillId="5" borderId="3" applyNumberFormat="0" applyAlignment="0" applyProtection="0"/>
    <xf numFmtId="2" fontId="23" fillId="84" borderId="38" applyNumberFormat="0" applyBorder="0">
      <alignment horizontal="right" vertical="center"/>
    </xf>
    <xf numFmtId="193" fontId="23" fillId="85" borderId="37" applyFont="0">
      <alignment vertical="center"/>
      <protection locked="0"/>
    </xf>
    <xf numFmtId="193" fontId="23" fillId="86" borderId="11" applyFont="0">
      <alignment vertical="center"/>
      <protection locked="0"/>
    </xf>
    <xf numFmtId="0" fontId="13" fillId="0" borderId="0"/>
    <xf numFmtId="3" fontId="23" fillId="86" borderId="11" applyFont="0">
      <alignment horizontal="right" vertical="center"/>
      <protection locked="0"/>
    </xf>
    <xf numFmtId="3" fontId="23" fillId="86" borderId="11" applyFont="0">
      <alignment horizontal="right" vertical="center"/>
      <protection locked="0"/>
    </xf>
    <xf numFmtId="3" fontId="23" fillId="85" borderId="37" applyFont="0">
      <alignment horizontal="right" vertical="center"/>
      <protection locked="0"/>
    </xf>
    <xf numFmtId="3" fontId="23" fillId="86" borderId="11" applyFont="0">
      <alignment horizontal="right" vertical="center"/>
      <protection locked="0"/>
    </xf>
    <xf numFmtId="194" fontId="23" fillId="85" borderId="37" applyFont="0">
      <alignment horizontal="right" vertical="center"/>
      <protection locked="0"/>
    </xf>
    <xf numFmtId="191" fontId="23" fillId="87" borderId="37" applyFont="0">
      <alignment vertical="center"/>
      <protection locked="0"/>
    </xf>
    <xf numFmtId="10" fontId="23" fillId="85" borderId="37" applyFont="0">
      <alignment horizontal="right" vertical="center"/>
      <protection locked="0"/>
    </xf>
    <xf numFmtId="9" fontId="23" fillId="85" borderId="37" applyFont="0">
      <alignment horizontal="right" vertical="center"/>
      <protection locked="0"/>
    </xf>
    <xf numFmtId="195" fontId="23" fillId="85" borderId="37" applyFont="0">
      <alignment horizontal="right" vertical="center"/>
      <protection locked="0"/>
    </xf>
    <xf numFmtId="196" fontId="23" fillId="85" borderId="37" applyFont="0">
      <alignment horizontal="right" vertical="center"/>
      <protection locked="0"/>
    </xf>
    <xf numFmtId="0" fontId="23" fillId="85" borderId="37" applyFont="0">
      <alignment horizontal="center" vertical="center" wrapText="1"/>
      <protection locked="0"/>
    </xf>
    <xf numFmtId="0" fontId="23" fillId="85" borderId="37" applyFont="0">
      <alignment vertical="center"/>
      <protection locked="0"/>
    </xf>
    <xf numFmtId="0" fontId="23" fillId="86" borderId="11" applyFont="0">
      <alignment vertical="center"/>
      <protection locked="0"/>
    </xf>
    <xf numFmtId="49" fontId="23" fillId="86" borderId="11" applyFont="0">
      <alignment vertical="center"/>
      <protection locked="0"/>
    </xf>
    <xf numFmtId="0" fontId="13" fillId="0" borderId="0"/>
    <xf numFmtId="49" fontId="23" fillId="85" borderId="37" applyFont="0">
      <alignment vertical="center"/>
      <protection locked="0"/>
    </xf>
    <xf numFmtId="0" fontId="13" fillId="0" borderId="0"/>
    <xf numFmtId="0" fontId="108" fillId="88" borderId="0" applyNumberFormat="0" applyBorder="0" applyAlignment="0" applyProtection="0"/>
    <xf numFmtId="0" fontId="109" fillId="89" borderId="0" applyFont="0" applyFill="0" applyBorder="0" applyAlignment="0" applyProtection="0">
      <alignment horizontal="right" vertical="center"/>
    </xf>
    <xf numFmtId="197" fontId="23" fillId="0" borderId="0"/>
    <xf numFmtId="0" fontId="36" fillId="37" borderId="13" applyNumberFormat="0" applyAlignment="0" applyProtection="0"/>
    <xf numFmtId="0" fontId="36" fillId="37" borderId="13" applyNumberFormat="0" applyAlignment="0" applyProtection="0"/>
    <xf numFmtId="0" fontId="110" fillId="0" borderId="0"/>
    <xf numFmtId="0" fontId="111" fillId="57" borderId="0"/>
    <xf numFmtId="0" fontId="23" fillId="50" borderId="12" applyNumberFormat="0" applyFont="0" applyAlignment="0" applyProtection="0"/>
    <xf numFmtId="0" fontId="23" fillId="50" borderId="12" applyNumberFormat="0" applyFont="0" applyAlignment="0" applyProtection="0"/>
    <xf numFmtId="0" fontId="15" fillId="46" borderId="0" applyNumberFormat="0" applyBorder="0" applyAlignment="0" applyProtection="0"/>
    <xf numFmtId="0" fontId="15" fillId="47" borderId="0" applyNumberFormat="0" applyBorder="0" applyAlignment="0" applyProtection="0"/>
    <xf numFmtId="0" fontId="15" fillId="48" borderId="0" applyNumberFormat="0" applyBorder="0" applyAlignment="0" applyProtection="0"/>
    <xf numFmtId="0" fontId="15" fillId="43" borderId="0" applyNumberFormat="0" applyBorder="0" applyAlignment="0" applyProtection="0"/>
    <xf numFmtId="0" fontId="15" fillId="44" borderId="0" applyNumberFormat="0" applyBorder="0" applyAlignment="0" applyProtection="0"/>
    <xf numFmtId="0" fontId="15" fillId="49" borderId="0" applyNumberFormat="0" applyBorder="0" applyAlignment="0" applyProtection="0"/>
    <xf numFmtId="0" fontId="112" fillId="0" borderId="25" applyNumberFormat="0" applyFill="0" applyBorder="0" applyAlignment="0" applyProtection="0"/>
    <xf numFmtId="0" fontId="20" fillId="34" borderId="0" applyNumberFormat="0" applyBorder="0" applyAlignment="0" applyProtection="0"/>
    <xf numFmtId="0" fontId="52" fillId="51" borderId="19" applyNumberFormat="0" applyAlignment="0" applyProtection="0"/>
    <xf numFmtId="0" fontId="52" fillId="51" borderId="19" applyNumberFormat="0" applyAlignment="0" applyProtection="0"/>
    <xf numFmtId="198" fontId="23" fillId="0" borderId="31"/>
    <xf numFmtId="171" fontId="23" fillId="0" borderId="0" applyFont="0" applyFill="0" applyBorder="0" applyAlignment="0" applyProtection="0"/>
    <xf numFmtId="0" fontId="27" fillId="0" borderId="0"/>
    <xf numFmtId="0" fontId="27" fillId="0" borderId="0"/>
    <xf numFmtId="0" fontId="27" fillId="0" borderId="0"/>
    <xf numFmtId="0" fontId="113" fillId="0" borderId="39" applyNumberFormat="0" applyFill="0" applyAlignment="0" applyProtection="0"/>
    <xf numFmtId="0" fontId="114" fillId="0" borderId="40" applyNumberFormat="0" applyFill="0" applyAlignment="0" applyProtection="0"/>
    <xf numFmtId="0" fontId="115" fillId="0" borderId="41" applyNumberFormat="0" applyFill="0" applyAlignment="0" applyProtection="0"/>
    <xf numFmtId="0" fontId="115" fillId="0" borderId="0" applyNumberFormat="0" applyFill="0" applyBorder="0" applyAlignment="0" applyProtection="0"/>
    <xf numFmtId="0" fontId="116" fillId="0" borderId="0" applyNumberFormat="0" applyFill="0" applyBorder="0">
      <alignment horizontal="right"/>
    </xf>
    <xf numFmtId="0" fontId="39" fillId="0" borderId="18" applyNumberFormat="0" applyFill="0" applyAlignment="0" applyProtection="0"/>
    <xf numFmtId="0" fontId="117" fillId="0" borderId="5" applyNumberFormat="0" applyFill="0" applyAlignment="0" applyProtection="0"/>
    <xf numFmtId="0" fontId="13" fillId="0" borderId="0"/>
    <xf numFmtId="0" fontId="117" fillId="0" borderId="5" applyNumberFormat="0" applyFill="0" applyAlignment="0" applyProtection="0"/>
    <xf numFmtId="0" fontId="118" fillId="0" borderId="34"/>
    <xf numFmtId="0" fontId="10" fillId="0" borderId="0"/>
    <xf numFmtId="0" fontId="119" fillId="0" borderId="25">
      <alignment horizontal="left"/>
      <protection locked="0"/>
    </xf>
    <xf numFmtId="0" fontId="26" fillId="0" borderId="0" applyNumberFormat="0" applyFill="0" applyBorder="0" applyAlignment="0" applyProtection="0"/>
    <xf numFmtId="182" fontId="23" fillId="0" borderId="0" applyFont="0" applyFill="0" applyBorder="0" applyAlignment="0" applyProtection="0"/>
    <xf numFmtId="4" fontId="23" fillId="0" borderId="0" applyFont="0" applyFill="0" applyBorder="0" applyAlignment="0" applyProtection="0"/>
    <xf numFmtId="199" fontId="23" fillId="0" borderId="0" applyFont="0" applyFill="0" applyBorder="0" applyAlignment="0" applyProtection="0"/>
    <xf numFmtId="200" fontId="23" fillId="0" borderId="0" applyFont="0" applyFill="0" applyBorder="0" applyAlignment="0" applyProtection="0"/>
    <xf numFmtId="192" fontId="23" fillId="57" borderId="0"/>
    <xf numFmtId="38" fontId="23" fillId="0" borderId="0" applyBorder="0"/>
    <xf numFmtId="0" fontId="86" fillId="71" borderId="0">
      <alignment horizontal="left"/>
    </xf>
    <xf numFmtId="201" fontId="23" fillId="0" borderId="0" applyFont="0" applyFill="0" applyBorder="0" applyAlignment="0" applyProtection="0"/>
    <xf numFmtId="202" fontId="23" fillId="0" borderId="0" applyFont="0" applyFill="0" applyBorder="0" applyAlignment="0" applyProtection="0"/>
    <xf numFmtId="203" fontId="23" fillId="0" borderId="0" applyFont="0" applyFill="0" applyBorder="0" applyAlignment="0" applyProtection="0"/>
    <xf numFmtId="38" fontId="19" fillId="70" borderId="0" applyBorder="0" applyAlignment="0"/>
    <xf numFmtId="0" fontId="33" fillId="0" borderId="0" applyNumberFormat="0" applyFill="0" applyBorder="0" applyAlignment="0" applyProtection="0"/>
    <xf numFmtId="204" fontId="81" fillId="0" borderId="0" applyFont="0" applyFill="0" applyBorder="0" applyProtection="0">
      <alignment horizontal="right"/>
    </xf>
    <xf numFmtId="0" fontId="41" fillId="55" borderId="0" applyNumberFormat="0" applyBorder="0" applyAlignment="0" applyProtection="0"/>
    <xf numFmtId="0" fontId="41" fillId="55" borderId="0" applyNumberFormat="0" applyBorder="0" applyAlignment="0" applyProtection="0"/>
    <xf numFmtId="0" fontId="120" fillId="4" borderId="0" applyNumberFormat="0" applyBorder="0" applyAlignment="0" applyProtection="0"/>
    <xf numFmtId="0" fontId="13" fillId="0" borderId="0"/>
    <xf numFmtId="0" fontId="41" fillId="90" borderId="0" applyNumberFormat="0" applyBorder="0" applyAlignment="0" applyProtection="0"/>
    <xf numFmtId="0" fontId="121" fillId="76" borderId="31" applyNumberFormat="0" applyFont="0" applyFill="0" applyAlignment="0" applyProtection="0">
      <alignment horizontal="center"/>
    </xf>
    <xf numFmtId="37" fontId="122" fillId="0" borderId="0"/>
    <xf numFmtId="205" fontId="23" fillId="0" borderId="0"/>
    <xf numFmtId="0" fontId="51" fillId="0" borderId="0"/>
    <xf numFmtId="0" fontId="123" fillId="0" borderId="0"/>
    <xf numFmtId="0" fontId="51" fillId="0" borderId="0"/>
    <xf numFmtId="0" fontId="13" fillId="0" borderId="0"/>
    <xf numFmtId="0" fontId="51" fillId="0" borderId="0"/>
    <xf numFmtId="0" fontId="13" fillId="0" borderId="0"/>
    <xf numFmtId="0" fontId="13" fillId="0" borderId="0"/>
    <xf numFmtId="206" fontId="23" fillId="91" borderId="42"/>
    <xf numFmtId="0" fontId="10" fillId="0" borderId="0"/>
    <xf numFmtId="0" fontId="23" fillId="50" borderId="12" applyNumberFormat="0" applyFont="0" applyAlignment="0" applyProtection="0"/>
    <xf numFmtId="0" fontId="23" fillId="50" borderId="12" applyNumberFormat="0" applyFont="0" applyAlignment="0" applyProtection="0"/>
    <xf numFmtId="0" fontId="13" fillId="50" borderId="12" applyNumberFormat="0" applyFont="0" applyAlignment="0" applyProtection="0"/>
    <xf numFmtId="0" fontId="13" fillId="50" borderId="12" applyNumberFormat="0" applyFont="0" applyAlignment="0" applyProtection="0"/>
    <xf numFmtId="0" fontId="23" fillId="50" borderId="12" applyNumberFormat="0" applyFont="0" applyAlignment="0" applyProtection="0"/>
    <xf numFmtId="0" fontId="13" fillId="50" borderId="12" applyNumberFormat="0" applyFont="0" applyAlignment="0" applyProtection="0"/>
    <xf numFmtId="0" fontId="13" fillId="50" borderId="12" applyNumberFormat="0" applyFont="0" applyAlignment="0" applyProtection="0"/>
    <xf numFmtId="0" fontId="13" fillId="50" borderId="12" applyNumberFormat="0" applyFont="0" applyAlignment="0" applyProtection="0"/>
    <xf numFmtId="0" fontId="13" fillId="50" borderId="12" applyNumberFormat="0" applyFont="0" applyAlignment="0" applyProtection="0"/>
    <xf numFmtId="0" fontId="13" fillId="50" borderId="12" applyNumberFormat="0" applyFont="0" applyAlignment="0" applyProtection="0"/>
    <xf numFmtId="0" fontId="13" fillId="50" borderId="12" applyNumberFormat="0" applyFont="0" applyAlignment="0" applyProtection="0"/>
    <xf numFmtId="0" fontId="13" fillId="50" borderId="12" applyNumberFormat="0" applyFont="0" applyAlignment="0" applyProtection="0"/>
    <xf numFmtId="0" fontId="13" fillId="50" borderId="12" applyNumberFormat="0" applyFont="0" applyAlignment="0" applyProtection="0"/>
    <xf numFmtId="0" fontId="124" fillId="0" borderId="25"/>
    <xf numFmtId="0" fontId="23" fillId="50" borderId="12" applyNumberFormat="0" applyFont="0" applyAlignment="0" applyProtection="0"/>
    <xf numFmtId="0" fontId="23" fillId="50" borderId="12" applyNumberFormat="0" applyFont="0" applyAlignment="0" applyProtection="0"/>
    <xf numFmtId="0" fontId="51" fillId="50" borderId="12" applyNumberFormat="0" applyFont="0" applyAlignment="0" applyProtection="0"/>
    <xf numFmtId="0" fontId="51" fillId="50" borderId="12" applyNumberFormat="0" applyFont="0" applyAlignment="0" applyProtection="0"/>
    <xf numFmtId="37" fontId="23" fillId="0" borderId="0"/>
    <xf numFmtId="171" fontId="23" fillId="0" borderId="0" applyFont="0" applyFill="0" applyBorder="0" applyAlignment="0" applyProtection="0"/>
    <xf numFmtId="182" fontId="23" fillId="0" borderId="0" applyFont="0" applyFill="0" applyBorder="0" applyAlignment="0" applyProtection="0"/>
    <xf numFmtId="0" fontId="24" fillId="33" borderId="0" applyNumberFormat="0" applyBorder="0" applyAlignment="0" applyProtection="0"/>
    <xf numFmtId="3" fontId="23" fillId="92" borderId="37" applyFont="0">
      <alignment horizontal="right" vertical="center"/>
      <protection locked="0"/>
    </xf>
    <xf numFmtId="194" fontId="23" fillId="92" borderId="37" applyFont="0">
      <alignment horizontal="right" vertical="center"/>
      <protection locked="0"/>
    </xf>
    <xf numFmtId="10" fontId="23" fillId="92" borderId="37" applyFont="0">
      <alignment horizontal="right" vertical="center"/>
      <protection locked="0"/>
    </xf>
    <xf numFmtId="9" fontId="23" fillId="92" borderId="37" applyFont="0">
      <alignment horizontal="right" vertical="center"/>
      <protection locked="0"/>
    </xf>
    <xf numFmtId="195" fontId="23" fillId="92" borderId="37" applyFont="0">
      <alignment horizontal="right" vertical="center"/>
      <protection locked="0"/>
    </xf>
    <xf numFmtId="196" fontId="23" fillId="92" borderId="37" applyFont="0">
      <alignment horizontal="right" vertical="center"/>
      <protection locked="0"/>
    </xf>
    <xf numFmtId="0" fontId="23" fillId="92" borderId="37" applyFont="0">
      <alignment horizontal="center" vertical="center" wrapText="1"/>
      <protection locked="0"/>
    </xf>
    <xf numFmtId="0" fontId="23" fillId="92" borderId="37" applyNumberFormat="0" applyFont="0">
      <alignment horizontal="center" vertical="center" wrapText="1"/>
      <protection locked="0"/>
    </xf>
    <xf numFmtId="0" fontId="49" fillId="0" borderId="20" applyNumberFormat="0" applyFill="0" applyAlignment="0" applyProtection="0"/>
    <xf numFmtId="0" fontId="49" fillId="0" borderId="20" applyNumberFormat="0" applyFill="0" applyAlignment="0" applyProtection="0"/>
    <xf numFmtId="0" fontId="52" fillId="51" borderId="19" applyNumberFormat="0" applyAlignment="0" applyProtection="0"/>
    <xf numFmtId="0" fontId="125" fillId="6" borderId="4" applyNumberFormat="0" applyAlignment="0" applyProtection="0"/>
    <xf numFmtId="0" fontId="13" fillId="0" borderId="0"/>
    <xf numFmtId="0" fontId="125" fillId="6" borderId="4" applyNumberFormat="0" applyAlignment="0" applyProtection="0"/>
    <xf numFmtId="0" fontId="126" fillId="0" borderId="0" applyFill="0" applyBorder="0" applyProtection="0">
      <alignment horizontal="left"/>
    </xf>
    <xf numFmtId="0" fontId="127" fillId="0" borderId="0" applyFill="0" applyBorder="0" applyProtection="0">
      <alignment horizontal="left"/>
    </xf>
    <xf numFmtId="1" fontId="128" fillId="0" borderId="0" applyProtection="0">
      <alignment horizontal="right" vertical="center"/>
    </xf>
    <xf numFmtId="0" fontId="129" fillId="93" borderId="34">
      <alignment horizontal="center"/>
    </xf>
    <xf numFmtId="9" fontId="23" fillId="0" borderId="0" applyFont="0" applyFill="0" applyBorder="0" applyAlignment="0" applyProtection="0"/>
    <xf numFmtId="10" fontId="23"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207" fontId="74" fillId="0" borderId="0" applyFont="0" applyFill="0" applyBorder="0" applyProtection="0">
      <alignment horizontal="right"/>
    </xf>
    <xf numFmtId="10" fontId="23" fillId="0" borderId="43" applyFont="0" applyFill="0" applyBorder="0" applyAlignment="0" applyProtection="0"/>
    <xf numFmtId="0" fontId="89" fillId="57" borderId="30" applyFont="0" applyFill="0" applyBorder="0" applyAlignment="0" applyProtection="0">
      <alignment horizontal="left"/>
    </xf>
    <xf numFmtId="192" fontId="130" fillId="57" borderId="0"/>
    <xf numFmtId="0" fontId="131" fillId="94" borderId="0">
      <alignment horizontal="center"/>
      <protection locked="0"/>
    </xf>
    <xf numFmtId="0" fontId="51" fillId="0" borderId="0" applyNumberFormat="0" applyFont="0" applyFill="0" applyBorder="0" applyAlignment="0" applyProtection="0">
      <alignment horizontal="left"/>
    </xf>
    <xf numFmtId="15" fontId="51" fillId="0" borderId="0" applyFont="0" applyFill="0" applyBorder="0" applyAlignment="0" applyProtection="0"/>
    <xf numFmtId="4" fontId="51" fillId="0" borderId="0" applyFont="0" applyFill="0" applyBorder="0" applyAlignment="0" applyProtection="0"/>
    <xf numFmtId="0" fontId="132" fillId="0" borderId="28">
      <alignment horizontal="center"/>
    </xf>
    <xf numFmtId="3" fontId="51" fillId="0" borderId="0" applyFont="0" applyFill="0" applyBorder="0" applyAlignment="0" applyProtection="0"/>
    <xf numFmtId="0" fontId="51" fillId="95" borderId="0" applyNumberFormat="0" applyFont="0" applyBorder="0" applyAlignment="0" applyProtection="0"/>
    <xf numFmtId="0" fontId="133" fillId="0" borderId="22" applyBorder="0"/>
    <xf numFmtId="0" fontId="89" fillId="96" borderId="0" applyFont="0" applyFill="0" applyBorder="0">
      <alignment horizontal="left"/>
    </xf>
    <xf numFmtId="0" fontId="134" fillId="0" borderId="0"/>
    <xf numFmtId="0" fontId="19" fillId="70" borderId="0" applyBorder="0" applyAlignment="0"/>
    <xf numFmtId="3" fontId="23" fillId="97" borderId="11" applyFont="0">
      <alignment horizontal="right" vertical="center"/>
      <protection locked="0"/>
    </xf>
    <xf numFmtId="176" fontId="72" fillId="0" borderId="0"/>
    <xf numFmtId="0" fontId="24" fillId="33" borderId="0" applyNumberFormat="0" applyBorder="0" applyAlignment="0" applyProtection="0"/>
    <xf numFmtId="0" fontId="135" fillId="0" borderId="0">
      <alignment wrapText="1"/>
    </xf>
    <xf numFmtId="0" fontId="52" fillId="51" borderId="19" applyNumberFormat="0" applyAlignment="0" applyProtection="0"/>
    <xf numFmtId="0" fontId="52" fillId="51" borderId="19" applyNumberFormat="0" applyAlignment="0" applyProtection="0"/>
    <xf numFmtId="4" fontId="136" fillId="55" borderId="44" applyNumberFormat="0" applyProtection="0">
      <alignment vertical="center"/>
    </xf>
    <xf numFmtId="4" fontId="136" fillId="55" borderId="44" applyNumberFormat="0" applyProtection="0">
      <alignment vertical="center"/>
    </xf>
    <xf numFmtId="4" fontId="137" fillId="98" borderId="44" applyNumberFormat="0" applyProtection="0">
      <alignment vertical="center"/>
    </xf>
    <xf numFmtId="4" fontId="137" fillId="98" borderId="44" applyNumberFormat="0" applyProtection="0">
      <alignment vertical="center"/>
    </xf>
    <xf numFmtId="4" fontId="136" fillId="98" borderId="44" applyNumberFormat="0" applyProtection="0">
      <alignment horizontal="left" vertical="center" indent="1"/>
    </xf>
    <xf numFmtId="4" fontId="136" fillId="98" borderId="44" applyNumberFormat="0" applyProtection="0">
      <alignment horizontal="left" vertical="center" indent="1"/>
    </xf>
    <xf numFmtId="0" fontId="136" fillId="98" borderId="44" applyNumberFormat="0" applyProtection="0">
      <alignment horizontal="left" vertical="top" indent="1"/>
    </xf>
    <xf numFmtId="0" fontId="136" fillId="98" borderId="44" applyNumberFormat="0" applyProtection="0">
      <alignment horizontal="left" vertical="top" indent="1"/>
    </xf>
    <xf numFmtId="4" fontId="138" fillId="0" borderId="0" applyNumberFormat="0" applyProtection="0">
      <alignment wrapText="1"/>
    </xf>
    <xf numFmtId="4" fontId="55" fillId="33" borderId="44" applyNumberFormat="0" applyProtection="0">
      <alignment horizontal="right" vertical="center"/>
    </xf>
    <xf numFmtId="4" fontId="55" fillId="33" borderId="44" applyNumberFormat="0" applyProtection="0">
      <alignment horizontal="right" vertical="center"/>
    </xf>
    <xf numFmtId="4" fontId="55" fillId="39" borderId="44" applyNumberFormat="0" applyProtection="0">
      <alignment horizontal="right" vertical="center"/>
    </xf>
    <xf numFmtId="4" fontId="55" fillId="39" borderId="44" applyNumberFormat="0" applyProtection="0">
      <alignment horizontal="right" vertical="center"/>
    </xf>
    <xf numFmtId="4" fontId="55" fillId="47" borderId="44" applyNumberFormat="0" applyProtection="0">
      <alignment horizontal="right" vertical="center"/>
    </xf>
    <xf numFmtId="4" fontId="55" fillId="47" borderId="44" applyNumberFormat="0" applyProtection="0">
      <alignment horizontal="right" vertical="center"/>
    </xf>
    <xf numFmtId="4" fontId="55" fillId="41" borderId="44" applyNumberFormat="0" applyProtection="0">
      <alignment horizontal="right" vertical="center"/>
    </xf>
    <xf numFmtId="4" fontId="55" fillId="41" borderId="44" applyNumberFormat="0" applyProtection="0">
      <alignment horizontal="right" vertical="center"/>
    </xf>
    <xf numFmtId="4" fontId="55" fillId="45" borderId="44" applyNumberFormat="0" applyProtection="0">
      <alignment horizontal="right" vertical="center"/>
    </xf>
    <xf numFmtId="4" fontId="55" fillId="45" borderId="44" applyNumberFormat="0" applyProtection="0">
      <alignment horizontal="right" vertical="center"/>
    </xf>
    <xf numFmtId="4" fontId="55" fillId="49" borderId="44" applyNumberFormat="0" applyProtection="0">
      <alignment horizontal="right" vertical="center"/>
    </xf>
    <xf numFmtId="4" fontId="55" fillId="49" borderId="44" applyNumberFormat="0" applyProtection="0">
      <alignment horizontal="right" vertical="center"/>
    </xf>
    <xf numFmtId="4" fontId="55" fillId="48" borderId="44" applyNumberFormat="0" applyProtection="0">
      <alignment horizontal="right" vertical="center"/>
    </xf>
    <xf numFmtId="4" fontId="55" fillId="48" borderId="44" applyNumberFormat="0" applyProtection="0">
      <alignment horizontal="right" vertical="center"/>
    </xf>
    <xf numFmtId="4" fontId="55" fillId="99" borderId="44" applyNumberFormat="0" applyProtection="0">
      <alignment horizontal="right" vertical="center"/>
    </xf>
    <xf numFmtId="4" fontId="55" fillId="99" borderId="44" applyNumberFormat="0" applyProtection="0">
      <alignment horizontal="right" vertical="center"/>
    </xf>
    <xf numFmtId="4" fontId="55" fillId="40" borderId="44" applyNumberFormat="0" applyProtection="0">
      <alignment horizontal="right" vertical="center"/>
    </xf>
    <xf numFmtId="4" fontId="55" fillId="40" borderId="44" applyNumberFormat="0" applyProtection="0">
      <alignment horizontal="right" vertical="center"/>
    </xf>
    <xf numFmtId="4" fontId="136" fillId="100" borderId="45" applyNumberFormat="0" applyProtection="0">
      <alignment horizontal="left" vertical="center" indent="1"/>
    </xf>
    <xf numFmtId="4" fontId="55" fillId="101" borderId="0" applyNumberFormat="0" applyProtection="0">
      <alignment horizontal="left" vertical="center" indent="1"/>
    </xf>
    <xf numFmtId="4" fontId="139" fillId="102" borderId="0" applyNumberFormat="0" applyProtection="0">
      <alignment horizontal="left" vertical="center" indent="1"/>
    </xf>
    <xf numFmtId="4" fontId="55" fillId="103" borderId="44" applyNumberFormat="0" applyProtection="0">
      <alignment horizontal="right" vertical="center"/>
    </xf>
    <xf numFmtId="4" fontId="55" fillId="103" borderId="44" applyNumberFormat="0" applyProtection="0">
      <alignment horizontal="right" vertical="center"/>
    </xf>
    <xf numFmtId="4" fontId="55" fillId="101" borderId="0" applyNumberFormat="0" applyProtection="0">
      <alignment horizontal="left" vertical="center" indent="1"/>
    </xf>
    <xf numFmtId="4" fontId="55" fillId="94" borderId="0" applyNumberFormat="0" applyProtection="0">
      <alignment horizontal="left" vertical="center" indent="1"/>
    </xf>
    <xf numFmtId="0" fontId="33" fillId="79" borderId="46" applyNumberFormat="0" applyProtection="0">
      <alignment horizontal="left" vertical="center" indent="1"/>
    </xf>
    <xf numFmtId="0" fontId="23" fillId="102" borderId="44" applyNumberFormat="0" applyProtection="0">
      <alignment horizontal="left" vertical="top" indent="1"/>
    </xf>
    <xf numFmtId="0" fontId="23" fillId="102" borderId="44" applyNumberFormat="0" applyProtection="0">
      <alignment horizontal="left" vertical="top" indent="1"/>
    </xf>
    <xf numFmtId="0" fontId="140" fillId="79" borderId="9" applyNumberFormat="0" applyProtection="0">
      <alignment horizontal="left" vertical="center" indent="1"/>
    </xf>
    <xf numFmtId="0" fontId="140" fillId="79" borderId="9" applyNumberFormat="0" applyProtection="0">
      <alignment horizontal="left" vertical="center" indent="1"/>
    </xf>
    <xf numFmtId="0" fontId="23" fillId="94" borderId="44" applyNumberFormat="0" applyProtection="0">
      <alignment horizontal="left" vertical="top" indent="1"/>
    </xf>
    <xf numFmtId="0" fontId="23" fillId="94" borderId="44" applyNumberFormat="0" applyProtection="0">
      <alignment horizontal="left" vertical="top" indent="1"/>
    </xf>
    <xf numFmtId="0" fontId="141" fillId="79" borderId="0" applyNumberFormat="0" applyProtection="0">
      <alignment horizontal="left" vertical="center" indent="1"/>
    </xf>
    <xf numFmtId="0" fontId="23" fillId="66" borderId="44" applyNumberFormat="0" applyProtection="0">
      <alignment horizontal="left" vertical="top" indent="1"/>
    </xf>
    <xf numFmtId="0" fontId="23" fillId="66" borderId="44" applyNumberFormat="0" applyProtection="0">
      <alignment horizontal="left" vertical="top" indent="1"/>
    </xf>
    <xf numFmtId="0" fontId="142" fillId="79" borderId="0" applyNumberFormat="0" applyProtection="0">
      <alignment horizontal="left" vertical="center" indent="1"/>
    </xf>
    <xf numFmtId="0" fontId="23" fillId="104" borderId="44" applyNumberFormat="0" applyProtection="0">
      <alignment horizontal="left" vertical="top" indent="1"/>
    </xf>
    <xf numFmtId="0" fontId="23" fillId="104" borderId="44" applyNumberFormat="0" applyProtection="0">
      <alignment horizontal="left" vertical="top" indent="1"/>
    </xf>
    <xf numFmtId="4" fontId="55" fillId="83" borderId="44" applyNumberFormat="0" applyProtection="0">
      <alignment vertical="center"/>
    </xf>
    <xf numFmtId="4" fontId="55" fillId="83" borderId="44" applyNumberFormat="0" applyProtection="0">
      <alignment vertical="center"/>
    </xf>
    <xf numFmtId="4" fontId="143" fillId="83" borderId="44" applyNumberFormat="0" applyProtection="0">
      <alignment vertical="center"/>
    </xf>
    <xf numFmtId="4" fontId="143" fillId="83" borderId="44" applyNumberFormat="0" applyProtection="0">
      <alignment vertical="center"/>
    </xf>
    <xf numFmtId="4" fontId="55" fillId="83" borderId="44" applyNumberFormat="0" applyProtection="0">
      <alignment horizontal="left" vertical="center" indent="1"/>
    </xf>
    <xf numFmtId="4" fontId="55" fillId="83" borderId="44" applyNumberFormat="0" applyProtection="0">
      <alignment horizontal="left" vertical="center" indent="1"/>
    </xf>
    <xf numFmtId="0" fontId="55" fillId="83" borderId="44" applyNumberFormat="0" applyProtection="0">
      <alignment horizontal="left" vertical="top" indent="1"/>
    </xf>
    <xf numFmtId="0" fontId="55" fillId="83" borderId="44" applyNumberFormat="0" applyProtection="0">
      <alignment horizontal="left" vertical="top" indent="1"/>
    </xf>
    <xf numFmtId="4" fontId="144" fillId="50" borderId="0" applyNumberFormat="0" applyProtection="0">
      <alignment horizontal="right" vertical="center"/>
    </xf>
    <xf numFmtId="4" fontId="143" fillId="101" borderId="44" applyNumberFormat="0" applyProtection="0">
      <alignment horizontal="right" vertical="center"/>
    </xf>
    <xf numFmtId="4" fontId="143" fillId="101" borderId="44" applyNumberFormat="0" applyProtection="0">
      <alignment horizontal="right" vertical="center"/>
    </xf>
    <xf numFmtId="4" fontId="141" fillId="79" borderId="21" applyNumberFormat="0" applyProtection="0">
      <alignment horizontal="left" vertical="center" indent="1"/>
    </xf>
    <xf numFmtId="0" fontId="145" fillId="105" borderId="44" applyNumberFormat="0" applyProtection="0">
      <alignment horizontal="center" wrapText="1"/>
    </xf>
    <xf numFmtId="0" fontId="145" fillId="105" borderId="44" applyNumberFormat="0" applyProtection="0">
      <alignment horizontal="center" wrapText="1"/>
    </xf>
    <xf numFmtId="4" fontId="146" fillId="0" borderId="0" applyNumberFormat="0" applyProtection="0">
      <alignment horizontal="left" vertical="center" indent="1"/>
    </xf>
    <xf numFmtId="4" fontId="147" fillId="101" borderId="44" applyNumberFormat="0" applyProtection="0">
      <alignment horizontal="right" vertical="center"/>
    </xf>
    <xf numFmtId="4" fontId="147" fillId="101" borderId="44" applyNumberFormat="0" applyProtection="0">
      <alignment horizontal="right" vertical="center"/>
    </xf>
    <xf numFmtId="0" fontId="20" fillId="63" borderId="0" applyNumberFormat="0" applyBorder="0" applyAlignment="0" applyProtection="0"/>
    <xf numFmtId="0" fontId="24" fillId="33" borderId="0" applyNumberFormat="0" applyBorder="0" applyAlignment="0" applyProtection="0"/>
    <xf numFmtId="0" fontId="148" fillId="0" borderId="47"/>
    <xf numFmtId="0" fontId="149" fillId="106" borderId="0"/>
    <xf numFmtId="0" fontId="150" fillId="106" borderId="0"/>
    <xf numFmtId="0" fontId="151" fillId="106" borderId="48">
      <alignment horizontal="right"/>
    </xf>
    <xf numFmtId="0" fontId="151" fillId="106" borderId="0"/>
    <xf numFmtId="0" fontId="149" fillId="54" borderId="48">
      <protection locked="0"/>
    </xf>
    <xf numFmtId="0" fontId="149" fillId="106" borderId="0"/>
    <xf numFmtId="0" fontId="152" fillId="86" borderId="0"/>
    <xf numFmtId="0" fontId="152" fillId="107" borderId="0"/>
    <xf numFmtId="0" fontId="152" fillId="108" borderId="0"/>
    <xf numFmtId="0" fontId="41" fillId="55" borderId="0" applyNumberFormat="0" applyBorder="0" applyAlignment="0" applyProtection="0"/>
    <xf numFmtId="38" fontId="51" fillId="0" borderId="0" applyFont="0" applyFill="0" applyBorder="0" applyAlignment="0" applyProtection="0"/>
    <xf numFmtId="41" fontId="23" fillId="0" borderId="0" applyFont="0" applyFill="0" applyBorder="0" applyAlignment="0" applyProtection="0"/>
    <xf numFmtId="0" fontId="68" fillId="109" borderId="0" applyNumberFormat="0" applyFont="0" applyBorder="0" applyAlignment="0" applyProtection="0"/>
    <xf numFmtId="0" fontId="153" fillId="110" borderId="0"/>
    <xf numFmtId="208" fontId="23" fillId="54" borderId="11" applyFont="0">
      <alignment horizontal="center" vertical="center"/>
    </xf>
    <xf numFmtId="3" fontId="23" fillId="54" borderId="11" applyFont="0">
      <alignment horizontal="right" vertical="center"/>
    </xf>
    <xf numFmtId="3" fontId="23" fillId="54" borderId="11" applyFont="0">
      <alignment horizontal="right" vertical="center"/>
    </xf>
    <xf numFmtId="209" fontId="23" fillId="54" borderId="11" applyFont="0">
      <alignment horizontal="right" vertical="center"/>
    </xf>
    <xf numFmtId="194" fontId="23" fillId="54" borderId="11" applyFont="0">
      <alignment horizontal="right" vertical="center"/>
    </xf>
    <xf numFmtId="10" fontId="23" fillId="54" borderId="11" applyFont="0">
      <alignment horizontal="right" vertical="center"/>
    </xf>
    <xf numFmtId="9" fontId="23" fillId="54" borderId="11" applyFont="0">
      <alignment horizontal="right" vertical="center"/>
    </xf>
    <xf numFmtId="210" fontId="23" fillId="54" borderId="11" applyFont="0">
      <alignment horizontal="center" vertical="center" wrapText="1"/>
    </xf>
    <xf numFmtId="0" fontId="52" fillId="69" borderId="19" applyNumberFormat="0" applyAlignment="0" applyProtection="0"/>
    <xf numFmtId="0" fontId="52" fillId="69" borderId="19" applyNumberFormat="0" applyAlignment="0" applyProtection="0"/>
    <xf numFmtId="0" fontId="19" fillId="93" borderId="0" applyNumberFormat="0" applyBorder="0" applyAlignment="0" applyProtection="0"/>
    <xf numFmtId="0" fontId="23" fillId="0" borderId="0" applyNumberFormat="0" applyFont="0" applyFill="0" applyBorder="0" applyAlignment="0" applyProtection="0"/>
    <xf numFmtId="0" fontId="19" fillId="93" borderId="0" applyNumberFormat="0" applyBorder="0" applyAlignment="0" applyProtection="0"/>
    <xf numFmtId="0" fontId="23" fillId="83" borderId="0" applyNumberFormat="0" applyAlignment="0" applyProtection="0"/>
    <xf numFmtId="3" fontId="23" fillId="0" borderId="0" applyNumberFormat="0" applyFont="0" applyFill="0" applyBorder="0" applyAlignment="0" applyProtection="0"/>
    <xf numFmtId="0" fontId="19" fillId="93" borderId="0" applyNumberFormat="0" applyBorder="0" applyAlignment="0" applyProtection="0"/>
    <xf numFmtId="0" fontId="23" fillId="83" borderId="0" applyNumberFormat="0" applyBorder="0" applyAlignment="0" applyProtection="0"/>
    <xf numFmtId="3" fontId="23" fillId="0" borderId="0" applyNumberFormat="0" applyFont="0" applyFill="0" applyBorder="0" applyAlignment="0" applyProtection="0"/>
    <xf numFmtId="0" fontId="23" fillId="111" borderId="0" applyNumberFormat="0" applyBorder="0" applyAlignment="0" applyProtection="0"/>
    <xf numFmtId="0" fontId="19" fillId="111" borderId="0" applyNumberFormat="0" applyBorder="0" applyAlignment="0" applyProtection="0"/>
    <xf numFmtId="3" fontId="23" fillId="0" borderId="0" applyNumberFormat="0" applyFont="0" applyFill="0" applyBorder="0" applyAlignment="0" applyProtection="0"/>
    <xf numFmtId="3" fontId="19" fillId="112" borderId="0" applyNumberFormat="0" applyBorder="0" applyAlignment="0" applyProtection="0"/>
    <xf numFmtId="3" fontId="19" fillId="112" borderId="0" applyNumberFormat="0" applyBorder="0" applyAlignment="0" applyProtection="0"/>
    <xf numFmtId="3" fontId="23" fillId="0" borderId="0" applyNumberFormat="0" applyFont="0" applyFill="0" applyBorder="0" applyAlignment="0" applyProtection="0"/>
    <xf numFmtId="3" fontId="19" fillId="113" borderId="0" applyNumberFormat="0" applyBorder="0" applyAlignment="0" applyProtection="0"/>
    <xf numFmtId="3" fontId="19" fillId="113" borderId="0" applyNumberFormat="0" applyBorder="0" applyAlignment="0" applyProtection="0"/>
    <xf numFmtId="0" fontId="23" fillId="0" borderId="0" applyFont="0" applyFill="0" applyBorder="0" applyAlignment="0" applyProtection="0"/>
    <xf numFmtId="3" fontId="23" fillId="76" borderId="0" applyFont="0" applyBorder="0" applyAlignment="0" applyProtection="0"/>
    <xf numFmtId="0" fontId="23" fillId="113" borderId="0" applyNumberFormat="0" applyFont="0" applyBorder="0" applyAlignment="0" applyProtection="0"/>
    <xf numFmtId="4" fontId="23" fillId="76" borderId="0" applyFont="0" applyBorder="0" applyAlignment="0" applyProtection="0"/>
    <xf numFmtId="0" fontId="55" fillId="0" borderId="0"/>
    <xf numFmtId="0" fontId="23" fillId="0" borderId="0"/>
    <xf numFmtId="0" fontId="51" fillId="0" borderId="0"/>
    <xf numFmtId="15" fontId="23" fillId="0" borderId="0" applyFont="0" applyFill="0" applyBorder="0" applyAlignment="0" applyProtection="0"/>
    <xf numFmtId="3" fontId="23" fillId="76" borderId="9" applyBorder="0"/>
    <xf numFmtId="3" fontId="23" fillId="76" borderId="9" applyBorder="0"/>
    <xf numFmtId="0" fontId="87" fillId="0" borderId="0" applyNumberForma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0" fontId="23" fillId="0" borderId="0" applyNumberForma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0" fontId="23" fillId="0" borderId="0" applyNumberForma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0" fontId="23" fillId="0" borderId="0" applyNumberForma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0"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0" fontId="23" fillId="0" borderId="0"/>
    <xf numFmtId="0" fontId="23" fillId="0" borderId="0" applyNumberFormat="0" applyFill="0" applyBorder="0" applyAlignment="0" applyProtection="0"/>
    <xf numFmtId="0" fontId="23" fillId="0" borderId="0" applyNumberForma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0" fontId="23" fillId="0" borderId="0" applyNumberForma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0"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0" fontId="23" fillId="0" borderId="0" applyNumberForma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0" fontId="87" fillId="0" borderId="0" applyNumberForma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0" fontId="87" fillId="0" borderId="0" applyNumberForma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0" fontId="87" fillId="0" borderId="0" applyNumberForma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0" fontId="23" fillId="0" borderId="0" applyNumberForma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0" fontId="23" fillId="0" borderId="0" applyNumberForma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0" fontId="23" fillId="0" borderId="0" applyNumberForma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0" fontId="23" fillId="0" borderId="0" applyNumberForma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0" fontId="127" fillId="0" borderId="0"/>
    <xf numFmtId="193" fontId="23" fillId="114" borderId="11" applyFont="0">
      <alignment vertical="center"/>
    </xf>
    <xf numFmtId="1" fontId="23" fillId="114" borderId="11" applyFont="0">
      <alignment horizontal="right" vertical="center"/>
    </xf>
    <xf numFmtId="191" fontId="23" fillId="114" borderId="11" applyFont="0">
      <alignment vertical="center"/>
    </xf>
    <xf numFmtId="9" fontId="23" fillId="114" borderId="11" applyFont="0">
      <alignment horizontal="right" vertical="center"/>
    </xf>
    <xf numFmtId="195" fontId="23" fillId="114" borderId="11" applyFont="0">
      <alignment horizontal="right" vertical="center"/>
    </xf>
    <xf numFmtId="10" fontId="23" fillId="114" borderId="11" applyFont="0">
      <alignment horizontal="right" vertical="center"/>
    </xf>
    <xf numFmtId="0" fontId="23" fillId="114" borderId="11" applyFont="0">
      <alignment horizontal="center" vertical="center" wrapText="1"/>
    </xf>
    <xf numFmtId="0" fontId="23" fillId="114" borderId="11" applyFont="0">
      <alignment vertical="center"/>
    </xf>
    <xf numFmtId="49" fontId="23" fillId="114" borderId="11" applyFont="0">
      <alignment vertical="center"/>
    </xf>
    <xf numFmtId="0" fontId="13" fillId="0" borderId="0"/>
    <xf numFmtId="191" fontId="23" fillId="115" borderId="11" applyFont="0">
      <alignment vertical="center"/>
    </xf>
    <xf numFmtId="9" fontId="23" fillId="115" borderId="11" applyFont="0">
      <alignment horizontal="right" vertical="center"/>
    </xf>
    <xf numFmtId="193" fontId="23" fillId="116" borderId="11">
      <alignment vertical="center"/>
    </xf>
    <xf numFmtId="193" fontId="23" fillId="88" borderId="11">
      <alignment vertical="center"/>
    </xf>
    <xf numFmtId="0" fontId="13" fillId="0" borderId="0"/>
    <xf numFmtId="191" fontId="23" fillId="117" borderId="11" applyFont="0">
      <alignment horizontal="right" vertical="center"/>
    </xf>
    <xf numFmtId="1" fontId="23" fillId="117" borderId="11" applyFont="0">
      <alignment horizontal="right" vertical="center"/>
    </xf>
    <xf numFmtId="1" fontId="23" fillId="118" borderId="11" applyFont="0">
      <alignment horizontal="right" vertical="center"/>
    </xf>
    <xf numFmtId="0" fontId="13" fillId="0" borderId="0"/>
    <xf numFmtId="191" fontId="23" fillId="117" borderId="11" applyFont="0">
      <alignment vertical="center"/>
    </xf>
    <xf numFmtId="191" fontId="23" fillId="118" borderId="11" applyFont="0">
      <alignment vertical="center"/>
    </xf>
    <xf numFmtId="0" fontId="13" fillId="0" borderId="0"/>
    <xf numFmtId="194" fontId="23" fillId="117" borderId="11" applyFont="0">
      <alignment vertical="center"/>
    </xf>
    <xf numFmtId="10" fontId="23" fillId="117" borderId="11" applyFont="0">
      <alignment horizontal="right" vertical="center"/>
    </xf>
    <xf numFmtId="9" fontId="23" fillId="117" borderId="11" applyFont="0">
      <alignment horizontal="right" vertical="center"/>
    </xf>
    <xf numFmtId="195" fontId="23" fillId="117" borderId="11" applyFont="0">
      <alignment horizontal="right" vertical="center"/>
    </xf>
    <xf numFmtId="10" fontId="23" fillId="117" borderId="10" applyFont="0">
      <alignment horizontal="right" vertical="center"/>
    </xf>
    <xf numFmtId="0" fontId="23" fillId="117" borderId="11" applyFont="0">
      <alignment horizontal="center" vertical="center" wrapText="1"/>
    </xf>
    <xf numFmtId="0" fontId="23" fillId="118" borderId="11" applyFont="0">
      <alignment horizontal="center" vertical="center" wrapText="1"/>
    </xf>
    <xf numFmtId="0" fontId="13" fillId="0" borderId="0"/>
    <xf numFmtId="0" fontId="23" fillId="117" borderId="11" applyFont="0">
      <alignment vertical="center"/>
    </xf>
    <xf numFmtId="0" fontId="23" fillId="118" borderId="11" applyFont="0">
      <alignment vertical="center"/>
    </xf>
    <xf numFmtId="49" fontId="23" fillId="118" borderId="11" applyFont="0">
      <alignment vertical="center"/>
    </xf>
    <xf numFmtId="0" fontId="13" fillId="0" borderId="0"/>
    <xf numFmtId="49" fontId="23" fillId="117" borderId="11" applyFont="0">
      <alignment vertical="center"/>
    </xf>
    <xf numFmtId="0" fontId="13" fillId="0" borderId="0"/>
    <xf numFmtId="0" fontId="154" fillId="0" borderId="49" applyNumberFormat="0" applyAlignment="0" applyProtection="0"/>
    <xf numFmtId="0" fontId="155" fillId="0" borderId="49" applyNumberFormat="0" applyAlignment="0" applyProtection="0">
      <alignment horizontal="left" vertical="top"/>
    </xf>
    <xf numFmtId="0" fontId="156" fillId="0" borderId="0" applyNumberFormat="0" applyProtection="0">
      <alignment horizontal="left" vertical="top"/>
    </xf>
    <xf numFmtId="0" fontId="23" fillId="0" borderId="0" applyNumberFormat="0" applyFont="0" applyAlignment="0" applyProtection="0"/>
    <xf numFmtId="0" fontId="156" fillId="0" borderId="0" applyNumberFormat="0" applyFill="0" applyBorder="0" applyProtection="0"/>
    <xf numFmtId="0" fontId="157" fillId="0" borderId="0" applyNumberFormat="0" applyFill="0" applyBorder="0" applyProtection="0">
      <alignment vertical="top"/>
    </xf>
    <xf numFmtId="0" fontId="158" fillId="0" borderId="9" applyNumberFormat="0" applyProtection="0">
      <alignment horizontal="left" vertical="top"/>
    </xf>
    <xf numFmtId="0" fontId="158" fillId="0" borderId="9" applyNumberFormat="0" applyProtection="0">
      <alignment horizontal="left" vertical="top"/>
    </xf>
    <xf numFmtId="0" fontId="158" fillId="0" borderId="9" applyNumberFormat="0" applyProtection="0">
      <alignment horizontal="right" vertical="top"/>
    </xf>
    <xf numFmtId="0" fontId="158" fillId="0" borderId="9" applyNumberFormat="0" applyProtection="0">
      <alignment horizontal="right" vertical="top"/>
    </xf>
    <xf numFmtId="0" fontId="155" fillId="0" borderId="0" applyNumberFormat="0" applyProtection="0">
      <alignment horizontal="left" vertical="top"/>
    </xf>
    <xf numFmtId="0" fontId="155" fillId="0" borderId="0" applyNumberFormat="0" applyProtection="0">
      <alignment horizontal="right" vertical="top"/>
    </xf>
    <xf numFmtId="0" fontId="154" fillId="0" borderId="0" applyNumberFormat="0" applyProtection="0">
      <alignment horizontal="left" vertical="top"/>
    </xf>
    <xf numFmtId="0" fontId="154" fillId="0" borderId="0" applyNumberFormat="0" applyProtection="0">
      <alignment horizontal="right" vertical="top"/>
    </xf>
    <xf numFmtId="0" fontId="23" fillId="0" borderId="50" applyNumberFormat="0" applyFont="0" applyAlignment="0" applyProtection="0"/>
    <xf numFmtId="0" fontId="23" fillId="0" borderId="51" applyNumberFormat="0" applyFont="0" applyAlignment="0" applyProtection="0"/>
    <xf numFmtId="0" fontId="23" fillId="0" borderId="52" applyNumberFormat="0" applyFont="0" applyAlignment="0" applyProtection="0"/>
    <xf numFmtId="10" fontId="159" fillId="0" borderId="0" applyNumberFormat="0" applyFill="0" applyBorder="0" applyProtection="0">
      <alignment horizontal="right" vertical="top"/>
    </xf>
    <xf numFmtId="0" fontId="155" fillId="0" borderId="9" applyNumberFormat="0" applyFill="0" applyAlignment="0" applyProtection="0"/>
    <xf numFmtId="0" fontId="155" fillId="0" borderId="9" applyNumberFormat="0" applyFill="0" applyAlignment="0" applyProtection="0"/>
    <xf numFmtId="0" fontId="154" fillId="0" borderId="53" applyNumberFormat="0" applyFont="0" applyFill="0" applyAlignment="0" applyProtection="0">
      <alignment horizontal="left" vertical="top"/>
    </xf>
    <xf numFmtId="0" fontId="154" fillId="0" borderId="53" applyNumberFormat="0" applyFont="0" applyFill="0" applyAlignment="0" applyProtection="0">
      <alignment horizontal="left" vertical="top"/>
    </xf>
    <xf numFmtId="0" fontId="154" fillId="0" borderId="53" applyNumberFormat="0" applyFont="0" applyFill="0" applyAlignment="0" applyProtection="0">
      <alignment horizontal="left" vertical="top"/>
    </xf>
    <xf numFmtId="0" fontId="154" fillId="0" borderId="53" applyNumberFormat="0" applyFont="0" applyFill="0" applyAlignment="0" applyProtection="0">
      <alignment horizontal="left" vertical="top"/>
    </xf>
    <xf numFmtId="0" fontId="155" fillId="0" borderId="23" applyNumberFormat="0" applyFill="0" applyAlignment="0" applyProtection="0">
      <alignment vertical="top"/>
    </xf>
    <xf numFmtId="0" fontId="155" fillId="0" borderId="23" applyNumberFormat="0" applyFill="0" applyAlignment="0" applyProtection="0">
      <alignment vertical="top"/>
    </xf>
    <xf numFmtId="0" fontId="18" fillId="51" borderId="13" applyNumberFormat="0" applyAlignment="0" applyProtection="0"/>
    <xf numFmtId="0" fontId="18" fillId="51" borderId="13" applyNumberFormat="0" applyAlignment="0" applyProtection="0"/>
    <xf numFmtId="0" fontId="58" fillId="57" borderId="0"/>
    <xf numFmtId="0" fontId="160" fillId="0" borderId="0" applyFill="0" applyBorder="0" applyProtection="0">
      <alignment horizontal="center" vertical="center"/>
    </xf>
    <xf numFmtId="0" fontId="161" fillId="0" borderId="0" applyBorder="0" applyProtection="0">
      <alignment vertical="center"/>
    </xf>
    <xf numFmtId="0" fontId="161" fillId="0" borderId="23" applyBorder="0" applyProtection="0">
      <alignment horizontal="right" vertical="center"/>
    </xf>
    <xf numFmtId="0" fontId="161" fillId="0" borderId="23" applyBorder="0" applyProtection="0">
      <alignment horizontal="right" vertical="center"/>
    </xf>
    <xf numFmtId="0" fontId="162" fillId="119" borderId="0" applyBorder="0" applyProtection="0">
      <alignment horizontal="centerContinuous" vertical="center"/>
    </xf>
    <xf numFmtId="0" fontId="162" fillId="120" borderId="23" applyBorder="0" applyProtection="0">
      <alignment horizontal="centerContinuous" vertical="center"/>
    </xf>
    <xf numFmtId="0" fontId="162" fillId="120" borderId="23" applyBorder="0" applyProtection="0">
      <alignment horizontal="centerContinuous" vertical="center"/>
    </xf>
    <xf numFmtId="0" fontId="160" fillId="0" borderId="0" applyFill="0" applyBorder="0" applyProtection="0"/>
    <xf numFmtId="0" fontId="33" fillId="0" borderId="0" applyFill="0" applyBorder="0" applyProtection="0">
      <alignment horizontal="left"/>
    </xf>
    <xf numFmtId="0" fontId="72" fillId="0" borderId="0" applyFill="0" applyBorder="0" applyProtection="0">
      <alignment horizontal="left" vertical="top"/>
    </xf>
    <xf numFmtId="0" fontId="104" fillId="76" borderId="54">
      <alignment horizontal="center"/>
    </xf>
    <xf numFmtId="0" fontId="104" fillId="76" borderId="54">
      <alignment horizontal="center"/>
    </xf>
    <xf numFmtId="15" fontId="104" fillId="104" borderId="55" applyNumberFormat="0"/>
    <xf numFmtId="0" fontId="104" fillId="54" borderId="55">
      <protection locked="0"/>
    </xf>
    <xf numFmtId="0" fontId="104" fillId="98" borderId="55" applyNumberFormat="0">
      <alignment horizontal="left"/>
    </xf>
    <xf numFmtId="0" fontId="104" fillId="76" borderId="56"/>
    <xf numFmtId="0" fontId="104" fillId="76" borderId="56"/>
    <xf numFmtId="0" fontId="163" fillId="76" borderId="57" applyAlignment="0">
      <alignment horizontal="center"/>
    </xf>
    <xf numFmtId="0" fontId="163" fillId="76" borderId="57" applyAlignment="0">
      <alignment horizontal="center"/>
    </xf>
    <xf numFmtId="211" fontId="23" fillId="0" borderId="0"/>
    <xf numFmtId="0" fontId="164" fillId="0" borderId="0"/>
    <xf numFmtId="0" fontId="165" fillId="0" borderId="0"/>
    <xf numFmtId="0" fontId="53" fillId="0" borderId="0" applyNumberFormat="0" applyFill="0" applyBorder="0" applyAlignment="0" applyProtection="0"/>
    <xf numFmtId="0" fontId="26" fillId="0" borderId="0" applyNumberFormat="0" applyFill="0" applyBorder="0" applyAlignment="0" applyProtection="0"/>
    <xf numFmtId="0" fontId="166" fillId="0" borderId="0" applyNumberFormat="0" applyFill="0" applyBorder="0" applyAlignment="0" applyProtection="0"/>
    <xf numFmtId="0" fontId="167" fillId="0" borderId="0">
      <alignment horizontal="center"/>
    </xf>
    <xf numFmtId="0" fontId="166" fillId="0" borderId="0" applyNumberFormat="0" applyFill="0" applyBorder="0" applyAlignment="0" applyProtection="0"/>
    <xf numFmtId="0" fontId="113" fillId="0" borderId="58" applyNumberFormat="0" applyFill="0" applyAlignment="0" applyProtection="0"/>
    <xf numFmtId="0" fontId="114" fillId="0" borderId="16" applyNumberFormat="0" applyFill="0" applyAlignment="0" applyProtection="0"/>
    <xf numFmtId="0" fontId="115" fillId="0" borderId="41" applyNumberFormat="0" applyFill="0" applyAlignment="0" applyProtection="0"/>
    <xf numFmtId="0" fontId="115" fillId="0" borderId="0" applyNumberFormat="0" applyFill="0" applyBorder="0" applyAlignment="0" applyProtection="0"/>
    <xf numFmtId="0" fontId="168" fillId="0" borderId="35"/>
    <xf numFmtId="0" fontId="48" fillId="0" borderId="0" applyNumberFormat="0" applyFill="0" applyBorder="0" applyAlignment="0" applyProtection="0"/>
    <xf numFmtId="0" fontId="45" fillId="0" borderId="15" applyNumberFormat="0" applyFill="0" applyAlignment="0" applyProtection="0"/>
    <xf numFmtId="0" fontId="168" fillId="0" borderId="35"/>
    <xf numFmtId="0" fontId="46" fillId="0" borderId="16" applyNumberFormat="0" applyFill="0" applyAlignment="0" applyProtection="0"/>
    <xf numFmtId="0" fontId="168" fillId="0" borderId="35"/>
    <xf numFmtId="0" fontId="168" fillId="0" borderId="35"/>
    <xf numFmtId="0" fontId="47" fillId="0" borderId="17" applyNumberFormat="0" applyFill="0" applyAlignment="0" applyProtection="0"/>
    <xf numFmtId="0" fontId="48" fillId="0" borderId="0" applyNumberFormat="0" applyFill="0" applyBorder="0" applyAlignment="0" applyProtection="0"/>
    <xf numFmtId="0" fontId="169" fillId="51" borderId="25"/>
    <xf numFmtId="0" fontId="49" fillId="0" borderId="59" applyNumberFormat="0" applyFill="0" applyAlignment="0" applyProtection="0"/>
    <xf numFmtId="0" fontId="49" fillId="0" borderId="59" applyNumberFormat="0" applyFill="0" applyAlignment="0" applyProtection="0"/>
    <xf numFmtId="0" fontId="49" fillId="0" borderId="20" applyNumberFormat="0" applyFill="0" applyAlignment="0" applyProtection="0"/>
    <xf numFmtId="0" fontId="49" fillId="0" borderId="20" applyNumberFormat="0" applyFill="0" applyAlignment="0" applyProtection="0"/>
    <xf numFmtId="0" fontId="49" fillId="0" borderId="20" applyNumberFormat="0" applyFill="0" applyAlignment="0" applyProtection="0"/>
    <xf numFmtId="0" fontId="170" fillId="0" borderId="7" applyNumberFormat="0" applyFill="0" applyAlignment="0" applyProtection="0"/>
    <xf numFmtId="0" fontId="13" fillId="0" borderId="0"/>
    <xf numFmtId="0" fontId="170" fillId="0" borderId="7" applyNumberFormat="0" applyFill="0" applyAlignment="0" applyProtection="0"/>
    <xf numFmtId="0" fontId="171" fillId="76" borderId="0" applyNumberFormat="0" applyFont="0" applyBorder="0" applyAlignment="0" applyProtection="0">
      <alignment horizontal="left"/>
    </xf>
    <xf numFmtId="0" fontId="172" fillId="121" borderId="0" applyNumberFormat="0" applyBorder="0"/>
    <xf numFmtId="0" fontId="23" fillId="0" borderId="35" applyNumberFormat="0" applyBorder="0"/>
    <xf numFmtId="0" fontId="97" fillId="0" borderId="33" applyNumberFormat="0" applyBorder="0">
      <protection locked="0"/>
    </xf>
    <xf numFmtId="0" fontId="48" fillId="0" borderId="0" applyNumberFormat="0" applyFill="0" applyBorder="0" applyAlignment="0" applyProtection="0"/>
    <xf numFmtId="0" fontId="45" fillId="0" borderId="15" applyNumberFormat="0" applyFill="0" applyAlignment="0" applyProtection="0"/>
    <xf numFmtId="0" fontId="46" fillId="0" borderId="16" applyNumberFormat="0" applyFill="0" applyAlignment="0" applyProtection="0"/>
    <xf numFmtId="0" fontId="47" fillId="0" borderId="17" applyNumberFormat="0" applyFill="0" applyAlignment="0" applyProtection="0"/>
    <xf numFmtId="0" fontId="47" fillId="0" borderId="0" applyNumberFormat="0" applyFill="0" applyBorder="0" applyAlignment="0" applyProtection="0"/>
    <xf numFmtId="37" fontId="173" fillId="120" borderId="0"/>
    <xf numFmtId="0" fontId="52" fillId="57" borderId="19" applyNumberFormat="0" applyAlignment="0" applyProtection="0"/>
    <xf numFmtId="2" fontId="173" fillId="120" borderId="0" applyNumberFormat="0" applyFill="0" applyBorder="0" applyAlignment="0" applyProtection="0"/>
    <xf numFmtId="212" fontId="174" fillId="120" borderId="0" applyNumberFormat="0" applyFill="0" applyBorder="0" applyAlignment="0" applyProtection="0"/>
    <xf numFmtId="37" fontId="175" fillId="122" borderId="0" applyNumberFormat="0" applyFill="0" applyBorder="0" applyAlignment="0"/>
    <xf numFmtId="0" fontId="176" fillId="70" borderId="0" applyNumberFormat="0" applyBorder="0" applyAlignment="0"/>
    <xf numFmtId="213" fontId="23" fillId="0" borderId="0"/>
    <xf numFmtId="0" fontId="38" fillId="62" borderId="14" applyNumberFormat="0" applyAlignment="0" applyProtection="0"/>
    <xf numFmtId="0" fontId="26" fillId="0" borderId="0" applyNumberFormat="0" applyFill="0" applyBorder="0" applyAlignment="0" applyProtection="0"/>
    <xf numFmtId="0" fontId="39" fillId="0" borderId="18" applyNumberFormat="0" applyFill="0" applyAlignment="0" applyProtection="0"/>
    <xf numFmtId="0" fontId="53" fillId="0" borderId="0" applyNumberFormat="0" applyFill="0" applyBorder="0" applyAlignment="0" applyProtection="0"/>
    <xf numFmtId="214" fontId="92" fillId="0" borderId="0" applyFont="0" applyFill="0" applyBorder="0" applyAlignment="0" applyProtection="0"/>
    <xf numFmtId="215" fontId="92" fillId="0" borderId="0" applyFon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80" fillId="0" borderId="0" applyNumberFormat="0" applyFill="0" applyBorder="0" applyAlignment="0" applyProtection="0"/>
    <xf numFmtId="0" fontId="13" fillId="0" borderId="0"/>
    <xf numFmtId="38" fontId="51" fillId="69" borderId="31" applyNumberFormat="0" applyFont="0" applyAlignment="0"/>
    <xf numFmtId="0" fontId="33" fillId="0" borderId="60" applyNumberFormat="0"/>
    <xf numFmtId="14" fontId="68" fillId="0" borderId="0" applyFont="0" applyFill="0" applyBorder="0" applyProtection="0"/>
    <xf numFmtId="183" fontId="74" fillId="0" borderId="0" applyFont="0" applyFill="0" applyBorder="0" applyProtection="0">
      <alignment horizontal="right"/>
    </xf>
    <xf numFmtId="0" fontId="86" fillId="0" borderId="0"/>
    <xf numFmtId="0" fontId="38" fillId="53" borderId="14" applyNumberFormat="0" applyAlignment="0" applyProtection="0"/>
    <xf numFmtId="0" fontId="23" fillId="0" borderId="0"/>
    <xf numFmtId="0" fontId="177" fillId="0" borderId="0"/>
    <xf numFmtId="0" fontId="23" fillId="0" borderId="0"/>
    <xf numFmtId="0" fontId="23" fillId="0" borderId="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6" fillId="0" borderId="0" applyNumberFormat="0" applyFill="0" applyBorder="0" applyAlignment="0" applyProtection="0"/>
    <xf numFmtId="0" fontId="55" fillId="0" borderId="0">
      <alignment vertical="top"/>
    </xf>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alignment horizontal="left"/>
    </xf>
    <xf numFmtId="0" fontId="23" fillId="0" borderId="0">
      <alignment horizontal="left"/>
    </xf>
    <xf numFmtId="0" fontId="23" fillId="0" borderId="0">
      <alignment horizontal="left"/>
    </xf>
    <xf numFmtId="0" fontId="23" fillId="0" borderId="0">
      <alignment horizontal="left"/>
    </xf>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lignment horizontal="left"/>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xf numFmtId="0" fontId="23" fillId="0" borderId="0"/>
    <xf numFmtId="0" fontId="56" fillId="0" borderId="0" applyNumberFormat="0" applyFill="0" applyBorder="0" applyAlignment="0" applyProtection="0"/>
    <xf numFmtId="0" fontId="23" fillId="0" borderId="0" applyNumberFormat="0" applyFill="0" applyBorder="0" applyAlignment="0" applyProtection="0"/>
    <xf numFmtId="0" fontId="23"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applyNumberFormat="0" applyFill="0" applyBorder="0" applyAlignment="0" applyProtection="0"/>
    <xf numFmtId="0" fontId="23" fillId="0" borderId="0"/>
    <xf numFmtId="0" fontId="23" fillId="0" borderId="0"/>
    <xf numFmtId="0" fontId="23"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alignment horizontal="left" wrapText="1"/>
    </xf>
    <xf numFmtId="0" fontId="23" fillId="0" borderId="0" applyNumberFormat="0" applyFill="0" applyBorder="0" applyAlignment="0" applyProtection="0"/>
    <xf numFmtId="0" fontId="23" fillId="0" borderId="0" applyNumberFormat="0" applyFill="0" applyBorder="0" applyAlignment="0" applyProtection="0"/>
    <xf numFmtId="0" fontId="23"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xf numFmtId="0" fontId="51" fillId="0" borderId="0"/>
    <xf numFmtId="0" fontId="51" fillId="0" borderId="0"/>
    <xf numFmtId="0" fontId="51" fillId="0" borderId="0"/>
    <xf numFmtId="0" fontId="130" fillId="123" borderId="0" applyNumberFormat="0" applyFont="0" applyBorder="0" applyAlignment="0" applyProtection="0"/>
    <xf numFmtId="216" fontId="178" fillId="0" borderId="0" applyAlignment="0" applyProtection="0"/>
    <xf numFmtId="217" fontId="23" fillId="0" borderId="0" applyFill="0" applyBorder="0" applyAlignment="0"/>
    <xf numFmtId="218" fontId="27" fillId="0" borderId="0" applyFill="0" applyBorder="0" applyAlignment="0"/>
    <xf numFmtId="219" fontId="27" fillId="0" borderId="0" applyFill="0" applyBorder="0" applyAlignment="0"/>
    <xf numFmtId="220" fontId="27" fillId="0" borderId="0" applyFill="0" applyBorder="0" applyAlignment="0"/>
    <xf numFmtId="221" fontId="27" fillId="0" borderId="0" applyFill="0" applyBorder="0" applyAlignment="0"/>
    <xf numFmtId="222" fontId="27" fillId="0" borderId="0" applyFill="0" applyBorder="0" applyAlignment="0"/>
    <xf numFmtId="223" fontId="27" fillId="0" borderId="0" applyFill="0" applyBorder="0" applyAlignment="0"/>
    <xf numFmtId="218" fontId="27" fillId="0" borderId="0" applyFill="0" applyBorder="0" applyAlignment="0"/>
    <xf numFmtId="182" fontId="23" fillId="0" borderId="0" applyFont="0" applyFill="0" applyBorder="0" applyAlignment="0" applyProtection="0"/>
    <xf numFmtId="222" fontId="27" fillId="0" borderId="0" applyFont="0" applyFill="0" applyBorder="0" applyAlignment="0" applyProtection="0"/>
    <xf numFmtId="171" fontId="23" fillId="0" borderId="0" applyFont="0" applyFill="0" applyBorder="0" applyAlignment="0" applyProtection="0"/>
    <xf numFmtId="218" fontId="27" fillId="0" borderId="0" applyFont="0" applyFill="0" applyBorder="0" applyAlignment="0" applyProtection="0"/>
    <xf numFmtId="44" fontId="13" fillId="0" borderId="0" applyFont="0" applyFill="0" applyBorder="0" applyAlignment="0" applyProtection="0"/>
    <xf numFmtId="165" fontId="13" fillId="0" borderId="0" applyFont="0" applyFill="0" applyBorder="0" applyAlignment="0" applyProtection="0"/>
    <xf numFmtId="224" fontId="179" fillId="0" borderId="0" applyFont="0" applyFill="0" applyBorder="0" applyAlignment="0" applyProtection="0"/>
    <xf numFmtId="14" fontId="55" fillId="0" borderId="0" applyFill="0" applyBorder="0" applyAlignment="0"/>
    <xf numFmtId="225" fontId="180" fillId="0" borderId="0" applyFont="0" applyFill="0" applyBorder="0" applyAlignment="0" applyProtection="0"/>
    <xf numFmtId="226" fontId="180" fillId="0" borderId="0" applyFont="0" applyFill="0" applyBorder="0" applyAlignment="0" applyProtection="0"/>
    <xf numFmtId="0" fontId="23" fillId="0" borderId="0" applyFont="0" applyFill="0" applyBorder="0" applyAlignment="0" applyProtection="0"/>
    <xf numFmtId="222" fontId="27" fillId="0" borderId="0" applyFill="0" applyBorder="0" applyAlignment="0"/>
    <xf numFmtId="218" fontId="27" fillId="0" borderId="0" applyFill="0" applyBorder="0" applyAlignment="0"/>
    <xf numFmtId="222" fontId="27" fillId="0" borderId="0" applyFill="0" applyBorder="0" applyAlignment="0"/>
    <xf numFmtId="223" fontId="27" fillId="0" borderId="0" applyFill="0" applyBorder="0" applyAlignment="0"/>
    <xf numFmtId="218" fontId="27" fillId="0" borderId="0" applyFill="0" applyBorder="0" applyAlignment="0"/>
    <xf numFmtId="227" fontId="23" fillId="0" borderId="0" applyFont="0" applyFill="0" applyBorder="0" applyAlignment="0" applyProtection="0"/>
    <xf numFmtId="228" fontId="180" fillId="0" borderId="0" applyFont="0" applyFill="0" applyBorder="0" applyAlignment="0" applyProtection="0"/>
    <xf numFmtId="0" fontId="130" fillId="76" borderId="0"/>
    <xf numFmtId="0" fontId="181" fillId="0" borderId="61" applyNumberFormat="0" applyFill="0" applyAlignment="0" applyProtection="0"/>
    <xf numFmtId="0" fontId="39" fillId="0" borderId="18" applyNumberFormat="0" applyFill="0" applyAlignment="0" applyProtection="0"/>
    <xf numFmtId="0" fontId="20" fillId="38" borderId="0" applyNumberFormat="0" applyBorder="0" applyAlignment="0" applyProtection="0"/>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182"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229" fontId="64" fillId="0" borderId="0" applyFont="0" applyFill="0" applyBorder="0" applyAlignment="0" applyProtection="0"/>
    <xf numFmtId="38" fontId="51" fillId="0" borderId="0" applyFont="0" applyFill="0" applyBorder="0" applyAlignment="0" applyProtection="0"/>
    <xf numFmtId="179" fontId="23" fillId="0" borderId="0" applyFont="0" applyFill="0" applyBorder="0" applyAlignment="0" applyProtection="0"/>
    <xf numFmtId="0" fontId="23" fillId="0" borderId="0" applyFont="0" applyFill="0" applyBorder="0" applyAlignment="0" applyProtection="0"/>
    <xf numFmtId="229" fontId="64" fillId="0" borderId="0" applyFont="0" applyFill="0" applyBorder="0" applyAlignment="0" applyProtection="0"/>
    <xf numFmtId="230" fontId="64" fillId="0" borderId="0" applyFont="0" applyFill="0" applyBorder="0" applyAlignment="0" applyProtection="0"/>
    <xf numFmtId="0" fontId="23" fillId="0" borderId="0" applyFont="0" applyFill="0" applyBorder="0" applyAlignment="0" applyProtection="0"/>
    <xf numFmtId="0" fontId="113" fillId="0" borderId="62" applyNumberFormat="0" applyFill="0" applyAlignment="0" applyProtection="0"/>
    <xf numFmtId="0" fontId="45" fillId="0" borderId="15" applyNumberFormat="0" applyFill="0" applyAlignment="0" applyProtection="0"/>
    <xf numFmtId="0" fontId="114" fillId="0" borderId="63" applyNumberFormat="0" applyFill="0" applyAlignment="0" applyProtection="0"/>
    <xf numFmtId="0" fontId="46" fillId="0" borderId="16" applyNumberFormat="0" applyFill="0" applyAlignment="0" applyProtection="0"/>
    <xf numFmtId="0" fontId="115" fillId="0" borderId="64" applyNumberFormat="0" applyFill="0" applyAlignment="0" applyProtection="0"/>
    <xf numFmtId="0" fontId="47" fillId="0" borderId="17" applyNumberFormat="0" applyFill="0" applyAlignment="0" applyProtection="0"/>
    <xf numFmtId="0" fontId="115" fillId="0" borderId="0" applyNumberFormat="0" applyFill="0" applyBorder="0" applyAlignment="0" applyProtection="0"/>
    <xf numFmtId="38" fontId="183" fillId="0" borderId="0"/>
    <xf numFmtId="38" fontId="184" fillId="0" borderId="0"/>
    <xf numFmtId="38" fontId="185" fillId="0" borderId="0"/>
    <xf numFmtId="38" fontId="186" fillId="0" borderId="0"/>
    <xf numFmtId="0" fontId="187" fillId="0" borderId="0"/>
    <xf numFmtId="0" fontId="187" fillId="0" borderId="0"/>
    <xf numFmtId="222" fontId="27" fillId="0" borderId="0" applyFill="0" applyBorder="0" applyAlignment="0"/>
    <xf numFmtId="218" fontId="27" fillId="0" borderId="0" applyFill="0" applyBorder="0" applyAlignment="0"/>
    <xf numFmtId="222" fontId="27" fillId="0" borderId="0" applyFill="0" applyBorder="0" applyAlignment="0"/>
    <xf numFmtId="223" fontId="27" fillId="0" borderId="0" applyFill="0" applyBorder="0" applyAlignment="0"/>
    <xf numFmtId="218" fontId="27" fillId="0" borderId="0" applyFill="0" applyBorder="0" applyAlignment="0"/>
    <xf numFmtId="231" fontId="51" fillId="0" borderId="0" applyFont="0" applyFill="0" applyBorder="0" applyAlignment="0" applyProtection="0"/>
    <xf numFmtId="0" fontId="41" fillId="50" borderId="0" applyNumberFormat="0" applyBorder="0" applyAlignment="0" applyProtection="0"/>
    <xf numFmtId="0" fontId="11" fillId="0" borderId="0" applyNumberFormat="0">
      <protection locked="0"/>
    </xf>
    <xf numFmtId="0" fontId="23" fillId="0" borderId="0"/>
    <xf numFmtId="0" fontId="23" fillId="0" borderId="0"/>
    <xf numFmtId="0" fontId="23" fillId="0" borderId="0"/>
    <xf numFmtId="0" fontId="13" fillId="0" borderId="0"/>
    <xf numFmtId="0" fontId="13" fillId="0" borderId="0"/>
    <xf numFmtId="0" fontId="23" fillId="0" borderId="0"/>
    <xf numFmtId="0" fontId="188" fillId="0" borderId="0"/>
    <xf numFmtId="0" fontId="23" fillId="0" borderId="25"/>
    <xf numFmtId="0" fontId="23" fillId="0" borderId="25"/>
    <xf numFmtId="0" fontId="23" fillId="50" borderId="65" applyNumberFormat="0" applyFont="0" applyAlignment="0" applyProtection="0"/>
    <xf numFmtId="0" fontId="23" fillId="50" borderId="12" applyNumberFormat="0" applyFont="0" applyAlignment="0" applyProtection="0"/>
    <xf numFmtId="0" fontId="24" fillId="35" borderId="0" applyNumberFormat="0" applyBorder="0" applyAlignment="0" applyProtection="0"/>
    <xf numFmtId="232"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233" fontId="180"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234" fontId="23" fillId="54" borderId="0">
      <alignment horizontal="right"/>
    </xf>
    <xf numFmtId="2" fontId="23" fillId="0" borderId="0" applyFont="0" applyFill="0" applyAlignment="0" applyProtection="0"/>
    <xf numFmtId="222" fontId="27" fillId="0" borderId="0" applyFill="0" applyBorder="0" applyAlignment="0"/>
    <xf numFmtId="218" fontId="27" fillId="0" borderId="0" applyFill="0" applyBorder="0" applyAlignment="0"/>
    <xf numFmtId="222" fontId="27" fillId="0" borderId="0" applyFill="0" applyBorder="0" applyAlignment="0"/>
    <xf numFmtId="223" fontId="27" fillId="0" borderId="0" applyFill="0" applyBorder="0" applyAlignment="0"/>
    <xf numFmtId="218" fontId="27" fillId="0" borderId="0" applyFill="0" applyBorder="0" applyAlignment="0"/>
    <xf numFmtId="0" fontId="51" fillId="0" borderId="0" applyNumberFormat="0" applyFont="0" applyFill="0" applyBorder="0" applyAlignment="0" applyProtection="0">
      <alignment horizontal="left"/>
    </xf>
    <xf numFmtId="15" fontId="51" fillId="0" borderId="0" applyFont="0" applyFill="0" applyBorder="0" applyAlignment="0" applyProtection="0"/>
    <xf numFmtId="4" fontId="51" fillId="0" borderId="0" applyFont="0" applyFill="0" applyBorder="0" applyAlignment="0" applyProtection="0"/>
    <xf numFmtId="0" fontId="132" fillId="0" borderId="28">
      <alignment horizontal="center"/>
    </xf>
    <xf numFmtId="0" fontId="132" fillId="0" borderId="28">
      <alignment horizontal="center"/>
    </xf>
    <xf numFmtId="3" fontId="51" fillId="0" borderId="0" applyFont="0" applyFill="0" applyBorder="0" applyAlignment="0" applyProtection="0"/>
    <xf numFmtId="0" fontId="51" fillId="95" borderId="0" applyNumberFormat="0" applyFont="0" applyBorder="0" applyAlignment="0" applyProtection="0"/>
    <xf numFmtId="182" fontId="33" fillId="0" borderId="0" applyFill="0"/>
    <xf numFmtId="0" fontId="189" fillId="0" borderId="0" applyFill="0">
      <alignment horizontal="left" indent="6"/>
    </xf>
    <xf numFmtId="0" fontId="23" fillId="0" borderId="0">
      <alignment wrapText="1"/>
    </xf>
    <xf numFmtId="0" fontId="23" fillId="0" borderId="0">
      <alignment wrapText="1"/>
    </xf>
    <xf numFmtId="0" fontId="141" fillId="79" borderId="0" applyNumberFormat="0" applyProtection="0">
      <alignment horizontal="left" vertical="center" indent="1"/>
    </xf>
    <xf numFmtId="0" fontId="23" fillId="79" borderId="0" applyNumberFormat="0" applyProtection="0">
      <alignment horizontal="left" vertical="center" indent="1"/>
    </xf>
    <xf numFmtId="0" fontId="23" fillId="79" borderId="0" applyNumberFormat="0" applyProtection="0">
      <alignment horizontal="left" vertical="center" indent="1"/>
    </xf>
    <xf numFmtId="0" fontId="23" fillId="79" borderId="0" applyNumberFormat="0" applyProtection="0">
      <alignment horizontal="left" vertical="center" indent="1"/>
    </xf>
    <xf numFmtId="0" fontId="23" fillId="79" borderId="0" applyNumberFormat="0" applyProtection="0">
      <alignment horizontal="left" vertical="center" indent="1"/>
    </xf>
    <xf numFmtId="0" fontId="23" fillId="79" borderId="0" applyNumberFormat="0" applyProtection="0">
      <alignment horizontal="left" vertical="center" indent="1"/>
    </xf>
    <xf numFmtId="0" fontId="23" fillId="79" borderId="0" applyNumberFormat="0" applyProtection="0">
      <alignment horizontal="left" vertical="center" indent="1"/>
    </xf>
    <xf numFmtId="4" fontId="144" fillId="50" borderId="0" applyNumberFormat="0" applyProtection="0">
      <alignment horizontal="right" vertical="center"/>
    </xf>
    <xf numFmtId="4" fontId="23" fillId="50" borderId="0" applyNumberFormat="0" applyProtection="0">
      <alignment horizontal="right" vertical="center"/>
    </xf>
    <xf numFmtId="4" fontId="23" fillId="50" borderId="0" applyNumberFormat="0" applyProtection="0">
      <alignment horizontal="right" vertical="center"/>
    </xf>
    <xf numFmtId="4" fontId="23" fillId="50" borderId="0" applyNumberFormat="0" applyProtection="0">
      <alignment horizontal="right" vertical="center"/>
    </xf>
    <xf numFmtId="4" fontId="144" fillId="50" borderId="0" applyNumberFormat="0" applyProtection="0">
      <alignment horizontal="right" vertical="center"/>
    </xf>
    <xf numFmtId="4" fontId="141" fillId="79" borderId="21" applyNumberFormat="0" applyProtection="0">
      <alignment horizontal="left" vertical="center" indent="1"/>
    </xf>
    <xf numFmtId="4" fontId="23" fillId="79" borderId="21" applyNumberFormat="0" applyProtection="0">
      <alignment horizontal="left" vertical="center" indent="1"/>
    </xf>
    <xf numFmtId="4" fontId="23" fillId="79" borderId="21" applyNumberFormat="0" applyProtection="0">
      <alignment horizontal="left" vertical="center" indent="1"/>
    </xf>
    <xf numFmtId="4" fontId="23" fillId="79" borderId="21" applyNumberFormat="0" applyProtection="0">
      <alignment horizontal="left" vertical="center" indent="1"/>
    </xf>
    <xf numFmtId="4" fontId="23" fillId="79" borderId="21" applyNumberFormat="0" applyProtection="0">
      <alignment horizontal="left" vertical="center" indent="1"/>
    </xf>
    <xf numFmtId="0" fontId="145" fillId="105" borderId="44" applyNumberFormat="0" applyProtection="0">
      <alignment horizontal="center" wrapText="1"/>
    </xf>
    <xf numFmtId="0" fontId="149" fillId="106" borderId="0"/>
    <xf numFmtId="0" fontId="23" fillId="106" borderId="0"/>
    <xf numFmtId="0" fontId="23" fillId="106" borderId="0"/>
    <xf numFmtId="0" fontId="23" fillId="106" borderId="0"/>
    <xf numFmtId="0" fontId="23" fillId="106" borderId="0"/>
    <xf numFmtId="0" fontId="23" fillId="106" borderId="0"/>
    <xf numFmtId="0" fontId="23" fillId="106" borderId="0"/>
    <xf numFmtId="0" fontId="23" fillId="106" borderId="48">
      <alignment horizontal="right"/>
    </xf>
    <xf numFmtId="0" fontId="23" fillId="106" borderId="48">
      <alignment horizontal="right"/>
    </xf>
    <xf numFmtId="0" fontId="23" fillId="106" borderId="0"/>
    <xf numFmtId="0" fontId="23" fillId="106" borderId="0"/>
    <xf numFmtId="0" fontId="149" fillId="54" borderId="48">
      <protection locked="0"/>
    </xf>
    <xf numFmtId="0" fontId="23" fillId="54" borderId="48">
      <protection locked="0"/>
    </xf>
    <xf numFmtId="0" fontId="23" fillId="54" borderId="48">
      <protection locked="0"/>
    </xf>
    <xf numFmtId="0" fontId="23" fillId="54" borderId="48">
      <protection locked="0"/>
    </xf>
    <xf numFmtId="0" fontId="23" fillId="54" borderId="48">
      <protection locked="0"/>
    </xf>
    <xf numFmtId="0" fontId="149" fillId="106" borderId="0"/>
    <xf numFmtId="0" fontId="23" fillId="106" borderId="0"/>
    <xf numFmtId="0" fontId="23" fillId="106" borderId="0"/>
    <xf numFmtId="0" fontId="23" fillId="106" borderId="0"/>
    <xf numFmtId="0" fontId="23" fillId="106" borderId="0"/>
    <xf numFmtId="0" fontId="23" fillId="86" borderId="0"/>
    <xf numFmtId="0" fontId="23" fillId="86" borderId="0"/>
    <xf numFmtId="0" fontId="23" fillId="107" borderId="0"/>
    <xf numFmtId="0" fontId="23" fillId="107" borderId="0"/>
    <xf numFmtId="0" fontId="23" fillId="108" borderId="0"/>
    <xf numFmtId="0" fontId="23" fillId="108" borderId="0"/>
    <xf numFmtId="40" fontId="51" fillId="0" borderId="0" applyFont="0" applyFill="0" applyBorder="0" applyAlignment="0" applyProtection="0"/>
    <xf numFmtId="0" fontId="23" fillId="0" borderId="0"/>
    <xf numFmtId="0" fontId="23" fillId="0" borderId="49" applyNumberFormat="0" applyAlignment="0" applyProtection="0"/>
    <xf numFmtId="0" fontId="23" fillId="0" borderId="49" applyNumberFormat="0" applyAlignment="0" applyProtection="0"/>
    <xf numFmtId="49" fontId="55" fillId="0" borderId="0" applyFill="0" applyBorder="0" applyAlignment="0"/>
    <xf numFmtId="235" fontId="27" fillId="0" borderId="0" applyFill="0" applyBorder="0" applyAlignment="0"/>
    <xf numFmtId="236" fontId="27" fillId="0" borderId="0" applyFill="0" applyBorder="0" applyAlignment="0"/>
    <xf numFmtId="0" fontId="48" fillId="0" borderId="0" applyNumberFormat="0" applyFill="0" applyBorder="0" applyAlignment="0" applyProtection="0"/>
    <xf numFmtId="0" fontId="166" fillId="0" borderId="0" applyNumberFormat="0" applyFill="0" applyBorder="0" applyAlignment="0" applyProtection="0"/>
    <xf numFmtId="0" fontId="48" fillId="0" borderId="0" applyNumberFormat="0" applyFill="0" applyBorder="0" applyAlignment="0" applyProtection="0"/>
    <xf numFmtId="0" fontId="52" fillId="57" borderId="19" applyNumberFormat="0" applyAlignment="0" applyProtection="0"/>
    <xf numFmtId="0" fontId="52" fillId="51" borderId="19" applyNumberFormat="0" applyAlignment="0" applyProtection="0"/>
    <xf numFmtId="0" fontId="5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205" fillId="0" borderId="0" applyNumberFormat="0" applyFill="0" applyBorder="0" applyAlignment="0" applyProtection="0"/>
  </cellStyleXfs>
  <cellXfs count="154">
    <xf numFmtId="0" fontId="0" fillId="0" borderId="0" xfId="0"/>
    <xf numFmtId="0" fontId="0" fillId="0" borderId="0" xfId="0"/>
    <xf numFmtId="0" fontId="0" fillId="0" borderId="0" xfId="0" applyAlignment="1">
      <alignment horizontal="center"/>
    </xf>
    <xf numFmtId="0" fontId="190" fillId="0" borderId="0" xfId="0" applyFont="1" applyAlignment="1">
      <alignment horizontal="left" wrapText="1"/>
    </xf>
    <xf numFmtId="0" fontId="0" fillId="124" borderId="0" xfId="0" applyFill="1"/>
    <xf numFmtId="0" fontId="0" fillId="124" borderId="0" xfId="0" applyFill="1" applyAlignment="1">
      <alignment horizontal="center"/>
    </xf>
    <xf numFmtId="0" fontId="5" fillId="124" borderId="0" xfId="0" applyFont="1" applyFill="1" applyAlignment="1">
      <alignment horizontal="right"/>
    </xf>
    <xf numFmtId="0" fontId="5" fillId="124" borderId="0" xfId="0" applyFont="1" applyFill="1" applyAlignment="1">
      <alignment horizontal="center"/>
    </xf>
    <xf numFmtId="0" fontId="191" fillId="124" borderId="0" xfId="0" applyFont="1" applyFill="1" applyBorder="1"/>
    <xf numFmtId="0" fontId="192" fillId="124" borderId="0" xfId="0" applyFont="1" applyFill="1" applyBorder="1"/>
    <xf numFmtId="0" fontId="193" fillId="124" borderId="0" xfId="0" applyFont="1" applyFill="1" applyBorder="1" applyAlignment="1">
      <alignment horizontal="right"/>
    </xf>
    <xf numFmtId="0" fontId="194" fillId="124" borderId="66" xfId="0" applyFont="1" applyFill="1" applyBorder="1"/>
    <xf numFmtId="0" fontId="194" fillId="124" borderId="66" xfId="0" applyFont="1" applyFill="1" applyBorder="1" applyAlignment="1">
      <alignment horizontal="center" vertical="center" wrapText="1"/>
    </xf>
    <xf numFmtId="0" fontId="194" fillId="124" borderId="66" xfId="0" applyFont="1" applyFill="1" applyBorder="1" applyAlignment="1">
      <alignment horizontal="center"/>
    </xf>
    <xf numFmtId="172" fontId="194" fillId="124" borderId="66" xfId="0" applyNumberFormat="1" applyFont="1" applyFill="1" applyBorder="1" applyAlignment="1">
      <alignment horizontal="center" vertical="center" wrapText="1"/>
    </xf>
    <xf numFmtId="172" fontId="194" fillId="124" borderId="66" xfId="0" applyNumberFormat="1" applyFont="1" applyFill="1" applyBorder="1"/>
    <xf numFmtId="0" fontId="194" fillId="124" borderId="66" xfId="0" applyFont="1" applyFill="1" applyBorder="1" applyAlignment="1">
      <alignment horizontal="right"/>
    </xf>
    <xf numFmtId="0" fontId="194" fillId="124" borderId="66" xfId="0" applyFont="1" applyFill="1" applyBorder="1" applyAlignment="1"/>
    <xf numFmtId="0" fontId="194" fillId="124" borderId="66" xfId="0" applyFont="1" applyFill="1" applyBorder="1" applyAlignment="1">
      <alignment horizontal="left"/>
    </xf>
    <xf numFmtId="0" fontId="194" fillId="124" borderId="66" xfId="0" applyFont="1" applyFill="1" applyBorder="1" applyAlignment="1">
      <alignment wrapText="1"/>
    </xf>
    <xf numFmtId="0" fontId="197" fillId="124" borderId="0" xfId="0" applyFont="1" applyFill="1"/>
    <xf numFmtId="0" fontId="198" fillId="0" borderId="0" xfId="0" applyFont="1"/>
    <xf numFmtId="0" fontId="198" fillId="124" borderId="0" xfId="0" applyFont="1" applyFill="1"/>
    <xf numFmtId="238" fontId="194" fillId="124" borderId="0" xfId="0" applyNumberFormat="1" applyFont="1" applyFill="1"/>
    <xf numFmtId="238" fontId="195" fillId="124" borderId="0" xfId="0" quotePrefix="1" applyNumberFormat="1" applyFont="1" applyFill="1"/>
    <xf numFmtId="239" fontId="195" fillId="124" borderId="0" xfId="0" applyNumberFormat="1" applyFont="1" applyFill="1" applyBorder="1" applyProtection="1">
      <protection locked="0"/>
    </xf>
    <xf numFmtId="238" fontId="197" fillId="124" borderId="0" xfId="0" applyNumberFormat="1" applyFont="1" applyFill="1"/>
    <xf numFmtId="238" fontId="194" fillId="124" borderId="0" xfId="0" applyNumberFormat="1" applyFont="1" applyFill="1" applyAlignment="1">
      <alignment horizontal="right"/>
    </xf>
    <xf numFmtId="237" fontId="195" fillId="124" borderId="0" xfId="0" applyNumberFormat="1" applyFont="1" applyFill="1" applyBorder="1" applyAlignment="1">
      <alignment horizontal="right"/>
    </xf>
    <xf numFmtId="49" fontId="195" fillId="124" borderId="0" xfId="0" applyNumberFormat="1" applyFont="1" applyFill="1" applyBorder="1" applyAlignment="1">
      <alignment horizontal="right"/>
    </xf>
    <xf numFmtId="237" fontId="195" fillId="124" borderId="67" xfId="0" applyNumberFormat="1" applyFont="1" applyFill="1" applyBorder="1" applyAlignment="1">
      <alignment horizontal="right"/>
    </xf>
    <xf numFmtId="49" fontId="199" fillId="125" borderId="0" xfId="0" quotePrefix="1" applyNumberFormat="1" applyFont="1" applyFill="1" applyBorder="1" applyAlignment="1">
      <alignment horizontal="right" wrapText="1"/>
    </xf>
    <xf numFmtId="49" fontId="199" fillId="125" borderId="0" xfId="0" quotePrefix="1" applyNumberFormat="1" applyFont="1" applyFill="1" applyBorder="1" applyAlignment="1">
      <alignment horizontal="left"/>
    </xf>
    <xf numFmtId="238" fontId="197" fillId="126" borderId="0" xfId="0" applyNumberFormat="1" applyFont="1" applyFill="1"/>
    <xf numFmtId="0" fontId="198" fillId="126" borderId="0" xfId="0" applyFont="1" applyFill="1"/>
    <xf numFmtId="238" fontId="197" fillId="127" borderId="0" xfId="0" applyNumberFormat="1" applyFont="1" applyFill="1"/>
    <xf numFmtId="0" fontId="198" fillId="127" borderId="0" xfId="0" applyFont="1" applyFill="1"/>
    <xf numFmtId="0" fontId="6" fillId="125" borderId="66" xfId="0" applyFont="1" applyFill="1" applyBorder="1" applyAlignment="1"/>
    <xf numFmtId="0" fontId="9" fillId="125" borderId="66" xfId="0" applyFont="1" applyFill="1" applyBorder="1" applyAlignment="1"/>
    <xf numFmtId="0" fontId="6" fillId="125" borderId="66" xfId="0" applyFont="1" applyFill="1" applyBorder="1" applyAlignment="1">
      <alignment horizontal="center" wrapText="1"/>
    </xf>
    <xf numFmtId="0" fontId="0" fillId="125" borderId="0" xfId="0" applyFill="1"/>
    <xf numFmtId="0" fontId="194" fillId="126" borderId="66" xfId="0" applyFont="1" applyFill="1" applyBorder="1"/>
    <xf numFmtId="0" fontId="195" fillId="126" borderId="66" xfId="0" applyFont="1" applyFill="1" applyBorder="1" applyAlignment="1">
      <alignment horizontal="center" vertical="center" wrapText="1"/>
    </xf>
    <xf numFmtId="0" fontId="195" fillId="126" borderId="66" xfId="0" applyFont="1" applyFill="1" applyBorder="1"/>
    <xf numFmtId="0" fontId="201" fillId="126" borderId="0" xfId="0" applyFont="1" applyFill="1"/>
    <xf numFmtId="0" fontId="200" fillId="124" borderId="0" xfId="0" applyFont="1" applyFill="1"/>
    <xf numFmtId="0" fontId="202" fillId="124" borderId="0" xfId="0" applyFont="1" applyFill="1"/>
    <xf numFmtId="0" fontId="203" fillId="124" borderId="0" xfId="0" applyFont="1" applyFill="1"/>
    <xf numFmtId="49" fontId="200" fillId="124" borderId="0" xfId="0" applyNumberFormat="1" applyFont="1" applyFill="1" applyBorder="1" applyAlignment="1">
      <alignment horizontal="right"/>
    </xf>
    <xf numFmtId="15" fontId="199" fillId="125" borderId="0" xfId="0" applyNumberFormat="1" applyFont="1" applyFill="1" applyBorder="1" applyAlignment="1">
      <alignment wrapText="1"/>
    </xf>
    <xf numFmtId="0" fontId="6" fillId="125" borderId="0" xfId="0" applyFont="1" applyFill="1" applyBorder="1" applyAlignment="1">
      <alignment horizontal="center" vertical="top" wrapText="1"/>
    </xf>
    <xf numFmtId="15" fontId="199" fillId="125" borderId="0" xfId="0" applyNumberFormat="1" applyFont="1" applyFill="1" applyBorder="1" applyAlignment="1">
      <alignment horizontal="right" vertical="top" wrapText="1"/>
    </xf>
    <xf numFmtId="15" fontId="200" fillId="124" borderId="0" xfId="0" applyNumberFormat="1" applyFont="1" applyFill="1" applyBorder="1" applyAlignment="1">
      <alignment wrapText="1"/>
    </xf>
    <xf numFmtId="49" fontId="194" fillId="127" borderId="0" xfId="0" applyNumberFormat="1" applyFont="1" applyFill="1"/>
    <xf numFmtId="49" fontId="197" fillId="127" borderId="0" xfId="0" applyNumberFormat="1" applyFont="1" applyFill="1"/>
    <xf numFmtId="0" fontId="204" fillId="124" borderId="0" xfId="0" applyFont="1" applyFill="1"/>
    <xf numFmtId="49" fontId="204" fillId="124" borderId="0" xfId="0" applyNumberFormat="1" applyFont="1" applyFill="1" applyBorder="1" applyAlignment="1">
      <alignment horizontal="left"/>
    </xf>
    <xf numFmtId="0" fontId="200" fillId="124" borderId="0" xfId="0" applyFont="1" applyFill="1" applyBorder="1" applyAlignment="1">
      <alignment vertical="top" wrapText="1"/>
    </xf>
    <xf numFmtId="0" fontId="204" fillId="124" borderId="0" xfId="0" applyFont="1" applyFill="1" applyBorder="1" applyAlignment="1">
      <alignment vertical="top" wrapText="1"/>
    </xf>
    <xf numFmtId="0" fontId="194" fillId="124" borderId="0" xfId="0" applyFont="1" applyFill="1" applyBorder="1" applyAlignment="1">
      <alignment vertical="top" wrapText="1"/>
    </xf>
    <xf numFmtId="0" fontId="197" fillId="127" borderId="0" xfId="0" applyFont="1" applyFill="1" applyBorder="1" applyAlignment="1">
      <alignment horizontal="center" vertical="top" wrapText="1"/>
    </xf>
    <xf numFmtId="0" fontId="194" fillId="127" borderId="0" xfId="0" applyFont="1" applyFill="1" applyBorder="1" applyAlignment="1">
      <alignment vertical="top" wrapText="1"/>
    </xf>
    <xf numFmtId="3" fontId="194" fillId="124" borderId="0" xfId="0" applyNumberFormat="1" applyFont="1" applyFill="1" applyBorder="1" applyAlignment="1">
      <alignment vertical="top" wrapText="1"/>
    </xf>
    <xf numFmtId="0" fontId="195" fillId="124" borderId="0" xfId="0" applyFont="1" applyFill="1" applyBorder="1" applyAlignment="1">
      <alignment vertical="top" wrapText="1"/>
    </xf>
    <xf numFmtId="0" fontId="194" fillId="124" borderId="0" xfId="0" applyFont="1" applyFill="1" applyBorder="1" applyAlignment="1">
      <alignment horizontal="right" vertical="top" wrapText="1"/>
    </xf>
    <xf numFmtId="0" fontId="194" fillId="126" borderId="0" xfId="0" applyFont="1" applyFill="1" applyBorder="1" applyAlignment="1">
      <alignment vertical="top" wrapText="1"/>
    </xf>
    <xf numFmtId="0" fontId="197" fillId="126" borderId="0" xfId="0" applyFont="1" applyFill="1" applyBorder="1" applyAlignment="1">
      <alignment vertical="top" wrapText="1"/>
    </xf>
    <xf numFmtId="3" fontId="194" fillId="126" borderId="0" xfId="0" applyNumberFormat="1" applyFont="1" applyFill="1" applyBorder="1" applyAlignment="1">
      <alignment vertical="top" wrapText="1"/>
    </xf>
    <xf numFmtId="240" fontId="194" fillId="124" borderId="0" xfId="11569" applyNumberFormat="1" applyFont="1" applyFill="1" applyBorder="1" applyAlignment="1">
      <alignment vertical="top" wrapText="1"/>
    </xf>
    <xf numFmtId="240" fontId="194" fillId="126" borderId="0" xfId="0" applyNumberFormat="1" applyFont="1" applyFill="1" applyBorder="1" applyAlignment="1">
      <alignment vertical="top" wrapText="1"/>
    </xf>
    <xf numFmtId="0" fontId="197" fillId="127" borderId="0" xfId="0" applyFont="1" applyFill="1" applyBorder="1" applyAlignment="1">
      <alignment horizontal="left" vertical="top" wrapText="1"/>
    </xf>
    <xf numFmtId="0" fontId="194" fillId="127" borderId="0" xfId="0" applyFont="1" applyFill="1" applyBorder="1" applyAlignment="1">
      <alignment horizontal="left" vertical="top" wrapText="1"/>
    </xf>
    <xf numFmtId="1" fontId="194" fillId="124" borderId="0" xfId="0" applyNumberFormat="1" applyFont="1" applyFill="1" applyBorder="1" applyAlignment="1">
      <alignment vertical="top" wrapText="1"/>
    </xf>
    <xf numFmtId="240" fontId="194" fillId="126" borderId="0" xfId="11569" applyNumberFormat="1" applyFont="1" applyFill="1" applyBorder="1" applyAlignment="1">
      <alignment vertical="top" wrapText="1"/>
    </xf>
    <xf numFmtId="10" fontId="194" fillId="124" borderId="0" xfId="11570" applyNumberFormat="1" applyFont="1" applyFill="1" applyBorder="1" applyAlignment="1">
      <alignment vertical="top" wrapText="1"/>
    </xf>
    <xf numFmtId="10" fontId="194" fillId="124" borderId="0" xfId="0" applyNumberFormat="1" applyFont="1" applyFill="1" applyBorder="1" applyAlignment="1">
      <alignment vertical="top" wrapText="1"/>
    </xf>
    <xf numFmtId="240" fontId="194" fillId="124" borderId="0" xfId="0" applyNumberFormat="1" applyFont="1" applyFill="1" applyBorder="1" applyAlignment="1">
      <alignment vertical="top" wrapText="1"/>
    </xf>
    <xf numFmtId="0" fontId="194" fillId="124" borderId="0" xfId="0" applyFont="1" applyFill="1" applyAlignment="1">
      <alignment wrapText="1"/>
    </xf>
    <xf numFmtId="0" fontId="204" fillId="124" borderId="0" xfId="0" applyFont="1" applyFill="1" applyAlignment="1"/>
    <xf numFmtId="0" fontId="199" fillId="125" borderId="0" xfId="0" applyFont="1" applyFill="1" applyBorder="1" applyAlignment="1">
      <alignment horizontal="right" wrapText="1"/>
    </xf>
    <xf numFmtId="0" fontId="199" fillId="125" borderId="69" xfId="0" applyFont="1" applyFill="1" applyBorder="1" applyAlignment="1">
      <alignment horizontal="right" wrapText="1"/>
    </xf>
    <xf numFmtId="0" fontId="194" fillId="126" borderId="0" xfId="0" applyFont="1" applyFill="1" applyBorder="1" applyAlignment="1">
      <alignment wrapText="1"/>
    </xf>
    <xf numFmtId="0" fontId="194" fillId="126" borderId="69" xfId="0" applyFont="1" applyFill="1" applyBorder="1" applyAlignment="1">
      <alignment wrapText="1"/>
    </xf>
    <xf numFmtId="0" fontId="194" fillId="124" borderId="0" xfId="0" applyFont="1" applyFill="1" applyBorder="1" applyAlignment="1">
      <alignment wrapText="1"/>
    </xf>
    <xf numFmtId="0" fontId="194" fillId="124" borderId="71" xfId="0" applyFont="1" applyFill="1" applyBorder="1" applyAlignment="1">
      <alignment wrapText="1"/>
    </xf>
    <xf numFmtId="0" fontId="194" fillId="124" borderId="0" xfId="0" applyFont="1" applyFill="1" applyAlignment="1">
      <alignment horizontal="right" wrapText="1"/>
    </xf>
    <xf numFmtId="0" fontId="200" fillId="124" borderId="0" xfId="0" applyFont="1" applyFill="1" applyAlignment="1">
      <alignment horizontal="right" wrapText="1"/>
    </xf>
    <xf numFmtId="0" fontId="199" fillId="125" borderId="68" xfId="0" applyFont="1" applyFill="1" applyBorder="1" applyAlignment="1">
      <alignment wrapText="1"/>
    </xf>
    <xf numFmtId="0" fontId="199" fillId="125" borderId="0" xfId="0" applyFont="1" applyFill="1" applyBorder="1" applyAlignment="1">
      <alignment wrapText="1"/>
    </xf>
    <xf numFmtId="0" fontId="194" fillId="126" borderId="68" xfId="0" applyFont="1" applyFill="1" applyBorder="1" applyAlignment="1">
      <alignment wrapText="1"/>
    </xf>
    <xf numFmtId="0" fontId="194" fillId="126" borderId="0" xfId="0" applyFont="1" applyFill="1" applyBorder="1" applyAlignment="1">
      <alignment horizontal="right" wrapText="1"/>
    </xf>
    <xf numFmtId="0" fontId="200" fillId="124" borderId="0" xfId="0" applyFont="1" applyFill="1" applyAlignment="1">
      <alignment horizontal="right" wrapText="1"/>
    </xf>
    <xf numFmtId="0" fontId="194" fillId="126" borderId="0" xfId="0" applyFont="1" applyFill="1" applyBorder="1" applyAlignment="1">
      <alignment wrapText="1"/>
    </xf>
    <xf numFmtId="0" fontId="194" fillId="124" borderId="0" xfId="0" applyFont="1" applyFill="1" applyBorder="1" applyAlignment="1">
      <alignment wrapText="1"/>
    </xf>
    <xf numFmtId="0" fontId="194" fillId="124" borderId="71" xfId="0" applyFont="1" applyFill="1" applyBorder="1" applyAlignment="1">
      <alignment wrapText="1"/>
    </xf>
    <xf numFmtId="239" fontId="200" fillId="126" borderId="0" xfId="0" applyNumberFormat="1" applyFont="1" applyFill="1" applyBorder="1" applyProtection="1">
      <protection locked="0"/>
    </xf>
    <xf numFmtId="239" fontId="195" fillId="127" borderId="0" xfId="0" applyNumberFormat="1" applyFont="1" applyFill="1" applyBorder="1" applyProtection="1">
      <protection locked="0"/>
    </xf>
    <xf numFmtId="239" fontId="200" fillId="124" borderId="0" xfId="0" applyNumberFormat="1" applyFont="1" applyFill="1" applyBorder="1" applyProtection="1">
      <protection locked="0"/>
    </xf>
    <xf numFmtId="239" fontId="200" fillId="127" borderId="0" xfId="0" applyNumberFormat="1" applyFont="1" applyFill="1" applyBorder="1" applyProtection="1">
      <protection locked="0"/>
    </xf>
    <xf numFmtId="0" fontId="199" fillId="125" borderId="75" xfId="0" applyFont="1" applyFill="1" applyBorder="1" applyAlignment="1">
      <alignment horizontal="right" wrapText="1"/>
    </xf>
    <xf numFmtId="0" fontId="194" fillId="126" borderId="75" xfId="0" applyFont="1" applyFill="1" applyBorder="1" applyAlignment="1">
      <alignment wrapText="1"/>
    </xf>
    <xf numFmtId="0" fontId="195" fillId="127" borderId="0" xfId="0" applyFont="1" applyFill="1" applyBorder="1" applyAlignment="1">
      <alignment vertical="top" wrapText="1"/>
    </xf>
    <xf numFmtId="3" fontId="195" fillId="124" borderId="0" xfId="0" applyNumberFormat="1" applyFont="1" applyFill="1" applyBorder="1" applyAlignment="1">
      <alignment vertical="top" wrapText="1"/>
    </xf>
    <xf numFmtId="3" fontId="195" fillId="126" borderId="0" xfId="0" applyNumberFormat="1" applyFont="1" applyFill="1" applyBorder="1" applyAlignment="1">
      <alignment vertical="top" wrapText="1"/>
    </xf>
    <xf numFmtId="1" fontId="195" fillId="124" borderId="0" xfId="11569" applyNumberFormat="1" applyFont="1" applyFill="1" applyBorder="1" applyAlignment="1">
      <alignment vertical="top" wrapText="1"/>
    </xf>
    <xf numFmtId="1" fontId="195" fillId="124" borderId="0" xfId="0" applyNumberFormat="1" applyFont="1" applyFill="1" applyBorder="1" applyAlignment="1">
      <alignment vertical="top" wrapText="1"/>
    </xf>
    <xf numFmtId="1" fontId="195" fillId="126" borderId="0" xfId="0" applyNumberFormat="1" applyFont="1" applyFill="1" applyBorder="1" applyAlignment="1">
      <alignment vertical="top" wrapText="1"/>
    </xf>
    <xf numFmtId="0" fontId="195" fillId="127" borderId="0" xfId="0" applyFont="1" applyFill="1" applyBorder="1" applyAlignment="1">
      <alignment horizontal="left" vertical="top" wrapText="1"/>
    </xf>
    <xf numFmtId="1" fontId="195" fillId="126" borderId="0" xfId="11569" applyNumberFormat="1" applyFont="1" applyFill="1" applyBorder="1" applyAlignment="1">
      <alignment vertical="top" wrapText="1"/>
    </xf>
    <xf numFmtId="10" fontId="195" fillId="124" borderId="0" xfId="11570" applyNumberFormat="1" applyFont="1" applyFill="1" applyBorder="1" applyAlignment="1">
      <alignment vertical="top" wrapText="1"/>
    </xf>
    <xf numFmtId="10" fontId="195" fillId="124" borderId="0" xfId="0" applyNumberFormat="1" applyFont="1" applyFill="1" applyBorder="1" applyAlignment="1">
      <alignment vertical="top" wrapText="1"/>
    </xf>
    <xf numFmtId="3" fontId="195" fillId="124" borderId="0" xfId="11569" applyNumberFormat="1" applyFont="1" applyFill="1" applyBorder="1" applyAlignment="1">
      <alignment vertical="top" wrapText="1"/>
    </xf>
    <xf numFmtId="240" fontId="195" fillId="124" borderId="0" xfId="11569" applyNumberFormat="1" applyFont="1" applyFill="1" applyBorder="1" applyAlignment="1">
      <alignment vertical="top" wrapText="1"/>
    </xf>
    <xf numFmtId="0" fontId="195" fillId="124" borderId="0" xfId="0" applyFont="1" applyFill="1" applyBorder="1" applyAlignment="1">
      <alignment wrapText="1"/>
    </xf>
    <xf numFmtId="0" fontId="195" fillId="124" borderId="75" xfId="0" applyFont="1" applyFill="1" applyBorder="1" applyAlignment="1">
      <alignment wrapText="1"/>
    </xf>
    <xf numFmtId="0" fontId="195" fillId="124" borderId="71" xfId="0" applyFont="1" applyFill="1" applyBorder="1" applyAlignment="1">
      <alignment wrapText="1"/>
    </xf>
    <xf numFmtId="0" fontId="195" fillId="124" borderId="76" xfId="0" applyFont="1" applyFill="1" applyBorder="1" applyAlignment="1">
      <alignment wrapText="1"/>
    </xf>
    <xf numFmtId="1" fontId="195" fillId="124" borderId="0" xfId="0" applyNumberFormat="1" applyFont="1" applyFill="1" applyBorder="1" applyAlignment="1">
      <alignment wrapText="1"/>
    </xf>
    <xf numFmtId="1" fontId="195" fillId="124" borderId="69" xfId="0" applyNumberFormat="1" applyFont="1" applyFill="1" applyBorder="1" applyAlignment="1">
      <alignment wrapText="1"/>
    </xf>
    <xf numFmtId="1" fontId="195" fillId="124" borderId="71" xfId="0" applyNumberFormat="1" applyFont="1" applyFill="1" applyBorder="1" applyAlignment="1">
      <alignment wrapText="1"/>
    </xf>
    <xf numFmtId="1" fontId="195" fillId="124" borderId="72" xfId="0" applyNumberFormat="1" applyFont="1" applyFill="1" applyBorder="1" applyAlignment="1">
      <alignment wrapText="1"/>
    </xf>
    <xf numFmtId="1" fontId="195" fillId="124" borderId="71" xfId="0" applyNumberFormat="1" applyFont="1" applyFill="1" applyBorder="1" applyAlignment="1">
      <alignment horizontal="right" wrapText="1"/>
    </xf>
    <xf numFmtId="0" fontId="206" fillId="124" borderId="0" xfId="0" applyFont="1" applyFill="1"/>
    <xf numFmtId="0" fontId="206" fillId="0" borderId="0" xfId="0" applyFont="1"/>
    <xf numFmtId="0" fontId="206" fillId="124" borderId="0" xfId="0" applyFont="1" applyFill="1" applyAlignment="1">
      <alignment wrapText="1"/>
    </xf>
    <xf numFmtId="0" fontId="206" fillId="124" borderId="0" xfId="11571" applyFont="1" applyFill="1" applyAlignment="1">
      <alignment horizontal="left" indent="1"/>
    </xf>
    <xf numFmtId="14" fontId="194" fillId="124" borderId="66" xfId="0" applyNumberFormat="1" applyFont="1" applyFill="1" applyBorder="1" applyAlignment="1">
      <alignment horizontal="center" vertical="center" wrapText="1"/>
    </xf>
    <xf numFmtId="14" fontId="194" fillId="124" borderId="66" xfId="0" applyNumberFormat="1" applyFont="1" applyFill="1" applyBorder="1"/>
    <xf numFmtId="0" fontId="194" fillId="124" borderId="0" xfId="0" applyFont="1" applyFill="1" applyBorder="1" applyAlignment="1">
      <alignment wrapText="1"/>
    </xf>
    <xf numFmtId="0" fontId="194" fillId="124" borderId="0" xfId="0" applyFont="1" applyFill="1" applyAlignment="1">
      <alignment wrapText="1"/>
    </xf>
    <xf numFmtId="49" fontId="204" fillId="124" borderId="0" xfId="0" applyNumberFormat="1" applyFont="1" applyFill="1" applyBorder="1" applyAlignment="1">
      <alignment horizontal="left" wrapText="1"/>
    </xf>
    <xf numFmtId="49" fontId="200" fillId="124" borderId="67" xfId="0" applyNumberFormat="1" applyFont="1" applyFill="1" applyBorder="1" applyAlignment="1">
      <alignment horizontal="right"/>
    </xf>
    <xf numFmtId="238" fontId="194" fillId="124" borderId="0" xfId="0" applyNumberFormat="1" applyFont="1" applyFill="1" applyAlignment="1">
      <alignment horizontal="left" wrapText="1"/>
    </xf>
    <xf numFmtId="0" fontId="197" fillId="127" borderId="0" xfId="0" applyFont="1" applyFill="1" applyBorder="1" applyAlignment="1">
      <alignment horizontal="left" vertical="top" wrapText="1"/>
    </xf>
    <xf numFmtId="0" fontId="197" fillId="127" borderId="0" xfId="0" applyFont="1" applyFill="1" applyBorder="1" applyAlignment="1">
      <alignment horizontal="center" vertical="top" wrapText="1"/>
    </xf>
    <xf numFmtId="0" fontId="194" fillId="124" borderId="68" xfId="0" applyFont="1" applyFill="1" applyBorder="1" applyAlignment="1">
      <alignment wrapText="1"/>
    </xf>
    <xf numFmtId="0" fontId="194" fillId="124" borderId="0" xfId="0" applyFont="1" applyFill="1" applyBorder="1" applyAlignment="1">
      <alignment wrapText="1"/>
    </xf>
    <xf numFmtId="0" fontId="200" fillId="124" borderId="0" xfId="0" applyFont="1" applyFill="1" applyAlignment="1">
      <alignment horizontal="right" wrapText="1"/>
    </xf>
    <xf numFmtId="0" fontId="199" fillId="125" borderId="68" xfId="0" applyFont="1" applyFill="1" applyBorder="1" applyAlignment="1">
      <alignment wrapText="1"/>
    </xf>
    <xf numFmtId="0" fontId="199" fillId="125" borderId="0" xfId="0" applyFont="1" applyFill="1" applyBorder="1" applyAlignment="1">
      <alignment wrapText="1"/>
    </xf>
    <xf numFmtId="0" fontId="194" fillId="126" borderId="68" xfId="0" applyFont="1" applyFill="1" applyBorder="1" applyAlignment="1">
      <alignment wrapText="1"/>
    </xf>
    <xf numFmtId="0" fontId="194" fillId="126" borderId="0" xfId="0" applyFont="1" applyFill="1" applyBorder="1" applyAlignment="1">
      <alignment wrapText="1"/>
    </xf>
    <xf numFmtId="0" fontId="194" fillId="124" borderId="0" xfId="0" applyFont="1" applyFill="1" applyAlignment="1">
      <alignment wrapText="1"/>
    </xf>
    <xf numFmtId="0" fontId="194" fillId="124" borderId="0" xfId="0" applyFont="1" applyFill="1" applyBorder="1" applyAlignment="1">
      <alignment horizontal="left" wrapText="1"/>
    </xf>
    <xf numFmtId="0" fontId="194" fillId="124" borderId="70" xfId="0" applyFont="1" applyFill="1" applyBorder="1" applyAlignment="1">
      <alignment horizontal="left" wrapText="1"/>
    </xf>
    <xf numFmtId="0" fontId="194" fillId="124" borderId="71" xfId="0" applyFont="1" applyFill="1" applyBorder="1" applyAlignment="1">
      <alignment horizontal="left" wrapText="1"/>
    </xf>
    <xf numFmtId="0" fontId="194" fillId="124" borderId="70" xfId="0" applyFont="1" applyFill="1" applyBorder="1" applyAlignment="1">
      <alignment wrapText="1"/>
    </xf>
    <xf numFmtId="0" fontId="194" fillId="124" borderId="71" xfId="0" applyFont="1" applyFill="1" applyBorder="1" applyAlignment="1">
      <alignment wrapText="1"/>
    </xf>
    <xf numFmtId="0" fontId="194" fillId="124" borderId="73" xfId="0" applyFont="1" applyFill="1" applyBorder="1" applyAlignment="1">
      <alignment wrapText="1"/>
    </xf>
    <xf numFmtId="0" fontId="194" fillId="124" borderId="74" xfId="0" applyFont="1" applyFill="1" applyBorder="1" applyAlignment="1">
      <alignment wrapText="1"/>
    </xf>
    <xf numFmtId="0" fontId="194" fillId="124" borderId="0" xfId="0" applyFont="1" applyFill="1" applyAlignment="1">
      <alignment horizontal="left" vertical="center" wrapText="1" indent="1"/>
    </xf>
    <xf numFmtId="0" fontId="194" fillId="124" borderId="0" xfId="0" applyFont="1" applyFill="1" applyBorder="1" applyAlignment="1">
      <alignment horizontal="left" vertical="center" wrapText="1" indent="1"/>
    </xf>
    <xf numFmtId="0" fontId="194" fillId="124" borderId="0" xfId="0" applyFont="1" applyFill="1" applyBorder="1" applyAlignment="1">
      <alignment horizontal="left" vertical="top" wrapText="1"/>
    </xf>
    <xf numFmtId="0" fontId="207" fillId="124" borderId="0" xfId="0" applyFont="1" applyFill="1" applyBorder="1" applyAlignment="1">
      <alignment horizontal="left" vertical="top" wrapText="1"/>
    </xf>
  </cellXfs>
  <cellStyles count="11572">
    <cellStyle name="          _x000a__x000a_shell=progman.exe_x000a__x000a_m" xfId="11166"/>
    <cellStyle name=" 1" xfId="11167"/>
    <cellStyle name=" 2" xfId="11168"/>
    <cellStyle name="%" xfId="973"/>
    <cellStyle name="% 2" xfId="974"/>
    <cellStyle name="% 3" xfId="11169"/>
    <cellStyle name="%_01.00.05 Basel II" xfId="11170"/>
    <cellStyle name="%_01.00.05 Basel II_07.12.05 EAD by BII" xfId="11171"/>
    <cellStyle name="%_01.00.05 Basel II_07.12.10 Ec. &amp; Reg. Cap. risk" xfId="11172"/>
    <cellStyle name="%_01.00.05 Basel II_07.12.15 Ec. &amp; Reg. Cap. bus." xfId="11173"/>
    <cellStyle name="%_01.00.15" xfId="11174"/>
    <cellStyle name="%_01.00.15_07.12.05 EAD by BII" xfId="11175"/>
    <cellStyle name="%_01.00.15_07.12.10 Ec. &amp; Reg. Cap. risk" xfId="11176"/>
    <cellStyle name="%_01.00.15_07.12.15 Ec. &amp; Reg. Cap. bus." xfId="11177"/>
    <cellStyle name="%_07.04.10 Reconc." xfId="11178"/>
    <cellStyle name="%_07.04.15 Industry concentr" xfId="11179"/>
    <cellStyle name="%_07.04.15 Industry concentr_07.04.10 Reconc." xfId="11180"/>
    <cellStyle name="%_07.04.15 Industry concentr_07.12.05 EAD by BII" xfId="11181"/>
    <cellStyle name="%_07.04.15 Industry concentr_07.12.10 Ec. &amp; Reg. Cap. risk" xfId="11182"/>
    <cellStyle name="%_07.04.15 Industry concentr_07.12.15 Ec. &amp; Reg. Cap. bus." xfId="11183"/>
    <cellStyle name="%_07.04.78 Past due by Geo" xfId="11184"/>
    <cellStyle name="%_07.04.78 Past due by Geo_07.04.10 Reconc." xfId="11185"/>
    <cellStyle name="%_07.04.78 Past due by Geo_07.12.05 EAD by BII" xfId="11186"/>
    <cellStyle name="%_07.04.78 Past due by Geo_07.12.10 Ec. &amp; Reg. Cap. risk" xfId="11187"/>
    <cellStyle name="%_07.04.78 Past due by Geo_07.12.15 Ec. &amp; Reg. Cap. bus." xfId="11188"/>
    <cellStyle name="%_07.10.05 UCR" xfId="11189"/>
    <cellStyle name="%_07.10.05 UCR_07.04.10 Reconc." xfId="11190"/>
    <cellStyle name="%_07.10.05 UCR_07.12.05 EAD by BII" xfId="11191"/>
    <cellStyle name="%_07.10.05 UCR_07.12.10 Ec. &amp; Reg. Cap. risk" xfId="11192"/>
    <cellStyle name="%_07.10.05 UCR_07.12.15 Ec. &amp; Reg. Cap. bus." xfId="11193"/>
    <cellStyle name="%_07.10.13 Grade Assets HFT" xfId="11194"/>
    <cellStyle name="%_07.10.13 Grade Assets HFT_07.04.10 Reconc." xfId="11195"/>
    <cellStyle name="%_07.10.13 Grade Assets HFT_07.12.05 EAD by BII" xfId="11196"/>
    <cellStyle name="%_07.10.13 Grade Assets HFT_07.12.10 Ec. &amp; Reg. Cap. risk" xfId="11197"/>
    <cellStyle name="%_07.10.13 Grade Assets HFT_07.12.15 Ec. &amp; Reg. Cap. bus." xfId="11198"/>
    <cellStyle name="%_07.10.14 Grade Net int. bear." xfId="11199"/>
    <cellStyle name="%_07.10.14 Grade Net int. bear._07.04.10 Reconc." xfId="11200"/>
    <cellStyle name="%_07.10.14 Grade Net int. bear._07.12.05 EAD by BII" xfId="11201"/>
    <cellStyle name="%_07.10.14 Grade Net int. bear._07.12.10 Ec. &amp; Reg. Cap. risk" xfId="11202"/>
    <cellStyle name="%_07.10.14 Grade Net int. bear._07.12.15 Ec. &amp; Reg. Cap. bus." xfId="11203"/>
    <cellStyle name="%_07.10.15 Grade Oth assets" xfId="11204"/>
    <cellStyle name="%_07.10.15 Grade Oth assets_07.04.10 Reconc." xfId="11205"/>
    <cellStyle name="%_07.10.15 Grade Oth assets_07.12.05 EAD by BII" xfId="11206"/>
    <cellStyle name="%_07.10.15 Grade Oth assets_07.12.10 Ec. &amp; Reg. Cap. risk" xfId="11207"/>
    <cellStyle name="%_07.10.15 Grade Oth assets_07.12.15 Ec. &amp; Reg. Cap. bus." xfId="11208"/>
    <cellStyle name="%_07.10.20 Exp. at Default" xfId="11209"/>
    <cellStyle name="%_07.10.20 Exp. at Default_07.04.10 Reconc." xfId="11210"/>
    <cellStyle name="%_07.10.20 Exp. at Default_07.12.05 EAD by BII" xfId="11211"/>
    <cellStyle name="%_07.10.20 Exp. at Default_07.12.10 Ec. &amp; Reg. Cap. risk" xfId="11212"/>
    <cellStyle name="%_07.10.20 Exp. at Default_07.12.15 Ec. &amp; Reg. Cap. bus." xfId="11213"/>
    <cellStyle name="%_07.10.21 RWA analysis" xfId="11214"/>
    <cellStyle name="%_07.10.21 RWA analysis_07.12.05 EAD by BII" xfId="11215"/>
    <cellStyle name="%_07.10.21 RWA analysis_07.12.10 Ec. &amp; Reg. Cap. risk" xfId="11216"/>
    <cellStyle name="%_07.10.21 RWA analysis_07.12.15 Ec. &amp; Reg. Cap. bus." xfId="11217"/>
    <cellStyle name="%_07.10.30 Exp. at Def. Geo" xfId="11218"/>
    <cellStyle name="%_07.10.30 Exp. at Def. Geo_07.04.10 Reconc." xfId="11219"/>
    <cellStyle name="%_07.10.30 Exp. at Def. Geo_07.12.05 EAD by BII" xfId="11220"/>
    <cellStyle name="%_07.10.30 Exp. at Def. Geo_07.12.10 Ec. &amp; Reg. Cap. risk" xfId="11221"/>
    <cellStyle name="%_07.10.30 Exp. at Def. Geo_07.12.15 Ec. &amp; Reg. Cap. bus." xfId="11222"/>
    <cellStyle name="%_07.11.40 EAD exposure class T-1" xfId="11223"/>
    <cellStyle name="%_07.11.40 EAD exposure class T-1_07.12.05 EAD by BII" xfId="11224"/>
    <cellStyle name="%_07.11.40 EAD exposure class T-1_07.12.10 Ec. &amp; Reg. Cap. risk" xfId="11225"/>
    <cellStyle name="%_07.11.40 EAD exposure class T-1_07.12.15 Ec. &amp; Reg. Cap. bus." xfId="11226"/>
    <cellStyle name="%_07.11.45 Maturity default T-1" xfId="11227"/>
    <cellStyle name="%_07.11.45 Maturity default T-1_07.12.05 EAD by BII" xfId="11228"/>
    <cellStyle name="%_07.11.45 Maturity default T-1_07.12.10 Ec. &amp; Reg. Cap. risk" xfId="11229"/>
    <cellStyle name="%_07.11.45 Maturity default T-1_07.12.15 Ec. &amp; Reg. Cap. bus." xfId="11230"/>
    <cellStyle name="%_07.12.05 EAD by BII" xfId="11231"/>
    <cellStyle name="%_07.12.05 EAD by BII_07.12.05 EAD by BII" xfId="11232"/>
    <cellStyle name="%_07.12.05 EAD by BII_07.12.10 Ec. &amp; Reg. Cap. risk" xfId="11233"/>
    <cellStyle name="%_07.12.05 EAD by BII_07.12.15 Ec. &amp; Reg. Cap. bus." xfId="11234"/>
    <cellStyle name="%_07.12.05 EAD by BII_1" xfId="11235"/>
    <cellStyle name="%_07.12.10 Ec. &amp; Reg. Cap. risk" xfId="11236"/>
    <cellStyle name="%_07.12.15 Ec. &amp; Reg. Cap. bus." xfId="11237"/>
    <cellStyle name="%_07.12.30 Overall Exp. EAD RWA" xfId="11238"/>
    <cellStyle name="%_07.12.30 Overall Exp. EAD RWA_07.12.05 EAD by BII" xfId="11239"/>
    <cellStyle name="%_07.12.30 Overall Exp. EAD RWA_07.12.10 Ec. &amp; Reg. Cap. risk" xfId="11240"/>
    <cellStyle name="%_07.12.30 Overall Exp. EAD RWA_07.12.15 Ec. &amp; Reg. Cap. bus." xfId="11241"/>
    <cellStyle name="%_1.1. Reported P&amp;L" xfId="11242"/>
    <cellStyle name="%_1.2. Underlying P&amp;L" xfId="11243"/>
    <cellStyle name="%_1.3. Reconciliation" xfId="11244"/>
    <cellStyle name="%_1.4. Quarterly P&amp;L development" xfId="11245"/>
    <cellStyle name="%_2.1. Consolidated Balance sheet" xfId="11246"/>
    <cellStyle name="%_2.2. Capital " xfId="11247"/>
    <cellStyle name="%_2.3. Liquidity" xfId="11248"/>
    <cellStyle name="%_20111108 Presentationsheet Q3 2011v2 - used for graphs presentation" xfId="11249"/>
    <cellStyle name="%_20111108 Presentationsheet Q3 2011v2 - used for graphs presentation 2" xfId="11250"/>
    <cellStyle name="%_20111108 Presentationsheet Q3 2011v2 - used for graphs presentation_07.04.10 Reconc." xfId="11251"/>
    <cellStyle name="%_20111108 Presentationsheet Q3 2011v2 - used for graphs presentation_07.12.05 EAD by BII" xfId="11252"/>
    <cellStyle name="%_20111108 Presentationsheet Q3 2011v2 - used for graphs presentation_07.12.10 Ec. &amp; Reg. Cap. risk" xfId="11253"/>
    <cellStyle name="%_20111108 Presentationsheet Q3 2011v2 - used for graphs presentation_07.12.15 Ec. &amp; Reg. Cap. bus." xfId="11254"/>
    <cellStyle name="%_20111108 Presentationsheet Q3 2011v2 - used for graphs presentation_20111108 Presentationsheet Q3 2011" xfId="11255"/>
    <cellStyle name="%_650212_201009" xfId="975"/>
    <cellStyle name="%_650212_201009_IFRS Equity" xfId="976"/>
    <cellStyle name="%_650212_201009_Intangible assets" xfId="977"/>
    <cellStyle name="%_650212_201009_PC Consolidated - December" xfId="978"/>
    <cellStyle name="%_650212_201009_PC Consolidated - December_IFRS Equity" xfId="979"/>
    <cellStyle name="%_650212_201009_PC Consolidated - December_Intangible assets" xfId="980"/>
    <cellStyle name="%_650212_201009_PC Consolidated - December_Pension" xfId="981"/>
    <cellStyle name="%_650212_201009_PC Consolidated - December_RFS Loan" xfId="982"/>
    <cellStyle name="%_650212_201009_PC Consolidated - December_SCE" xfId="983"/>
    <cellStyle name="%_650212_201009_PC Consolidated - December_Sep-Aug equity" xfId="984"/>
    <cellStyle name="%_650212_201009_PC Consolidated - December_Sep-Jun Equity" xfId="985"/>
    <cellStyle name="%_650212_201009_PC Consolidated - December_Sheet1" xfId="986"/>
    <cellStyle name="%_650212_201009_PC Consolidated - December_Sheet2" xfId="987"/>
    <cellStyle name="%_650212_201009_PC Consolidated - December_Sheet21" xfId="988"/>
    <cellStyle name="%_650212_201009_Pension" xfId="989"/>
    <cellStyle name="%_650212_201009_RFS Loan" xfId="990"/>
    <cellStyle name="%_650212_201009_SCE" xfId="991"/>
    <cellStyle name="%_650212_201009_Sep-Aug equity" xfId="992"/>
    <cellStyle name="%_650212_201009_Sep-Jun Equity" xfId="993"/>
    <cellStyle name="%_650212_201009_Sheet1" xfId="994"/>
    <cellStyle name="%_650212_201009_Sheet2" xfId="995"/>
    <cellStyle name="%_650212_201009_Sheet21" xfId="996"/>
    <cellStyle name="%_650212_201011" xfId="997"/>
    <cellStyle name="%_650212_201011_IFRS Equity" xfId="998"/>
    <cellStyle name="%_650212_201011_Intangible assets" xfId="999"/>
    <cellStyle name="%_650212_201011_PC Consolidated - December" xfId="1000"/>
    <cellStyle name="%_650212_201011_PC Consolidated - December_IFRS Equity" xfId="1001"/>
    <cellStyle name="%_650212_201011_PC Consolidated - December_Intangible assets" xfId="1002"/>
    <cellStyle name="%_650212_201011_PC Consolidated - December_Pension" xfId="1003"/>
    <cellStyle name="%_650212_201011_PC Consolidated - December_RFS Loan" xfId="1004"/>
    <cellStyle name="%_650212_201011_PC Consolidated - December_SCE" xfId="1005"/>
    <cellStyle name="%_650212_201011_PC Consolidated - December_Sep-Aug equity" xfId="1006"/>
    <cellStyle name="%_650212_201011_PC Consolidated - December_Sep-Jun Equity" xfId="1007"/>
    <cellStyle name="%_650212_201011_PC Consolidated - December_Sheet1" xfId="1008"/>
    <cellStyle name="%_650212_201011_PC Consolidated - December_Sheet2" xfId="1009"/>
    <cellStyle name="%_650212_201011_PC Consolidated - December_Sheet21" xfId="1010"/>
    <cellStyle name="%_650212_201011_Pension" xfId="1011"/>
    <cellStyle name="%_650212_201011_RFS Loan" xfId="1012"/>
    <cellStyle name="%_650212_201011_SCE" xfId="1013"/>
    <cellStyle name="%_650212_201011_Sep-Aug equity" xfId="1014"/>
    <cellStyle name="%_650212_201011_Sep-Jun Equity" xfId="1015"/>
    <cellStyle name="%_650212_201011_Sheet1" xfId="1016"/>
    <cellStyle name="%_650212_201011_Sheet2" xfId="1017"/>
    <cellStyle name="%_650212_201011_Sheet21" xfId="1018"/>
    <cellStyle name="%_AA_Group_Risk" xfId="11256"/>
    <cellStyle name="%_ALM vs PCA" xfId="11257"/>
    <cellStyle name="%_ALM10146" xfId="11258"/>
    <cellStyle name="%_ALM10146 2" xfId="11259"/>
    <cellStyle name="%_ALM10146_20111129 Charts AR2011 - CM" xfId="11260"/>
    <cellStyle name="%_ALM10146_20120622 Charts IFR2012 - CM" xfId="11261"/>
    <cellStyle name="%_ALM10146_Book1 (2)" xfId="11262"/>
    <cellStyle name="%_ALM10146_Book1 (2)_20111129 Charts AR2011 - CM" xfId="11263"/>
    <cellStyle name="%_ALM10146_Book1 (2)_20120622 Charts IFR2012 - CM" xfId="11264"/>
    <cellStyle name="%_ALM10146_Book1 (2)_Capital charts FY2011" xfId="11265"/>
    <cellStyle name="%_ALM10146_Book1 (2)_RWA vs total assets" xfId="11266"/>
    <cellStyle name="%_ALM10146_Capital charts FY2011" xfId="11267"/>
    <cellStyle name="%_ALM10146_Maturity calendar 31 Dec 2010" xfId="11268"/>
    <cellStyle name="%_ALM10146_Maturity calendar 31 Dec 2010_20111129 Charts AR2011 - CM" xfId="11269"/>
    <cellStyle name="%_ALM10146_Maturity calendar 31 Dec 2010_20120622 Charts IFR2012 - CM" xfId="11270"/>
    <cellStyle name="%_ALM10146_Maturity calendar 31 Dec 2010_Capital charts FY2011" xfId="11271"/>
    <cellStyle name="%_ALM10146_Maturity calendar 31 Dec 2010_RWA vs total assets" xfId="11272"/>
    <cellStyle name="%_ALM10146_RWA vs total assets" xfId="11273"/>
    <cellStyle name="%_Blad1" xfId="1019"/>
    <cellStyle name="%_Blad1_IFRS Equity" xfId="1020"/>
    <cellStyle name="%_Blad1_Intangible assets" xfId="1021"/>
    <cellStyle name="%_Blad1_RFS Loan" xfId="1022"/>
    <cellStyle name="%_Blad1_SCE" xfId="1023"/>
    <cellStyle name="%_Blad1_Sep-Aug equity" xfId="1024"/>
    <cellStyle name="%_Blad1_Sep-Jun Equity" xfId="1025"/>
    <cellStyle name="%_Blad1_Sheet1" xfId="1026"/>
    <cellStyle name="%_Blad1_Sheet2" xfId="1027"/>
    <cellStyle name="%_Blad1_Sheet21" xfId="1028"/>
    <cellStyle name="%_Blad2" xfId="1029"/>
    <cellStyle name="%_Blad2_Blad1" xfId="1030"/>
    <cellStyle name="%_Blad2_Blad1_IFRS Equity" xfId="1031"/>
    <cellStyle name="%_Blad2_Blad1_Intangible assets" xfId="1032"/>
    <cellStyle name="%_Blad2_Blad1_RFS Loan" xfId="1033"/>
    <cellStyle name="%_Blad2_Blad1_SCE" xfId="1034"/>
    <cellStyle name="%_Blad2_Blad1_Sep-Aug equity" xfId="1035"/>
    <cellStyle name="%_Blad2_Blad1_Sep-Jun Equity" xfId="1036"/>
    <cellStyle name="%_Blad2_Blad1_Sheet1" xfId="1037"/>
    <cellStyle name="%_Blad2_Blad1_Sheet2" xfId="1038"/>
    <cellStyle name="%_Blad2_Blad1_Sheet21" xfId="1039"/>
    <cellStyle name="%_Blad2_gec.balans magnitude" xfId="1040"/>
    <cellStyle name="%_Blad2_gec.balans magnitude_IFRS Equity" xfId="1041"/>
    <cellStyle name="%_Blad2_gec.balans magnitude_Intangible assets" xfId="1042"/>
    <cellStyle name="%_Blad2_gec.balans magnitude_RFS Loan" xfId="1043"/>
    <cellStyle name="%_Blad2_gec.balans magnitude_SCE" xfId="1044"/>
    <cellStyle name="%_Blad2_gec.balans magnitude_Sep-Aug equity" xfId="1045"/>
    <cellStyle name="%_Blad2_gec.balans magnitude_Sep-Jun Equity" xfId="1046"/>
    <cellStyle name="%_Blad2_gec.balans magnitude_Sheet1" xfId="1047"/>
    <cellStyle name="%_Blad2_gec.balans magnitude_Sheet2" xfId="1048"/>
    <cellStyle name="%_Blad2_gec.balans magnitude_Sheet21" xfId="1049"/>
    <cellStyle name="%_Blad2_IFRS Equity" xfId="1050"/>
    <cellStyle name="%_Blad2_Intangible assets" xfId="1051"/>
    <cellStyle name="%_Blad2_RFS Loan" xfId="1052"/>
    <cellStyle name="%_Blad2_SCE" xfId="1053"/>
    <cellStyle name="%_Blad2_Sep-Aug equity" xfId="1054"/>
    <cellStyle name="%_Blad2_Sep-Jun Equity" xfId="1055"/>
    <cellStyle name="%_Blad2_Sheet1" xfId="1056"/>
    <cellStyle name="%_Blad2_Sheet2" xfId="1057"/>
    <cellStyle name="%_Blad2_Sheet21" xfId="1058"/>
    <cellStyle name="%_Blad2_uitsplitsing 12002010,3090,4030" xfId="1059"/>
    <cellStyle name="%_Blad2_uitsplitsing 12002010,3090,4030_IFRS Equity" xfId="1060"/>
    <cellStyle name="%_Blad2_uitsplitsing 12002010,3090,4030_Intangible assets" xfId="1061"/>
    <cellStyle name="%_Blad2_uitsplitsing 12002010,3090,4030_RFS Loan" xfId="1062"/>
    <cellStyle name="%_Blad2_uitsplitsing 12002010,3090,4030_SCE" xfId="1063"/>
    <cellStyle name="%_Blad2_uitsplitsing 12002010,3090,4030_Sep-Aug equity" xfId="1064"/>
    <cellStyle name="%_Blad2_uitsplitsing 12002010,3090,4030_Sep-Jun Equity" xfId="1065"/>
    <cellStyle name="%_Blad2_uitsplitsing 12002010,3090,4030_Sheet1" xfId="1066"/>
    <cellStyle name="%_Blad2_uitsplitsing 12002010,3090,4030_Sheet2" xfId="1067"/>
    <cellStyle name="%_Blad2_uitsplitsing 12002010,3090,4030_Sheet21" xfId="1068"/>
    <cellStyle name="%_Budget2010 v1" xfId="1069"/>
    <cellStyle name="%_Budget2010 v1 2" xfId="1070"/>
    <cellStyle name="%_Budget2010 v1 2_IFRS Equity" xfId="1071"/>
    <cellStyle name="%_Budget2010 v1 2_Intangible assets" xfId="1072"/>
    <cellStyle name="%_Budget2010 v1 2_RFS Loan" xfId="1073"/>
    <cellStyle name="%_Budget2010 v1 2_SCE" xfId="1074"/>
    <cellStyle name="%_Budget2010 v1 2_Sep-Aug equity" xfId="1075"/>
    <cellStyle name="%_Budget2010 v1 2_Sep-Jun Equity" xfId="1076"/>
    <cellStyle name="%_Budget2010 v1 2_Sheet1" xfId="1077"/>
    <cellStyle name="%_Budget2010 v1 2_Sheet2" xfId="1078"/>
    <cellStyle name="%_Budget2010 v1 2_Sheet21" xfId="1079"/>
    <cellStyle name="%_Budget2010 v1_Blad1" xfId="1080"/>
    <cellStyle name="%_Budget2010 v1_Blad1_IFRS Equity" xfId="1081"/>
    <cellStyle name="%_Budget2010 v1_Blad1_Intangible assets" xfId="1082"/>
    <cellStyle name="%_Budget2010 v1_Blad1_RFS Loan" xfId="1083"/>
    <cellStyle name="%_Budget2010 v1_Blad1_SCE" xfId="1084"/>
    <cellStyle name="%_Budget2010 v1_Blad1_Sep-Aug equity" xfId="1085"/>
    <cellStyle name="%_Budget2010 v1_Blad1_Sep-Jun Equity" xfId="1086"/>
    <cellStyle name="%_Budget2010 v1_Blad1_Sheet1" xfId="1087"/>
    <cellStyle name="%_Budget2010 v1_Blad1_Sheet2" xfId="1088"/>
    <cellStyle name="%_Budget2010 v1_Blad1_Sheet21" xfId="1089"/>
    <cellStyle name="%_Budget2010 v1_controlesheet invoer magnitude" xfId="1090"/>
    <cellStyle name="%_Budget2010 v1_controlesheet invoer magnitude_1" xfId="1091"/>
    <cellStyle name="%_Budget2010 v1_controlesheet invoer magnitude_1_controlesheet invoer magnitude" xfId="1092"/>
    <cellStyle name="%_Budget2010 v1_controlesheet invoer magnitude_1_controlesheet invoer magnitude_IFRS Equity" xfId="1093"/>
    <cellStyle name="%_Budget2010 v1_controlesheet invoer magnitude_1_controlesheet invoer magnitude_Intangible assets" xfId="1094"/>
    <cellStyle name="%_Budget2010 v1_controlesheet invoer magnitude_1_controlesheet invoer magnitude_RFS Loan" xfId="1095"/>
    <cellStyle name="%_Budget2010 v1_controlesheet invoer magnitude_1_controlesheet invoer magnitude_SCE" xfId="1096"/>
    <cellStyle name="%_Budget2010 v1_controlesheet invoer magnitude_1_controlesheet invoer magnitude_Sep-Aug equity" xfId="1097"/>
    <cellStyle name="%_Budget2010 v1_controlesheet invoer magnitude_1_controlesheet invoer magnitude_Sep-Jun Equity" xfId="1098"/>
    <cellStyle name="%_Budget2010 v1_controlesheet invoer magnitude_1_controlesheet invoer magnitude_Sheet1" xfId="1099"/>
    <cellStyle name="%_Budget2010 v1_controlesheet invoer magnitude_1_controlesheet invoer magnitude_Sheet2" xfId="1100"/>
    <cellStyle name="%_Budget2010 v1_controlesheet invoer magnitude_1_controlesheet invoer magnitude_Sheet21" xfId="1101"/>
    <cellStyle name="%_Budget2010 v1_controlesheet invoer magnitude_1_IFRS Equity" xfId="1102"/>
    <cellStyle name="%_Budget2010 v1_controlesheet invoer magnitude_1_Intangible assets" xfId="1103"/>
    <cellStyle name="%_Budget2010 v1_controlesheet invoer magnitude_1_RFS Loan" xfId="1104"/>
    <cellStyle name="%_Budget2010 v1_controlesheet invoer magnitude_1_SCE" xfId="1105"/>
    <cellStyle name="%_Budget2010 v1_controlesheet invoer magnitude_1_Sep-Aug equity" xfId="1106"/>
    <cellStyle name="%_Budget2010 v1_controlesheet invoer magnitude_1_Sep-Jun Equity" xfId="1107"/>
    <cellStyle name="%_Budget2010 v1_controlesheet invoer magnitude_1_Sheet1" xfId="1108"/>
    <cellStyle name="%_Budget2010 v1_controlesheet invoer magnitude_1_Sheet2" xfId="1109"/>
    <cellStyle name="%_Budget2010 v1_controlesheet invoer magnitude_1_Sheet21" xfId="1110"/>
    <cellStyle name="%_Budget2010 v1_controlesheet invoer magnitude_2" xfId="1111"/>
    <cellStyle name="%_Budget2010 v1_controlesheet invoer magnitude_2_controlesheet invoer magnitude" xfId="1112"/>
    <cellStyle name="%_Budget2010 v1_controlesheet invoer magnitude_2_controlesheet invoer magnitude_IFRS Equity" xfId="1113"/>
    <cellStyle name="%_Budget2010 v1_controlesheet invoer magnitude_2_controlesheet invoer magnitude_Intangible assets" xfId="1114"/>
    <cellStyle name="%_Budget2010 v1_controlesheet invoer magnitude_2_controlesheet invoer magnitude_RFS Loan" xfId="1115"/>
    <cellStyle name="%_Budget2010 v1_controlesheet invoer magnitude_2_controlesheet invoer magnitude_SCE" xfId="1116"/>
    <cellStyle name="%_Budget2010 v1_controlesheet invoer magnitude_2_controlesheet invoer magnitude_Sep-Aug equity" xfId="1117"/>
    <cellStyle name="%_Budget2010 v1_controlesheet invoer magnitude_2_controlesheet invoer magnitude_Sep-Jun Equity" xfId="1118"/>
    <cellStyle name="%_Budget2010 v1_controlesheet invoer magnitude_2_controlesheet invoer magnitude_Sheet1" xfId="1119"/>
    <cellStyle name="%_Budget2010 v1_controlesheet invoer magnitude_2_controlesheet invoer magnitude_Sheet2" xfId="1120"/>
    <cellStyle name="%_Budget2010 v1_controlesheet invoer magnitude_2_controlesheet invoer magnitude_Sheet21" xfId="1121"/>
    <cellStyle name="%_Budget2010 v1_controlesheet invoer magnitude_2_IFRS Equity" xfId="1122"/>
    <cellStyle name="%_Budget2010 v1_controlesheet invoer magnitude_2_Intangible assets" xfId="1123"/>
    <cellStyle name="%_Budget2010 v1_controlesheet invoer magnitude_2_RFS Loan" xfId="1124"/>
    <cellStyle name="%_Budget2010 v1_controlesheet invoer magnitude_2_SCE" xfId="1125"/>
    <cellStyle name="%_Budget2010 v1_controlesheet invoer magnitude_2_Sep-Aug equity" xfId="1126"/>
    <cellStyle name="%_Budget2010 v1_controlesheet invoer magnitude_2_Sep-Jun Equity" xfId="1127"/>
    <cellStyle name="%_Budget2010 v1_controlesheet invoer magnitude_2_Sheet1" xfId="1128"/>
    <cellStyle name="%_Budget2010 v1_controlesheet invoer magnitude_2_Sheet2" xfId="1129"/>
    <cellStyle name="%_Budget2010 v1_controlesheet invoer magnitude_2_Sheet21" xfId="1130"/>
    <cellStyle name="%_Budget2010 v1_controlesheet invoer magnitude_3" xfId="1131"/>
    <cellStyle name="%_Budget2010 v1_controlesheet invoer magnitude_3_controlesheet invoer magnitude" xfId="1132"/>
    <cellStyle name="%_Budget2010 v1_controlesheet invoer magnitude_3_controlesheet invoer magnitude_IFRS Equity" xfId="1133"/>
    <cellStyle name="%_Budget2010 v1_controlesheet invoer magnitude_3_controlesheet invoer magnitude_Intangible assets" xfId="1134"/>
    <cellStyle name="%_Budget2010 v1_controlesheet invoer magnitude_3_controlesheet invoer magnitude_RFS Loan" xfId="1135"/>
    <cellStyle name="%_Budget2010 v1_controlesheet invoer magnitude_3_controlesheet invoer magnitude_SCE" xfId="1136"/>
    <cellStyle name="%_Budget2010 v1_controlesheet invoer magnitude_3_controlesheet invoer magnitude_Sep-Aug equity" xfId="1137"/>
    <cellStyle name="%_Budget2010 v1_controlesheet invoer magnitude_3_controlesheet invoer magnitude_Sep-Jun Equity" xfId="1138"/>
    <cellStyle name="%_Budget2010 v1_controlesheet invoer magnitude_3_controlesheet invoer magnitude_Sheet1" xfId="1139"/>
    <cellStyle name="%_Budget2010 v1_controlesheet invoer magnitude_3_controlesheet invoer magnitude_Sheet2" xfId="1140"/>
    <cellStyle name="%_Budget2010 v1_controlesheet invoer magnitude_3_controlesheet invoer magnitude_Sheet21" xfId="1141"/>
    <cellStyle name="%_Budget2010 v1_controlesheet invoer magnitude_3_IFRS Equity" xfId="1142"/>
    <cellStyle name="%_Budget2010 v1_controlesheet invoer magnitude_3_Intangible assets" xfId="1143"/>
    <cellStyle name="%_Budget2010 v1_controlesheet invoer magnitude_3_RFS Loan" xfId="1144"/>
    <cellStyle name="%_Budget2010 v1_controlesheet invoer magnitude_3_SCE" xfId="1145"/>
    <cellStyle name="%_Budget2010 v1_controlesheet invoer magnitude_3_Sep-Aug equity" xfId="1146"/>
    <cellStyle name="%_Budget2010 v1_controlesheet invoer magnitude_3_Sep-Jun Equity" xfId="1147"/>
    <cellStyle name="%_Budget2010 v1_controlesheet invoer magnitude_3_Sheet1" xfId="1148"/>
    <cellStyle name="%_Budget2010 v1_controlesheet invoer magnitude_3_Sheet2" xfId="1149"/>
    <cellStyle name="%_Budget2010 v1_controlesheet invoer magnitude_3_Sheet21" xfId="1150"/>
    <cellStyle name="%_Budget2010 v1_controlesheet invoer magnitude_4" xfId="1151"/>
    <cellStyle name="%_Budget2010 v1_controlesheet invoer magnitude_4_controlesheet invoer magnitude" xfId="1152"/>
    <cellStyle name="%_Budget2010 v1_controlesheet invoer magnitude_4_controlesheet invoer magnitude_IFRS Equity" xfId="1153"/>
    <cellStyle name="%_Budget2010 v1_controlesheet invoer magnitude_4_controlesheet invoer magnitude_Intangible assets" xfId="1154"/>
    <cellStyle name="%_Budget2010 v1_controlesheet invoer magnitude_4_controlesheet invoer magnitude_RFS Loan" xfId="1155"/>
    <cellStyle name="%_Budget2010 v1_controlesheet invoer magnitude_4_controlesheet invoer magnitude_SCE" xfId="1156"/>
    <cellStyle name="%_Budget2010 v1_controlesheet invoer magnitude_4_controlesheet invoer magnitude_Sep-Aug equity" xfId="1157"/>
    <cellStyle name="%_Budget2010 v1_controlesheet invoer magnitude_4_controlesheet invoer magnitude_Sep-Jun Equity" xfId="1158"/>
    <cellStyle name="%_Budget2010 v1_controlesheet invoer magnitude_4_controlesheet invoer magnitude_Sheet1" xfId="1159"/>
    <cellStyle name="%_Budget2010 v1_controlesheet invoer magnitude_4_controlesheet invoer magnitude_Sheet2" xfId="1160"/>
    <cellStyle name="%_Budget2010 v1_controlesheet invoer magnitude_4_controlesheet invoer magnitude_Sheet21" xfId="1161"/>
    <cellStyle name="%_Budget2010 v1_controlesheet invoer magnitude_4_IFRS Equity" xfId="1162"/>
    <cellStyle name="%_Budget2010 v1_controlesheet invoer magnitude_4_Intangible assets" xfId="1163"/>
    <cellStyle name="%_Budget2010 v1_controlesheet invoer magnitude_4_RFS Loan" xfId="1164"/>
    <cellStyle name="%_Budget2010 v1_controlesheet invoer magnitude_4_SCE" xfId="1165"/>
    <cellStyle name="%_Budget2010 v1_controlesheet invoer magnitude_4_Sep-Aug equity" xfId="1166"/>
    <cellStyle name="%_Budget2010 v1_controlesheet invoer magnitude_4_Sep-Jun Equity" xfId="1167"/>
    <cellStyle name="%_Budget2010 v1_controlesheet invoer magnitude_4_Sheet1" xfId="1168"/>
    <cellStyle name="%_Budget2010 v1_controlesheet invoer magnitude_4_Sheet2" xfId="1169"/>
    <cellStyle name="%_Budget2010 v1_controlesheet invoer magnitude_4_Sheet21" xfId="1170"/>
    <cellStyle name="%_Budget2010 v1_controlesheet invoer magnitude_5" xfId="1171"/>
    <cellStyle name="%_Budget2010 v1_controlesheet invoer magnitude_5_controlesheet invoer magnitude" xfId="1172"/>
    <cellStyle name="%_Budget2010 v1_controlesheet invoer magnitude_5_controlesheet invoer magnitude_IFRS Equity" xfId="1173"/>
    <cellStyle name="%_Budget2010 v1_controlesheet invoer magnitude_5_controlesheet invoer magnitude_Intangible assets" xfId="1174"/>
    <cellStyle name="%_Budget2010 v1_controlesheet invoer magnitude_5_controlesheet invoer magnitude_RFS Loan" xfId="1175"/>
    <cellStyle name="%_Budget2010 v1_controlesheet invoer magnitude_5_controlesheet invoer magnitude_SCE" xfId="1176"/>
    <cellStyle name="%_Budget2010 v1_controlesheet invoer magnitude_5_controlesheet invoer magnitude_Sep-Aug equity" xfId="1177"/>
    <cellStyle name="%_Budget2010 v1_controlesheet invoer magnitude_5_controlesheet invoer magnitude_Sep-Jun Equity" xfId="1178"/>
    <cellStyle name="%_Budget2010 v1_controlesheet invoer magnitude_5_controlesheet invoer magnitude_Sheet1" xfId="1179"/>
    <cellStyle name="%_Budget2010 v1_controlesheet invoer magnitude_5_controlesheet invoer magnitude_Sheet2" xfId="1180"/>
    <cellStyle name="%_Budget2010 v1_controlesheet invoer magnitude_5_controlesheet invoer magnitude_Sheet21" xfId="1181"/>
    <cellStyle name="%_Budget2010 v1_controlesheet invoer magnitude_5_IFRS Equity" xfId="1182"/>
    <cellStyle name="%_Budget2010 v1_controlesheet invoer magnitude_5_Intangible assets" xfId="1183"/>
    <cellStyle name="%_Budget2010 v1_controlesheet invoer magnitude_5_RFS Loan" xfId="1184"/>
    <cellStyle name="%_Budget2010 v1_controlesheet invoer magnitude_5_SCE" xfId="1185"/>
    <cellStyle name="%_Budget2010 v1_controlesheet invoer magnitude_5_Sep-Aug equity" xfId="1186"/>
    <cellStyle name="%_Budget2010 v1_controlesheet invoer magnitude_5_Sep-Jun Equity" xfId="1187"/>
    <cellStyle name="%_Budget2010 v1_controlesheet invoer magnitude_5_Sheet1" xfId="1188"/>
    <cellStyle name="%_Budget2010 v1_controlesheet invoer magnitude_5_Sheet2" xfId="1189"/>
    <cellStyle name="%_Budget2010 v1_controlesheet invoer magnitude_5_Sheet21" xfId="1190"/>
    <cellStyle name="%_Budget2010 v1_controlesheet invoer magnitude_6" xfId="1191"/>
    <cellStyle name="%_Budget2010 v1_controlesheet invoer magnitude_6_controlesheet invoer magnitude" xfId="1192"/>
    <cellStyle name="%_Budget2010 v1_controlesheet invoer magnitude_6_controlesheet invoer magnitude_IFRS Equity" xfId="1193"/>
    <cellStyle name="%_Budget2010 v1_controlesheet invoer magnitude_6_controlesheet invoer magnitude_Intangible assets" xfId="1194"/>
    <cellStyle name="%_Budget2010 v1_controlesheet invoer magnitude_6_controlesheet invoer magnitude_RFS Loan" xfId="1195"/>
    <cellStyle name="%_Budget2010 v1_controlesheet invoer magnitude_6_controlesheet invoer magnitude_SCE" xfId="1196"/>
    <cellStyle name="%_Budget2010 v1_controlesheet invoer magnitude_6_controlesheet invoer magnitude_Sep-Aug equity" xfId="1197"/>
    <cellStyle name="%_Budget2010 v1_controlesheet invoer magnitude_6_controlesheet invoer magnitude_Sep-Jun Equity" xfId="1198"/>
    <cellStyle name="%_Budget2010 v1_controlesheet invoer magnitude_6_controlesheet invoer magnitude_Sheet1" xfId="1199"/>
    <cellStyle name="%_Budget2010 v1_controlesheet invoer magnitude_6_controlesheet invoer magnitude_Sheet2" xfId="1200"/>
    <cellStyle name="%_Budget2010 v1_controlesheet invoer magnitude_6_controlesheet invoer magnitude_Sheet21" xfId="1201"/>
    <cellStyle name="%_Budget2010 v1_controlesheet invoer magnitude_6_IFRS Equity" xfId="1202"/>
    <cellStyle name="%_Budget2010 v1_controlesheet invoer magnitude_6_Intangible assets" xfId="1203"/>
    <cellStyle name="%_Budget2010 v1_controlesheet invoer magnitude_6_RFS Loan" xfId="1204"/>
    <cellStyle name="%_Budget2010 v1_controlesheet invoer magnitude_6_SCE" xfId="1205"/>
    <cellStyle name="%_Budget2010 v1_controlesheet invoer magnitude_6_Sep-Aug equity" xfId="1206"/>
    <cellStyle name="%_Budget2010 v1_controlesheet invoer magnitude_6_Sep-Jun Equity" xfId="1207"/>
    <cellStyle name="%_Budget2010 v1_controlesheet invoer magnitude_6_Sheet1" xfId="1208"/>
    <cellStyle name="%_Budget2010 v1_controlesheet invoer magnitude_6_Sheet2" xfId="1209"/>
    <cellStyle name="%_Budget2010 v1_controlesheet invoer magnitude_6_Sheet21" xfId="1210"/>
    <cellStyle name="%_Budget2010 v1_controlesheet invoer magnitude_7" xfId="1211"/>
    <cellStyle name="%_Budget2010 v1_controlesheet invoer magnitude_7_controlesheet invoer magnitude" xfId="1212"/>
    <cellStyle name="%_Budget2010 v1_controlesheet invoer magnitude_7_controlesheet invoer magnitude_IFRS Equity" xfId="1213"/>
    <cellStyle name="%_Budget2010 v1_controlesheet invoer magnitude_7_controlesheet invoer magnitude_Intangible assets" xfId="1214"/>
    <cellStyle name="%_Budget2010 v1_controlesheet invoer magnitude_7_controlesheet invoer magnitude_RFS Loan" xfId="1215"/>
    <cellStyle name="%_Budget2010 v1_controlesheet invoer magnitude_7_controlesheet invoer magnitude_SCE" xfId="1216"/>
    <cellStyle name="%_Budget2010 v1_controlesheet invoer magnitude_7_controlesheet invoer magnitude_Sep-Aug equity" xfId="1217"/>
    <cellStyle name="%_Budget2010 v1_controlesheet invoer magnitude_7_controlesheet invoer magnitude_Sep-Jun Equity" xfId="1218"/>
    <cellStyle name="%_Budget2010 v1_controlesheet invoer magnitude_7_controlesheet invoer magnitude_Sheet1" xfId="1219"/>
    <cellStyle name="%_Budget2010 v1_controlesheet invoer magnitude_7_controlesheet invoer magnitude_Sheet2" xfId="1220"/>
    <cellStyle name="%_Budget2010 v1_controlesheet invoer magnitude_7_controlesheet invoer magnitude_Sheet21" xfId="1221"/>
    <cellStyle name="%_Budget2010 v1_controlesheet invoer magnitude_7_IFRS Equity" xfId="1222"/>
    <cellStyle name="%_Budget2010 v1_controlesheet invoer magnitude_7_Intangible assets" xfId="1223"/>
    <cellStyle name="%_Budget2010 v1_controlesheet invoer magnitude_7_RFS Loan" xfId="1224"/>
    <cellStyle name="%_Budget2010 v1_controlesheet invoer magnitude_7_SCE" xfId="1225"/>
    <cellStyle name="%_Budget2010 v1_controlesheet invoer magnitude_7_Sep-Aug equity" xfId="1226"/>
    <cellStyle name="%_Budget2010 v1_controlesheet invoer magnitude_7_Sep-Jun Equity" xfId="1227"/>
    <cellStyle name="%_Budget2010 v1_controlesheet invoer magnitude_7_Sheet1" xfId="1228"/>
    <cellStyle name="%_Budget2010 v1_controlesheet invoer magnitude_7_Sheet2" xfId="1229"/>
    <cellStyle name="%_Budget2010 v1_controlesheet invoer magnitude_7_Sheet21" xfId="1230"/>
    <cellStyle name="%_Budget2010 v1_controlesheet invoer magnitude_8" xfId="1231"/>
    <cellStyle name="%_Budget2010 v1_controlesheet invoer magnitude_8_gec.balans magnitude" xfId="1232"/>
    <cellStyle name="%_Budget2010 v1_controlesheet invoer magnitude_8_gec.balans magnitude_1" xfId="1233"/>
    <cellStyle name="%_Budget2010 v1_controlesheet invoer magnitude_8_gec.balans magnitude_1_BII Derivatives" xfId="1234"/>
    <cellStyle name="%_Budget2010 v1_controlesheet invoer magnitude_8_gec.balans magnitude_1_BII Derivatives_BII Derivatives" xfId="1235"/>
    <cellStyle name="%_Budget2010 v1_controlesheet invoer magnitude_8_gec.balans magnitude_1_BII Derivatives_BII Derivatives_IFRS Equity" xfId="1236"/>
    <cellStyle name="%_Budget2010 v1_controlesheet invoer magnitude_8_gec.balans magnitude_1_BII Derivatives_BII Derivatives_Intangible assets" xfId="1237"/>
    <cellStyle name="%_Budget2010 v1_controlesheet invoer magnitude_8_gec.balans magnitude_1_BII Derivatives_BII Derivatives_OFFBS" xfId="1238"/>
    <cellStyle name="%_Budget2010 v1_controlesheet invoer magnitude_8_gec.balans magnitude_1_BII Derivatives_BII Derivatives_OFFBS_IFRS Equity" xfId="1239"/>
    <cellStyle name="%_Budget2010 v1_controlesheet invoer magnitude_8_gec.balans magnitude_1_BII Derivatives_BII Derivatives_OFFBS_Intangible assets" xfId="1240"/>
    <cellStyle name="%_Budget2010 v1_controlesheet invoer magnitude_8_gec.balans magnitude_1_BII Derivatives_BII Derivatives_OFFBS_RFS Loan" xfId="1241"/>
    <cellStyle name="%_Budget2010 v1_controlesheet invoer magnitude_8_gec.balans magnitude_1_BII Derivatives_BII Derivatives_OFFBS_SCE" xfId="1242"/>
    <cellStyle name="%_Budget2010 v1_controlesheet invoer magnitude_8_gec.balans magnitude_1_BII Derivatives_BII Derivatives_OFFBS_Sep-Aug equity" xfId="1243"/>
    <cellStyle name="%_Budget2010 v1_controlesheet invoer magnitude_8_gec.balans magnitude_1_BII Derivatives_BII Derivatives_OFFBS_Sep-Jun Equity" xfId="1244"/>
    <cellStyle name="%_Budget2010 v1_controlesheet invoer magnitude_8_gec.balans magnitude_1_BII Derivatives_BII Derivatives_OFFBS_Sheet1" xfId="1245"/>
    <cellStyle name="%_Budget2010 v1_controlesheet invoer magnitude_8_gec.balans magnitude_1_BII Derivatives_BII Derivatives_OFFBS_Sheet2" xfId="1246"/>
    <cellStyle name="%_Budget2010 v1_controlesheet invoer magnitude_8_gec.balans magnitude_1_BII Derivatives_BII Derivatives_OFFBS_Sheet21" xfId="1247"/>
    <cellStyle name="%_Budget2010 v1_controlesheet invoer magnitude_8_gec.balans magnitude_1_BII Derivatives_BII Derivatives_OTC Derivatives" xfId="1248"/>
    <cellStyle name="%_Budget2010 v1_controlesheet invoer magnitude_8_gec.balans magnitude_1_BII Derivatives_BII Derivatives_OTC Derivatives_Sheet21" xfId="1249"/>
    <cellStyle name="%_Budget2010 v1_controlesheet invoer magnitude_8_gec.balans magnitude_1_BII Derivatives_BII Derivatives_RFS Loan" xfId="1250"/>
    <cellStyle name="%_Budget2010 v1_controlesheet invoer magnitude_8_gec.balans magnitude_1_BII Derivatives_BII Derivatives_SCE" xfId="1251"/>
    <cellStyle name="%_Budget2010 v1_controlesheet invoer magnitude_8_gec.balans magnitude_1_BII Derivatives_BII Derivatives_Sep-Aug equity" xfId="1252"/>
    <cellStyle name="%_Budget2010 v1_controlesheet invoer magnitude_8_gec.balans magnitude_1_BII Derivatives_BII Derivatives_Sep-Jun Equity" xfId="1253"/>
    <cellStyle name="%_Budget2010 v1_controlesheet invoer magnitude_8_gec.balans magnitude_1_BII Derivatives_BII Derivatives_SFT BII" xfId="1254"/>
    <cellStyle name="%_Budget2010 v1_controlesheet invoer magnitude_8_gec.balans magnitude_1_BII Derivatives_BII Derivatives_SFT BII_IFRS Equity" xfId="1255"/>
    <cellStyle name="%_Budget2010 v1_controlesheet invoer magnitude_8_gec.balans magnitude_1_BII Derivatives_BII Derivatives_SFT BII_Intangible assets" xfId="1256"/>
    <cellStyle name="%_Budget2010 v1_controlesheet invoer magnitude_8_gec.balans magnitude_1_BII Derivatives_BII Derivatives_SFT BII_RFS Loan" xfId="1257"/>
    <cellStyle name="%_Budget2010 v1_controlesheet invoer magnitude_8_gec.balans magnitude_1_BII Derivatives_BII Derivatives_SFT BII_SCE" xfId="1258"/>
    <cellStyle name="%_Budget2010 v1_controlesheet invoer magnitude_8_gec.balans magnitude_1_BII Derivatives_BII Derivatives_SFT BII_Sep-Aug equity" xfId="1259"/>
    <cellStyle name="%_Budget2010 v1_controlesheet invoer magnitude_8_gec.balans magnitude_1_BII Derivatives_BII Derivatives_SFT BII_Sep-Jun Equity" xfId="1260"/>
    <cellStyle name="%_Budget2010 v1_controlesheet invoer magnitude_8_gec.balans magnitude_1_BII Derivatives_BII Derivatives_SFT BII_Sheet1" xfId="1261"/>
    <cellStyle name="%_Budget2010 v1_controlesheet invoer magnitude_8_gec.balans magnitude_1_BII Derivatives_BII Derivatives_SFT BII_Sheet2" xfId="1262"/>
    <cellStyle name="%_Budget2010 v1_controlesheet invoer magnitude_8_gec.balans magnitude_1_BII Derivatives_BII Derivatives_SFT BII_Sheet21" xfId="1263"/>
    <cellStyle name="%_Budget2010 v1_controlesheet invoer magnitude_8_gec.balans magnitude_1_BII Derivatives_BII Derivatives_Sheet1" xfId="1264"/>
    <cellStyle name="%_Budget2010 v1_controlesheet invoer magnitude_8_gec.balans magnitude_1_BII Derivatives_BII Derivatives_Sheet2" xfId="1265"/>
    <cellStyle name="%_Budget2010 v1_controlesheet invoer magnitude_8_gec.balans magnitude_1_BII Derivatives_BII Derivatives_Sheet2_Sheet21" xfId="1266"/>
    <cellStyle name="%_Budget2010 v1_controlesheet invoer magnitude_8_gec.balans magnitude_1_BII Derivatives_BII Derivatives_Sheet21" xfId="1267"/>
    <cellStyle name="%_Budget2010 v1_controlesheet invoer magnitude_8_gec.balans magnitude_1_BII Derivatives_IFRS Derivatives" xfId="1268"/>
    <cellStyle name="%_Budget2010 v1_controlesheet invoer magnitude_8_gec.balans magnitude_1_BII Derivatives_IFRS Derivatives_IFRS Equity" xfId="1269"/>
    <cellStyle name="%_Budget2010 v1_controlesheet invoer magnitude_8_gec.balans magnitude_1_BII Derivatives_IFRS Derivatives_Intangible assets" xfId="1270"/>
    <cellStyle name="%_Budget2010 v1_controlesheet invoer magnitude_8_gec.balans magnitude_1_BII Derivatives_IFRS Derivatives_OTC Derivatives" xfId="1271"/>
    <cellStyle name="%_Budget2010 v1_controlesheet invoer magnitude_8_gec.balans magnitude_1_BII Derivatives_IFRS Derivatives_OTC Derivatives_Sheet21" xfId="1272"/>
    <cellStyle name="%_Budget2010 v1_controlesheet invoer magnitude_8_gec.balans magnitude_1_BII Derivatives_IFRS Derivatives_RFS Loan" xfId="1273"/>
    <cellStyle name="%_Budget2010 v1_controlesheet invoer magnitude_8_gec.balans magnitude_1_BII Derivatives_IFRS Derivatives_SCE" xfId="1274"/>
    <cellStyle name="%_Budget2010 v1_controlesheet invoer magnitude_8_gec.balans magnitude_1_BII Derivatives_IFRS Derivatives_Sep-Aug equity" xfId="1275"/>
    <cellStyle name="%_Budget2010 v1_controlesheet invoer magnitude_8_gec.balans magnitude_1_BII Derivatives_IFRS Derivatives_Sep-Jun Equity" xfId="1276"/>
    <cellStyle name="%_Budget2010 v1_controlesheet invoer magnitude_8_gec.balans magnitude_1_BII Derivatives_IFRS Derivatives_Sheet1" xfId="1277"/>
    <cellStyle name="%_Budget2010 v1_controlesheet invoer magnitude_8_gec.balans magnitude_1_BII Derivatives_IFRS Derivatives_Sheet2" xfId="1278"/>
    <cellStyle name="%_Budget2010 v1_controlesheet invoer magnitude_8_gec.balans magnitude_1_BII Derivatives_IFRS Derivatives_Sheet2_Sheet21" xfId="1279"/>
    <cellStyle name="%_Budget2010 v1_controlesheet invoer magnitude_8_gec.balans magnitude_1_BII Derivatives_IFRS Derivatives_Sheet21" xfId="1280"/>
    <cellStyle name="%_Budget2010 v1_controlesheet invoer magnitude_8_gec.balans magnitude_1_BII Derivatives_IFRS Equity" xfId="1281"/>
    <cellStyle name="%_Budget2010 v1_controlesheet invoer magnitude_8_gec.balans magnitude_1_BII Derivatives_Intangible assets" xfId="1282"/>
    <cellStyle name="%_Budget2010 v1_controlesheet invoer magnitude_8_gec.balans magnitude_1_BII Derivatives_Netting" xfId="1283"/>
    <cellStyle name="%_Budget2010 v1_controlesheet invoer magnitude_8_gec.balans magnitude_1_BII Derivatives_Netting_Sheet21" xfId="1284"/>
    <cellStyle name="%_Budget2010 v1_controlesheet invoer magnitude_8_gec.balans magnitude_1_BII Derivatives_OFFBS" xfId="1285"/>
    <cellStyle name="%_Budget2010 v1_controlesheet invoer magnitude_8_gec.balans magnitude_1_BII Derivatives_OFFBS_IFRS Equity" xfId="1286"/>
    <cellStyle name="%_Budget2010 v1_controlesheet invoer magnitude_8_gec.balans magnitude_1_BII Derivatives_OFFBS_Intangible assets" xfId="1287"/>
    <cellStyle name="%_Budget2010 v1_controlesheet invoer magnitude_8_gec.balans magnitude_1_BII Derivatives_OFFBS_RFS Loan" xfId="1288"/>
    <cellStyle name="%_Budget2010 v1_controlesheet invoer magnitude_8_gec.balans magnitude_1_BII Derivatives_OFFBS_SCE" xfId="1289"/>
    <cellStyle name="%_Budget2010 v1_controlesheet invoer magnitude_8_gec.balans magnitude_1_BII Derivatives_OFFBS_Sep-Aug equity" xfId="1290"/>
    <cellStyle name="%_Budget2010 v1_controlesheet invoer magnitude_8_gec.balans magnitude_1_BII Derivatives_OFFBS_Sep-Jun Equity" xfId="1291"/>
    <cellStyle name="%_Budget2010 v1_controlesheet invoer magnitude_8_gec.balans magnitude_1_BII Derivatives_OFFBS_Sheet1" xfId="1292"/>
    <cellStyle name="%_Budget2010 v1_controlesheet invoer magnitude_8_gec.balans magnitude_1_BII Derivatives_OFFBS_Sheet2" xfId="1293"/>
    <cellStyle name="%_Budget2010 v1_controlesheet invoer magnitude_8_gec.balans magnitude_1_BII Derivatives_OFFBS_Sheet21" xfId="1294"/>
    <cellStyle name="%_Budget2010 v1_controlesheet invoer magnitude_8_gec.balans magnitude_1_BII Derivatives_OTC Derivatives" xfId="1295"/>
    <cellStyle name="%_Budget2010 v1_controlesheet invoer magnitude_8_gec.balans magnitude_1_BII Derivatives_OTC Derivatives_Sheet21" xfId="1296"/>
    <cellStyle name="%_Budget2010 v1_controlesheet invoer magnitude_8_gec.balans magnitude_1_BII Derivatives_RFS Loan" xfId="1297"/>
    <cellStyle name="%_Budget2010 v1_controlesheet invoer magnitude_8_gec.balans magnitude_1_BII Derivatives_SCE" xfId="1298"/>
    <cellStyle name="%_Budget2010 v1_controlesheet invoer magnitude_8_gec.balans magnitude_1_BII Derivatives_Sep-Aug equity" xfId="1299"/>
    <cellStyle name="%_Budget2010 v1_controlesheet invoer magnitude_8_gec.balans magnitude_1_BII Derivatives_Sep-Jun Equity" xfId="1300"/>
    <cellStyle name="%_Budget2010 v1_controlesheet invoer magnitude_8_gec.balans magnitude_1_BII Derivatives_SFT BII" xfId="1301"/>
    <cellStyle name="%_Budget2010 v1_controlesheet invoer magnitude_8_gec.balans magnitude_1_BII Derivatives_SFT BII_1" xfId="1302"/>
    <cellStyle name="%_Budget2010 v1_controlesheet invoer magnitude_8_gec.balans magnitude_1_BII Derivatives_SFT BII_1_IFRS Equity" xfId="1303"/>
    <cellStyle name="%_Budget2010 v1_controlesheet invoer magnitude_8_gec.balans magnitude_1_BII Derivatives_SFT BII_1_Intangible assets" xfId="1304"/>
    <cellStyle name="%_Budget2010 v1_controlesheet invoer magnitude_8_gec.balans magnitude_1_BII Derivatives_SFT BII_1_RFS Loan" xfId="1305"/>
    <cellStyle name="%_Budget2010 v1_controlesheet invoer magnitude_8_gec.balans magnitude_1_BII Derivatives_SFT BII_1_SCE" xfId="1306"/>
    <cellStyle name="%_Budget2010 v1_controlesheet invoer magnitude_8_gec.balans magnitude_1_BII Derivatives_SFT BII_1_Sep-Aug equity" xfId="1307"/>
    <cellStyle name="%_Budget2010 v1_controlesheet invoer magnitude_8_gec.balans magnitude_1_BII Derivatives_SFT BII_1_Sep-Jun Equity" xfId="1308"/>
    <cellStyle name="%_Budget2010 v1_controlesheet invoer magnitude_8_gec.balans magnitude_1_BII Derivatives_SFT BII_1_Sheet1" xfId="1309"/>
    <cellStyle name="%_Budget2010 v1_controlesheet invoer magnitude_8_gec.balans magnitude_1_BII Derivatives_SFT BII_1_Sheet2" xfId="1310"/>
    <cellStyle name="%_Budget2010 v1_controlesheet invoer magnitude_8_gec.balans magnitude_1_BII Derivatives_SFT BII_1_Sheet21" xfId="1311"/>
    <cellStyle name="%_Budget2010 v1_controlesheet invoer magnitude_8_gec.balans magnitude_1_BII Derivatives_SFT BII_IFRS Equity" xfId="1312"/>
    <cellStyle name="%_Budget2010 v1_controlesheet invoer magnitude_8_gec.balans magnitude_1_BII Derivatives_SFT BII_Intangible assets" xfId="1313"/>
    <cellStyle name="%_Budget2010 v1_controlesheet invoer magnitude_8_gec.balans magnitude_1_BII Derivatives_SFT BII_OFFBS" xfId="1314"/>
    <cellStyle name="%_Budget2010 v1_controlesheet invoer magnitude_8_gec.balans magnitude_1_BII Derivatives_SFT BII_OFFBS_IFRS Equity" xfId="1315"/>
    <cellStyle name="%_Budget2010 v1_controlesheet invoer magnitude_8_gec.balans magnitude_1_BII Derivatives_SFT BII_OFFBS_Intangible assets" xfId="1316"/>
    <cellStyle name="%_Budget2010 v1_controlesheet invoer magnitude_8_gec.balans magnitude_1_BII Derivatives_SFT BII_OFFBS_RFS Loan" xfId="1317"/>
    <cellStyle name="%_Budget2010 v1_controlesheet invoer magnitude_8_gec.balans magnitude_1_BII Derivatives_SFT BII_OFFBS_SCE" xfId="1318"/>
    <cellStyle name="%_Budget2010 v1_controlesheet invoer magnitude_8_gec.balans magnitude_1_BII Derivatives_SFT BII_OFFBS_Sep-Aug equity" xfId="1319"/>
    <cellStyle name="%_Budget2010 v1_controlesheet invoer magnitude_8_gec.balans magnitude_1_BII Derivatives_SFT BII_OFFBS_Sep-Jun Equity" xfId="1320"/>
    <cellStyle name="%_Budget2010 v1_controlesheet invoer magnitude_8_gec.balans magnitude_1_BII Derivatives_SFT BII_OFFBS_Sheet1" xfId="1321"/>
    <cellStyle name="%_Budget2010 v1_controlesheet invoer magnitude_8_gec.balans magnitude_1_BII Derivatives_SFT BII_OFFBS_Sheet2" xfId="1322"/>
    <cellStyle name="%_Budget2010 v1_controlesheet invoer magnitude_8_gec.balans magnitude_1_BII Derivatives_SFT BII_OFFBS_Sheet21" xfId="1323"/>
    <cellStyle name="%_Budget2010 v1_controlesheet invoer magnitude_8_gec.balans magnitude_1_BII Derivatives_SFT BII_OTC Derivatives" xfId="1324"/>
    <cellStyle name="%_Budget2010 v1_controlesheet invoer magnitude_8_gec.balans magnitude_1_BII Derivatives_SFT BII_OTC Derivatives_Sheet21" xfId="1325"/>
    <cellStyle name="%_Budget2010 v1_controlesheet invoer magnitude_8_gec.balans magnitude_1_BII Derivatives_SFT BII_RFS Loan" xfId="1326"/>
    <cellStyle name="%_Budget2010 v1_controlesheet invoer magnitude_8_gec.balans magnitude_1_BII Derivatives_SFT BII_SCE" xfId="1327"/>
    <cellStyle name="%_Budget2010 v1_controlesheet invoer magnitude_8_gec.balans magnitude_1_BII Derivatives_SFT BII_Sep-Aug equity" xfId="1328"/>
    <cellStyle name="%_Budget2010 v1_controlesheet invoer magnitude_8_gec.balans magnitude_1_BII Derivatives_SFT BII_Sep-Jun Equity" xfId="1329"/>
    <cellStyle name="%_Budget2010 v1_controlesheet invoer magnitude_8_gec.balans magnitude_1_BII Derivatives_SFT BII_SFT BII" xfId="1330"/>
    <cellStyle name="%_Budget2010 v1_controlesheet invoer magnitude_8_gec.balans magnitude_1_BII Derivatives_SFT BII_SFT BII_IFRS Equity" xfId="1331"/>
    <cellStyle name="%_Budget2010 v1_controlesheet invoer magnitude_8_gec.balans magnitude_1_BII Derivatives_SFT BII_SFT BII_Intangible assets" xfId="1332"/>
    <cellStyle name="%_Budget2010 v1_controlesheet invoer magnitude_8_gec.balans magnitude_1_BII Derivatives_SFT BII_SFT BII_RFS Loan" xfId="1333"/>
    <cellStyle name="%_Budget2010 v1_controlesheet invoer magnitude_8_gec.balans magnitude_1_BII Derivatives_SFT BII_SFT BII_SCE" xfId="1334"/>
    <cellStyle name="%_Budget2010 v1_controlesheet invoer magnitude_8_gec.balans magnitude_1_BII Derivatives_SFT BII_SFT BII_Sep-Aug equity" xfId="1335"/>
    <cellStyle name="%_Budget2010 v1_controlesheet invoer magnitude_8_gec.balans magnitude_1_BII Derivatives_SFT BII_SFT BII_Sep-Jun Equity" xfId="1336"/>
    <cellStyle name="%_Budget2010 v1_controlesheet invoer magnitude_8_gec.balans magnitude_1_BII Derivatives_SFT BII_SFT BII_Sheet1" xfId="1337"/>
    <cellStyle name="%_Budget2010 v1_controlesheet invoer magnitude_8_gec.balans magnitude_1_BII Derivatives_SFT BII_SFT BII_Sheet2" xfId="1338"/>
    <cellStyle name="%_Budget2010 v1_controlesheet invoer magnitude_8_gec.balans magnitude_1_BII Derivatives_SFT BII_SFT BII_Sheet21" xfId="1339"/>
    <cellStyle name="%_Budget2010 v1_controlesheet invoer magnitude_8_gec.balans magnitude_1_BII Derivatives_SFT BII_Sheet1" xfId="1340"/>
    <cellStyle name="%_Budget2010 v1_controlesheet invoer magnitude_8_gec.balans magnitude_1_BII Derivatives_SFT BII_Sheet2" xfId="1341"/>
    <cellStyle name="%_Budget2010 v1_controlesheet invoer magnitude_8_gec.balans magnitude_1_BII Derivatives_SFT BII_Sheet2_Sheet21" xfId="1342"/>
    <cellStyle name="%_Budget2010 v1_controlesheet invoer magnitude_8_gec.balans magnitude_1_BII Derivatives_SFT BII_Sheet21" xfId="1343"/>
    <cellStyle name="%_Budget2010 v1_controlesheet invoer magnitude_8_gec.balans magnitude_1_BII Derivatives_Sheet1" xfId="1344"/>
    <cellStyle name="%_Budget2010 v1_controlesheet invoer magnitude_8_gec.balans magnitude_1_BII Derivatives_Sheet2" xfId="1345"/>
    <cellStyle name="%_Budget2010 v1_controlesheet invoer magnitude_8_gec.balans magnitude_1_BII Derivatives_Sheet2_1" xfId="1346"/>
    <cellStyle name="%_Budget2010 v1_controlesheet invoer magnitude_8_gec.balans magnitude_1_BII Derivatives_Sheet2_1_Sheet21" xfId="1347"/>
    <cellStyle name="%_Budget2010 v1_controlesheet invoer magnitude_8_gec.balans magnitude_1_BII Derivatives_Sheet2_Sheet21" xfId="1348"/>
    <cellStyle name="%_Budget2010 v1_controlesheet invoer magnitude_8_gec.balans magnitude_1_BII Derivatives_Sheet21" xfId="1349"/>
    <cellStyle name="%_Budget2010 v1_controlesheet invoer magnitude_8_gec.balans magnitude_1_BII Derivatives_Sheet3" xfId="1350"/>
    <cellStyle name="%_Budget2010 v1_controlesheet invoer magnitude_8_gec.balans magnitude_1_BII Derivatives_Sheet3_Sheet21" xfId="1351"/>
    <cellStyle name="%_Budget2010 v1_controlesheet invoer magnitude_8_gec.balans magnitude_1_BII Derivatives_Sheet4" xfId="1352"/>
    <cellStyle name="%_Budget2010 v1_controlesheet invoer magnitude_8_gec.balans magnitude_1_BII Derivatives_Sheet4_Sheet21" xfId="1353"/>
    <cellStyle name="%_Budget2010 v1_controlesheet invoer magnitude_8_gec.balans magnitude_1_IFRS Derivatives" xfId="1354"/>
    <cellStyle name="%_Budget2010 v1_controlesheet invoer magnitude_8_gec.balans magnitude_1_IFRS Derivatives_IFRS Equity" xfId="1355"/>
    <cellStyle name="%_Budget2010 v1_controlesheet invoer magnitude_8_gec.balans magnitude_1_IFRS Derivatives_Intangible assets" xfId="1356"/>
    <cellStyle name="%_Budget2010 v1_controlesheet invoer magnitude_8_gec.balans magnitude_1_IFRS Derivatives_RFS Loan" xfId="1357"/>
    <cellStyle name="%_Budget2010 v1_controlesheet invoer magnitude_8_gec.balans magnitude_1_IFRS Derivatives_SCE" xfId="1358"/>
    <cellStyle name="%_Budget2010 v1_controlesheet invoer magnitude_8_gec.balans magnitude_1_IFRS Derivatives_Sep-Aug equity" xfId="1359"/>
    <cellStyle name="%_Budget2010 v1_controlesheet invoer magnitude_8_gec.balans magnitude_1_IFRS Derivatives_Sep-Jun Equity" xfId="1360"/>
    <cellStyle name="%_Budget2010 v1_controlesheet invoer magnitude_8_gec.balans magnitude_1_IFRS Derivatives_Sheet1" xfId="1361"/>
    <cellStyle name="%_Budget2010 v1_controlesheet invoer magnitude_8_gec.balans magnitude_1_IFRS Derivatives_Sheet2" xfId="1362"/>
    <cellStyle name="%_Budget2010 v1_controlesheet invoer magnitude_8_gec.balans magnitude_1_IFRS Derivatives_Sheet21" xfId="1363"/>
    <cellStyle name="%_Budget2010 v1_controlesheet invoer magnitude_8_gec.balans magnitude_1_IFRS Equity" xfId="1364"/>
    <cellStyle name="%_Budget2010 v1_controlesheet invoer magnitude_8_gec.balans magnitude_1_Intangible assets" xfId="1365"/>
    <cellStyle name="%_Budget2010 v1_controlesheet invoer magnitude_8_gec.balans magnitude_1_netting" xfId="1366"/>
    <cellStyle name="%_Budget2010 v1_controlesheet invoer magnitude_8_gec.balans magnitude_1_netting_IFRS Equity" xfId="1367"/>
    <cellStyle name="%_Budget2010 v1_controlesheet invoer magnitude_8_gec.balans magnitude_1_netting_Intangible assets" xfId="1368"/>
    <cellStyle name="%_Budget2010 v1_controlesheet invoer magnitude_8_gec.balans magnitude_1_netting_RFS Loan" xfId="1369"/>
    <cellStyle name="%_Budget2010 v1_controlesheet invoer magnitude_8_gec.balans magnitude_1_netting_SCE" xfId="1370"/>
    <cellStyle name="%_Budget2010 v1_controlesheet invoer magnitude_8_gec.balans magnitude_1_netting_Sep-Aug equity" xfId="1371"/>
    <cellStyle name="%_Budget2010 v1_controlesheet invoer magnitude_8_gec.balans magnitude_1_netting_Sep-Jun Equity" xfId="1372"/>
    <cellStyle name="%_Budget2010 v1_controlesheet invoer magnitude_8_gec.balans magnitude_1_netting_Sheet1" xfId="1373"/>
    <cellStyle name="%_Budget2010 v1_controlesheet invoer magnitude_8_gec.balans magnitude_1_netting_Sheet2" xfId="1374"/>
    <cellStyle name="%_Budget2010 v1_controlesheet invoer magnitude_8_gec.balans magnitude_1_netting_Sheet21" xfId="1375"/>
    <cellStyle name="%_Budget2010 v1_controlesheet invoer magnitude_8_gec.balans magnitude_1_OFFBS" xfId="1376"/>
    <cellStyle name="%_Budget2010 v1_controlesheet invoer magnitude_8_gec.balans magnitude_1_OFFBS New" xfId="1377"/>
    <cellStyle name="%_Budget2010 v1_controlesheet invoer magnitude_8_gec.balans magnitude_1_OFFBS New_BII Derivatives" xfId="1378"/>
    <cellStyle name="%_Budget2010 v1_controlesheet invoer magnitude_8_gec.balans magnitude_1_OFFBS New_BII Derivatives_IFRS Equity" xfId="1379"/>
    <cellStyle name="%_Budget2010 v1_controlesheet invoer magnitude_8_gec.balans magnitude_1_OFFBS New_BII Derivatives_Intangible assets" xfId="1380"/>
    <cellStyle name="%_Budget2010 v1_controlesheet invoer magnitude_8_gec.balans magnitude_1_OFFBS New_BII Derivatives_OFFBS" xfId="1381"/>
    <cellStyle name="%_Budget2010 v1_controlesheet invoer magnitude_8_gec.balans magnitude_1_OFFBS New_BII Derivatives_OFFBS_IFRS Equity" xfId="1382"/>
    <cellStyle name="%_Budget2010 v1_controlesheet invoer magnitude_8_gec.balans magnitude_1_OFFBS New_BII Derivatives_OFFBS_Intangible assets" xfId="1383"/>
    <cellStyle name="%_Budget2010 v1_controlesheet invoer magnitude_8_gec.balans magnitude_1_OFFBS New_BII Derivatives_OFFBS_RFS Loan" xfId="1384"/>
    <cellStyle name="%_Budget2010 v1_controlesheet invoer magnitude_8_gec.balans magnitude_1_OFFBS New_BII Derivatives_OFFBS_SCE" xfId="1385"/>
    <cellStyle name="%_Budget2010 v1_controlesheet invoer magnitude_8_gec.balans magnitude_1_OFFBS New_BII Derivatives_OFFBS_Sep-Aug equity" xfId="1386"/>
    <cellStyle name="%_Budget2010 v1_controlesheet invoer magnitude_8_gec.balans magnitude_1_OFFBS New_BII Derivatives_OFFBS_Sep-Jun Equity" xfId="1387"/>
    <cellStyle name="%_Budget2010 v1_controlesheet invoer magnitude_8_gec.balans magnitude_1_OFFBS New_BII Derivatives_OFFBS_Sheet1" xfId="1388"/>
    <cellStyle name="%_Budget2010 v1_controlesheet invoer magnitude_8_gec.balans magnitude_1_OFFBS New_BII Derivatives_OFFBS_Sheet2" xfId="1389"/>
    <cellStyle name="%_Budget2010 v1_controlesheet invoer magnitude_8_gec.balans magnitude_1_OFFBS New_BII Derivatives_OFFBS_Sheet21" xfId="1390"/>
    <cellStyle name="%_Budget2010 v1_controlesheet invoer magnitude_8_gec.balans magnitude_1_OFFBS New_BII Derivatives_OTC Derivatives" xfId="1391"/>
    <cellStyle name="%_Budget2010 v1_controlesheet invoer magnitude_8_gec.balans magnitude_1_OFFBS New_BII Derivatives_OTC Derivatives_Sheet21" xfId="1392"/>
    <cellStyle name="%_Budget2010 v1_controlesheet invoer magnitude_8_gec.balans magnitude_1_OFFBS New_BII Derivatives_RFS Loan" xfId="1393"/>
    <cellStyle name="%_Budget2010 v1_controlesheet invoer magnitude_8_gec.balans magnitude_1_OFFBS New_BII Derivatives_SCE" xfId="1394"/>
    <cellStyle name="%_Budget2010 v1_controlesheet invoer magnitude_8_gec.balans magnitude_1_OFFBS New_BII Derivatives_Sep-Aug equity" xfId="1395"/>
    <cellStyle name="%_Budget2010 v1_controlesheet invoer magnitude_8_gec.balans magnitude_1_OFFBS New_BII Derivatives_Sep-Jun Equity" xfId="1396"/>
    <cellStyle name="%_Budget2010 v1_controlesheet invoer magnitude_8_gec.balans magnitude_1_OFFBS New_BII Derivatives_SFT BII" xfId="1397"/>
    <cellStyle name="%_Budget2010 v1_controlesheet invoer magnitude_8_gec.balans magnitude_1_OFFBS New_BII Derivatives_SFT BII_IFRS Equity" xfId="1398"/>
    <cellStyle name="%_Budget2010 v1_controlesheet invoer magnitude_8_gec.balans magnitude_1_OFFBS New_BII Derivatives_SFT BII_Intangible assets" xfId="1399"/>
    <cellStyle name="%_Budget2010 v1_controlesheet invoer magnitude_8_gec.balans magnitude_1_OFFBS New_BII Derivatives_SFT BII_RFS Loan" xfId="1400"/>
    <cellStyle name="%_Budget2010 v1_controlesheet invoer magnitude_8_gec.balans magnitude_1_OFFBS New_BII Derivatives_SFT BII_SCE" xfId="1401"/>
    <cellStyle name="%_Budget2010 v1_controlesheet invoer magnitude_8_gec.balans magnitude_1_OFFBS New_BII Derivatives_SFT BII_Sep-Aug equity" xfId="1402"/>
    <cellStyle name="%_Budget2010 v1_controlesheet invoer magnitude_8_gec.balans magnitude_1_OFFBS New_BII Derivatives_SFT BII_Sep-Jun Equity" xfId="1403"/>
    <cellStyle name="%_Budget2010 v1_controlesheet invoer magnitude_8_gec.balans magnitude_1_OFFBS New_BII Derivatives_SFT BII_Sheet1" xfId="1404"/>
    <cellStyle name="%_Budget2010 v1_controlesheet invoer magnitude_8_gec.balans magnitude_1_OFFBS New_BII Derivatives_SFT BII_Sheet2" xfId="1405"/>
    <cellStyle name="%_Budget2010 v1_controlesheet invoer magnitude_8_gec.balans magnitude_1_OFFBS New_BII Derivatives_SFT BII_Sheet21" xfId="1406"/>
    <cellStyle name="%_Budget2010 v1_controlesheet invoer magnitude_8_gec.balans magnitude_1_OFFBS New_BII Derivatives_Sheet1" xfId="1407"/>
    <cellStyle name="%_Budget2010 v1_controlesheet invoer magnitude_8_gec.balans magnitude_1_OFFBS New_BII Derivatives_Sheet2" xfId="1408"/>
    <cellStyle name="%_Budget2010 v1_controlesheet invoer magnitude_8_gec.balans magnitude_1_OFFBS New_BII Derivatives_Sheet2_Sheet21" xfId="1409"/>
    <cellStyle name="%_Budget2010 v1_controlesheet invoer magnitude_8_gec.balans magnitude_1_OFFBS New_BII Derivatives_Sheet21" xfId="1410"/>
    <cellStyle name="%_Budget2010 v1_controlesheet invoer magnitude_8_gec.balans magnitude_1_OFFBS New_IFRS Derivatives" xfId="1411"/>
    <cellStyle name="%_Budget2010 v1_controlesheet invoer magnitude_8_gec.balans magnitude_1_OFFBS New_IFRS Derivatives_IFRS Equity" xfId="1412"/>
    <cellStyle name="%_Budget2010 v1_controlesheet invoer magnitude_8_gec.balans magnitude_1_OFFBS New_IFRS Derivatives_Intangible assets" xfId="1413"/>
    <cellStyle name="%_Budget2010 v1_controlesheet invoer magnitude_8_gec.balans magnitude_1_OFFBS New_IFRS Derivatives_OTC Derivatives" xfId="1414"/>
    <cellStyle name="%_Budget2010 v1_controlesheet invoer magnitude_8_gec.balans magnitude_1_OFFBS New_IFRS Derivatives_OTC Derivatives_Sheet21" xfId="1415"/>
    <cellStyle name="%_Budget2010 v1_controlesheet invoer magnitude_8_gec.balans magnitude_1_OFFBS New_IFRS Derivatives_RFS Loan" xfId="1416"/>
    <cellStyle name="%_Budget2010 v1_controlesheet invoer magnitude_8_gec.balans magnitude_1_OFFBS New_IFRS Derivatives_SCE" xfId="1417"/>
    <cellStyle name="%_Budget2010 v1_controlesheet invoer magnitude_8_gec.balans magnitude_1_OFFBS New_IFRS Derivatives_Sep-Aug equity" xfId="1418"/>
    <cellStyle name="%_Budget2010 v1_controlesheet invoer magnitude_8_gec.balans magnitude_1_OFFBS New_IFRS Derivatives_Sep-Jun Equity" xfId="1419"/>
    <cellStyle name="%_Budget2010 v1_controlesheet invoer magnitude_8_gec.balans magnitude_1_OFFBS New_IFRS Derivatives_Sheet1" xfId="1420"/>
    <cellStyle name="%_Budget2010 v1_controlesheet invoer magnitude_8_gec.balans magnitude_1_OFFBS New_IFRS Derivatives_Sheet2" xfId="1421"/>
    <cellStyle name="%_Budget2010 v1_controlesheet invoer magnitude_8_gec.balans magnitude_1_OFFBS New_IFRS Derivatives_Sheet2_Sheet21" xfId="1422"/>
    <cellStyle name="%_Budget2010 v1_controlesheet invoer magnitude_8_gec.balans magnitude_1_OFFBS New_IFRS Derivatives_Sheet21" xfId="1423"/>
    <cellStyle name="%_Budget2010 v1_controlesheet invoer magnitude_8_gec.balans magnitude_1_OFFBS New_IFRS Equity" xfId="1424"/>
    <cellStyle name="%_Budget2010 v1_controlesheet invoer magnitude_8_gec.balans magnitude_1_OFFBS New_Intangible assets" xfId="1425"/>
    <cellStyle name="%_Budget2010 v1_controlesheet invoer magnitude_8_gec.balans magnitude_1_OFFBS New_Netting" xfId="1426"/>
    <cellStyle name="%_Budget2010 v1_controlesheet invoer magnitude_8_gec.balans magnitude_1_OFFBS New_Netting_Sheet21" xfId="1427"/>
    <cellStyle name="%_Budget2010 v1_controlesheet invoer magnitude_8_gec.balans magnitude_1_OFFBS New_OFFBS" xfId="1428"/>
    <cellStyle name="%_Budget2010 v1_controlesheet invoer magnitude_8_gec.balans magnitude_1_OFFBS New_OFFBS_IFRS Equity" xfId="1429"/>
    <cellStyle name="%_Budget2010 v1_controlesheet invoer magnitude_8_gec.balans magnitude_1_OFFBS New_OFFBS_Intangible assets" xfId="1430"/>
    <cellStyle name="%_Budget2010 v1_controlesheet invoer magnitude_8_gec.balans magnitude_1_OFFBS New_OFFBS_RFS Loan" xfId="1431"/>
    <cellStyle name="%_Budget2010 v1_controlesheet invoer magnitude_8_gec.balans magnitude_1_OFFBS New_OFFBS_SCE" xfId="1432"/>
    <cellStyle name="%_Budget2010 v1_controlesheet invoer magnitude_8_gec.balans magnitude_1_OFFBS New_OFFBS_Sep-Aug equity" xfId="1433"/>
    <cellStyle name="%_Budget2010 v1_controlesheet invoer magnitude_8_gec.balans magnitude_1_OFFBS New_OFFBS_Sep-Jun Equity" xfId="1434"/>
    <cellStyle name="%_Budget2010 v1_controlesheet invoer magnitude_8_gec.balans magnitude_1_OFFBS New_OFFBS_Sheet1" xfId="1435"/>
    <cellStyle name="%_Budget2010 v1_controlesheet invoer magnitude_8_gec.balans magnitude_1_OFFBS New_OFFBS_Sheet2" xfId="1436"/>
    <cellStyle name="%_Budget2010 v1_controlesheet invoer magnitude_8_gec.balans magnitude_1_OFFBS New_OFFBS_Sheet21" xfId="1437"/>
    <cellStyle name="%_Budget2010 v1_controlesheet invoer magnitude_8_gec.balans magnitude_1_OFFBS New_OTC Derivatives" xfId="1438"/>
    <cellStyle name="%_Budget2010 v1_controlesheet invoer magnitude_8_gec.balans magnitude_1_OFFBS New_OTC Derivatives_Sheet21" xfId="1439"/>
    <cellStyle name="%_Budget2010 v1_controlesheet invoer magnitude_8_gec.balans magnitude_1_OFFBS New_RFS Loan" xfId="1440"/>
    <cellStyle name="%_Budget2010 v1_controlesheet invoer magnitude_8_gec.balans magnitude_1_OFFBS New_SCE" xfId="1441"/>
    <cellStyle name="%_Budget2010 v1_controlesheet invoer magnitude_8_gec.balans magnitude_1_OFFBS New_Sep-Aug equity" xfId="1442"/>
    <cellStyle name="%_Budget2010 v1_controlesheet invoer magnitude_8_gec.balans magnitude_1_OFFBS New_Sep-Jun Equity" xfId="1443"/>
    <cellStyle name="%_Budget2010 v1_controlesheet invoer magnitude_8_gec.balans magnitude_1_OFFBS New_SFT BII" xfId="1444"/>
    <cellStyle name="%_Budget2010 v1_controlesheet invoer magnitude_8_gec.balans magnitude_1_OFFBS New_SFT BII_1" xfId="1445"/>
    <cellStyle name="%_Budget2010 v1_controlesheet invoer magnitude_8_gec.balans magnitude_1_OFFBS New_SFT BII_1_IFRS Equity" xfId="1446"/>
    <cellStyle name="%_Budget2010 v1_controlesheet invoer magnitude_8_gec.balans magnitude_1_OFFBS New_SFT BII_1_Intangible assets" xfId="1447"/>
    <cellStyle name="%_Budget2010 v1_controlesheet invoer magnitude_8_gec.balans magnitude_1_OFFBS New_SFT BII_1_RFS Loan" xfId="1448"/>
    <cellStyle name="%_Budget2010 v1_controlesheet invoer magnitude_8_gec.balans magnitude_1_OFFBS New_SFT BII_1_SCE" xfId="1449"/>
    <cellStyle name="%_Budget2010 v1_controlesheet invoer magnitude_8_gec.balans magnitude_1_OFFBS New_SFT BII_1_Sep-Aug equity" xfId="1450"/>
    <cellStyle name="%_Budget2010 v1_controlesheet invoer magnitude_8_gec.balans magnitude_1_OFFBS New_SFT BII_1_Sep-Jun Equity" xfId="1451"/>
    <cellStyle name="%_Budget2010 v1_controlesheet invoer magnitude_8_gec.balans magnitude_1_OFFBS New_SFT BII_1_Sheet1" xfId="1452"/>
    <cellStyle name="%_Budget2010 v1_controlesheet invoer magnitude_8_gec.balans magnitude_1_OFFBS New_SFT BII_1_Sheet2" xfId="1453"/>
    <cellStyle name="%_Budget2010 v1_controlesheet invoer magnitude_8_gec.balans magnitude_1_OFFBS New_SFT BII_1_Sheet21" xfId="1454"/>
    <cellStyle name="%_Budget2010 v1_controlesheet invoer magnitude_8_gec.balans magnitude_1_OFFBS New_SFT BII_IFRS Equity" xfId="1455"/>
    <cellStyle name="%_Budget2010 v1_controlesheet invoer magnitude_8_gec.balans magnitude_1_OFFBS New_SFT BII_Intangible assets" xfId="1456"/>
    <cellStyle name="%_Budget2010 v1_controlesheet invoer magnitude_8_gec.balans magnitude_1_OFFBS New_SFT BII_OFFBS" xfId="1457"/>
    <cellStyle name="%_Budget2010 v1_controlesheet invoer magnitude_8_gec.balans magnitude_1_OFFBS New_SFT BII_OFFBS_IFRS Equity" xfId="1458"/>
    <cellStyle name="%_Budget2010 v1_controlesheet invoer magnitude_8_gec.balans magnitude_1_OFFBS New_SFT BII_OFFBS_Intangible assets" xfId="1459"/>
    <cellStyle name="%_Budget2010 v1_controlesheet invoer magnitude_8_gec.balans magnitude_1_OFFBS New_SFT BII_OFFBS_RFS Loan" xfId="1460"/>
    <cellStyle name="%_Budget2010 v1_controlesheet invoer magnitude_8_gec.balans magnitude_1_OFFBS New_SFT BII_OFFBS_SCE" xfId="1461"/>
    <cellStyle name="%_Budget2010 v1_controlesheet invoer magnitude_8_gec.balans magnitude_1_OFFBS New_SFT BII_OFFBS_Sep-Aug equity" xfId="1462"/>
    <cellStyle name="%_Budget2010 v1_controlesheet invoer magnitude_8_gec.balans magnitude_1_OFFBS New_SFT BII_OFFBS_Sep-Jun Equity" xfId="1463"/>
    <cellStyle name="%_Budget2010 v1_controlesheet invoer magnitude_8_gec.balans magnitude_1_OFFBS New_SFT BII_OFFBS_Sheet1" xfId="1464"/>
    <cellStyle name="%_Budget2010 v1_controlesheet invoer magnitude_8_gec.balans magnitude_1_OFFBS New_SFT BII_OFFBS_Sheet2" xfId="1465"/>
    <cellStyle name="%_Budget2010 v1_controlesheet invoer magnitude_8_gec.balans magnitude_1_OFFBS New_SFT BII_OFFBS_Sheet21" xfId="1466"/>
    <cellStyle name="%_Budget2010 v1_controlesheet invoer magnitude_8_gec.balans magnitude_1_OFFBS New_SFT BII_OTC Derivatives" xfId="1467"/>
    <cellStyle name="%_Budget2010 v1_controlesheet invoer magnitude_8_gec.balans magnitude_1_OFFBS New_SFT BII_OTC Derivatives_Sheet21" xfId="1468"/>
    <cellStyle name="%_Budget2010 v1_controlesheet invoer magnitude_8_gec.balans magnitude_1_OFFBS New_SFT BII_RFS Loan" xfId="1469"/>
    <cellStyle name="%_Budget2010 v1_controlesheet invoer magnitude_8_gec.balans magnitude_1_OFFBS New_SFT BII_SCE" xfId="1470"/>
    <cellStyle name="%_Budget2010 v1_controlesheet invoer magnitude_8_gec.balans magnitude_1_OFFBS New_SFT BII_Sep-Aug equity" xfId="1471"/>
    <cellStyle name="%_Budget2010 v1_controlesheet invoer magnitude_8_gec.balans magnitude_1_OFFBS New_SFT BII_Sep-Jun Equity" xfId="1472"/>
    <cellStyle name="%_Budget2010 v1_controlesheet invoer magnitude_8_gec.balans magnitude_1_OFFBS New_SFT BII_SFT BII" xfId="1473"/>
    <cellStyle name="%_Budget2010 v1_controlesheet invoer magnitude_8_gec.balans magnitude_1_OFFBS New_SFT BII_SFT BII_IFRS Equity" xfId="1474"/>
    <cellStyle name="%_Budget2010 v1_controlesheet invoer magnitude_8_gec.balans magnitude_1_OFFBS New_SFT BII_SFT BII_Intangible assets" xfId="1475"/>
    <cellStyle name="%_Budget2010 v1_controlesheet invoer magnitude_8_gec.balans magnitude_1_OFFBS New_SFT BII_SFT BII_RFS Loan" xfId="1476"/>
    <cellStyle name="%_Budget2010 v1_controlesheet invoer magnitude_8_gec.balans magnitude_1_OFFBS New_SFT BII_SFT BII_SCE" xfId="1477"/>
    <cellStyle name="%_Budget2010 v1_controlesheet invoer magnitude_8_gec.balans magnitude_1_OFFBS New_SFT BII_SFT BII_Sep-Aug equity" xfId="1478"/>
    <cellStyle name="%_Budget2010 v1_controlesheet invoer magnitude_8_gec.balans magnitude_1_OFFBS New_SFT BII_SFT BII_Sep-Jun Equity" xfId="1479"/>
    <cellStyle name="%_Budget2010 v1_controlesheet invoer magnitude_8_gec.balans magnitude_1_OFFBS New_SFT BII_SFT BII_Sheet1" xfId="1480"/>
    <cellStyle name="%_Budget2010 v1_controlesheet invoer magnitude_8_gec.balans magnitude_1_OFFBS New_SFT BII_SFT BII_Sheet2" xfId="1481"/>
    <cellStyle name="%_Budget2010 v1_controlesheet invoer magnitude_8_gec.balans magnitude_1_OFFBS New_SFT BII_SFT BII_Sheet21" xfId="1482"/>
    <cellStyle name="%_Budget2010 v1_controlesheet invoer magnitude_8_gec.balans magnitude_1_OFFBS New_SFT BII_Sheet1" xfId="1483"/>
    <cellStyle name="%_Budget2010 v1_controlesheet invoer magnitude_8_gec.balans magnitude_1_OFFBS New_SFT BII_Sheet2" xfId="1484"/>
    <cellStyle name="%_Budget2010 v1_controlesheet invoer magnitude_8_gec.balans magnitude_1_OFFBS New_SFT BII_Sheet2_Sheet21" xfId="1485"/>
    <cellStyle name="%_Budget2010 v1_controlesheet invoer magnitude_8_gec.balans magnitude_1_OFFBS New_SFT BII_Sheet21" xfId="1486"/>
    <cellStyle name="%_Budget2010 v1_controlesheet invoer magnitude_8_gec.balans magnitude_1_OFFBS New_Sheet1" xfId="1487"/>
    <cellStyle name="%_Budget2010 v1_controlesheet invoer magnitude_8_gec.balans magnitude_1_OFFBS New_Sheet2" xfId="1488"/>
    <cellStyle name="%_Budget2010 v1_controlesheet invoer magnitude_8_gec.balans magnitude_1_OFFBS New_Sheet2_1" xfId="1489"/>
    <cellStyle name="%_Budget2010 v1_controlesheet invoer magnitude_8_gec.balans magnitude_1_OFFBS New_Sheet2_1_Sheet21" xfId="1490"/>
    <cellStyle name="%_Budget2010 v1_controlesheet invoer magnitude_8_gec.balans magnitude_1_OFFBS New_Sheet2_Sheet21" xfId="1491"/>
    <cellStyle name="%_Budget2010 v1_controlesheet invoer magnitude_8_gec.balans magnitude_1_OFFBS New_Sheet21" xfId="1492"/>
    <cellStyle name="%_Budget2010 v1_controlesheet invoer magnitude_8_gec.balans magnitude_1_OFFBS New_Sheet3" xfId="1493"/>
    <cellStyle name="%_Budget2010 v1_controlesheet invoer magnitude_8_gec.balans magnitude_1_OFFBS New_Sheet3_Sheet21" xfId="1494"/>
    <cellStyle name="%_Budget2010 v1_controlesheet invoer magnitude_8_gec.balans magnitude_1_OFFBS New_Sheet4" xfId="1495"/>
    <cellStyle name="%_Budget2010 v1_controlesheet invoer magnitude_8_gec.balans magnitude_1_OFFBS New_Sheet4_Sheet21" xfId="1496"/>
    <cellStyle name="%_Budget2010 v1_controlesheet invoer magnitude_8_gec.balans magnitude_1_OFFBS_IFRS Equity" xfId="1497"/>
    <cellStyle name="%_Budget2010 v1_controlesheet invoer magnitude_8_gec.balans magnitude_1_OFFBS_Intangible assets" xfId="1498"/>
    <cellStyle name="%_Budget2010 v1_controlesheet invoer magnitude_8_gec.balans magnitude_1_OFFBS_RFS Loan" xfId="1499"/>
    <cellStyle name="%_Budget2010 v1_controlesheet invoer magnitude_8_gec.balans magnitude_1_OFFBS_SCE" xfId="1500"/>
    <cellStyle name="%_Budget2010 v1_controlesheet invoer magnitude_8_gec.balans magnitude_1_OFFBS_Sep-Aug equity" xfId="1501"/>
    <cellStyle name="%_Budget2010 v1_controlesheet invoer magnitude_8_gec.balans magnitude_1_OFFBS_Sep-Jun Equity" xfId="1502"/>
    <cellStyle name="%_Budget2010 v1_controlesheet invoer magnitude_8_gec.balans magnitude_1_OFFBS_Sheet1" xfId="1503"/>
    <cellStyle name="%_Budget2010 v1_controlesheet invoer magnitude_8_gec.balans magnitude_1_OFFBS_Sheet2" xfId="1504"/>
    <cellStyle name="%_Budget2010 v1_controlesheet invoer magnitude_8_gec.balans magnitude_1_OFFBS_Sheet21" xfId="1505"/>
    <cellStyle name="%_Budget2010 v1_controlesheet invoer magnitude_8_gec.balans magnitude_1_OTC Derivatives" xfId="1506"/>
    <cellStyle name="%_Budget2010 v1_controlesheet invoer magnitude_8_gec.balans magnitude_1_OTC Derivatives_Sheet21" xfId="1507"/>
    <cellStyle name="%_Budget2010 v1_controlesheet invoer magnitude_8_gec.balans magnitude_1_RFS Loan" xfId="1508"/>
    <cellStyle name="%_Budget2010 v1_controlesheet invoer magnitude_8_gec.balans magnitude_1_SCE" xfId="1509"/>
    <cellStyle name="%_Budget2010 v1_controlesheet invoer magnitude_8_gec.balans magnitude_1_Sep-Aug equity" xfId="1510"/>
    <cellStyle name="%_Budget2010 v1_controlesheet invoer magnitude_8_gec.balans magnitude_1_Sep-Jun Equity" xfId="1511"/>
    <cellStyle name="%_Budget2010 v1_controlesheet invoer magnitude_8_gec.balans magnitude_1_SFT BII" xfId="1512"/>
    <cellStyle name="%_Budget2010 v1_controlesheet invoer magnitude_8_gec.balans magnitude_1_SFT BII_IFRS Equity" xfId="1513"/>
    <cellStyle name="%_Budget2010 v1_controlesheet invoer magnitude_8_gec.balans magnitude_1_SFT BII_Intangible assets" xfId="1514"/>
    <cellStyle name="%_Budget2010 v1_controlesheet invoer magnitude_8_gec.balans magnitude_1_SFT BII_RFS Loan" xfId="1515"/>
    <cellStyle name="%_Budget2010 v1_controlesheet invoer magnitude_8_gec.balans magnitude_1_SFT BII_SCE" xfId="1516"/>
    <cellStyle name="%_Budget2010 v1_controlesheet invoer magnitude_8_gec.balans magnitude_1_SFT BII_Sep-Aug equity" xfId="1517"/>
    <cellStyle name="%_Budget2010 v1_controlesheet invoer magnitude_8_gec.balans magnitude_1_SFT BII_Sep-Jun Equity" xfId="1518"/>
    <cellStyle name="%_Budget2010 v1_controlesheet invoer magnitude_8_gec.balans magnitude_1_SFT BII_Sheet1" xfId="1519"/>
    <cellStyle name="%_Budget2010 v1_controlesheet invoer magnitude_8_gec.balans magnitude_1_SFT BII_Sheet2" xfId="1520"/>
    <cellStyle name="%_Budget2010 v1_controlesheet invoer magnitude_8_gec.balans magnitude_1_SFT BII_Sheet21" xfId="1521"/>
    <cellStyle name="%_Budget2010 v1_controlesheet invoer magnitude_8_gec.balans magnitude_1_Sheet1" xfId="1522"/>
    <cellStyle name="%_Budget2010 v1_controlesheet invoer magnitude_8_gec.balans magnitude_1_Sheet2" xfId="1523"/>
    <cellStyle name="%_Budget2010 v1_controlesheet invoer magnitude_8_gec.balans magnitude_1_Sheet2_Sheet21" xfId="1524"/>
    <cellStyle name="%_Budget2010 v1_controlesheet invoer magnitude_8_gec.balans magnitude_1_Sheet21" xfId="1525"/>
    <cellStyle name="%_Budget2010 v1_controlesheet invoer magnitude_8_gec.balans magnitude_IFRS Equity" xfId="1526"/>
    <cellStyle name="%_Budget2010 v1_controlesheet invoer magnitude_8_gec.balans magnitude_Intangible assets" xfId="1527"/>
    <cellStyle name="%_Budget2010 v1_controlesheet invoer magnitude_8_gec.balans magnitude_RFS Loan" xfId="1528"/>
    <cellStyle name="%_Budget2010 v1_controlesheet invoer magnitude_8_gec.balans magnitude_SCE" xfId="1529"/>
    <cellStyle name="%_Budget2010 v1_controlesheet invoer magnitude_8_gec.balans magnitude_Sep-Aug equity" xfId="1530"/>
    <cellStyle name="%_Budget2010 v1_controlesheet invoer magnitude_8_gec.balans magnitude_Sep-Jun Equity" xfId="1531"/>
    <cellStyle name="%_Budget2010 v1_controlesheet invoer magnitude_8_gec.balans magnitude_Sheet1" xfId="1532"/>
    <cellStyle name="%_Budget2010 v1_controlesheet invoer magnitude_8_gec.balans magnitude_Sheet2" xfId="1533"/>
    <cellStyle name="%_Budget2010 v1_controlesheet invoer magnitude_8_gec.balans magnitude_Sheet21" xfId="1534"/>
    <cellStyle name="%_Budget2010 v1_controlesheet invoer magnitude_8_IFRS Equity" xfId="1535"/>
    <cellStyle name="%_Budget2010 v1_controlesheet invoer magnitude_8_Intangible assets" xfId="1536"/>
    <cellStyle name="%_Budget2010 v1_controlesheet invoer magnitude_8_off balance" xfId="1537"/>
    <cellStyle name="%_Budget2010 v1_controlesheet invoer magnitude_8_off balance_IFRS Equity" xfId="1538"/>
    <cellStyle name="%_Budget2010 v1_controlesheet invoer magnitude_8_off balance_Intangible assets" xfId="1539"/>
    <cellStyle name="%_Budget2010 v1_controlesheet invoer magnitude_8_off balance_RFS Loan" xfId="1540"/>
    <cellStyle name="%_Budget2010 v1_controlesheet invoer magnitude_8_off balance_SCE" xfId="1541"/>
    <cellStyle name="%_Budget2010 v1_controlesheet invoer magnitude_8_off balance_Sep-Aug equity" xfId="1542"/>
    <cellStyle name="%_Budget2010 v1_controlesheet invoer magnitude_8_off balance_Sep-Jun Equity" xfId="1543"/>
    <cellStyle name="%_Budget2010 v1_controlesheet invoer magnitude_8_off balance_Sheet1" xfId="1544"/>
    <cellStyle name="%_Budget2010 v1_controlesheet invoer magnitude_8_off balance_Sheet2" xfId="1545"/>
    <cellStyle name="%_Budget2010 v1_controlesheet invoer magnitude_8_off balance_Sheet21" xfId="1546"/>
    <cellStyle name="%_Budget2010 v1_controlesheet invoer magnitude_8_RFS Loan" xfId="1547"/>
    <cellStyle name="%_Budget2010 v1_controlesheet invoer magnitude_8_SCE" xfId="1548"/>
    <cellStyle name="%_Budget2010 v1_controlesheet invoer magnitude_8_Sep-Aug equity" xfId="1549"/>
    <cellStyle name="%_Budget2010 v1_controlesheet invoer magnitude_8_Sep-Jun Equity" xfId="1550"/>
    <cellStyle name="%_Budget2010 v1_controlesheet invoer magnitude_8_Sheet1" xfId="1551"/>
    <cellStyle name="%_Budget2010 v1_controlesheet invoer magnitude_8_Sheet2" xfId="1552"/>
    <cellStyle name="%_Budget2010 v1_controlesheet invoer magnitude_8_Sheet21" xfId="1553"/>
    <cellStyle name="%_Budget2010 v1_controlesheet invoer magnitude_IFRS Equity" xfId="1554"/>
    <cellStyle name="%_Budget2010 v1_controlesheet invoer magnitude_Intangible assets" xfId="1555"/>
    <cellStyle name="%_Budget2010 v1_controlesheet invoer magnitude_RFS Loan" xfId="1556"/>
    <cellStyle name="%_Budget2010 v1_controlesheet invoer magnitude_SCE" xfId="1557"/>
    <cellStyle name="%_Budget2010 v1_controlesheet invoer magnitude_Sep-Aug equity" xfId="1558"/>
    <cellStyle name="%_Budget2010 v1_controlesheet invoer magnitude_Sep-Jun Equity" xfId="1559"/>
    <cellStyle name="%_Budget2010 v1_controlesheet invoer magnitude_Sheet1" xfId="1560"/>
    <cellStyle name="%_Budget2010 v1_controlesheet invoer magnitude_Sheet2" xfId="1561"/>
    <cellStyle name="%_Budget2010 v1_controlesheet invoer magnitude_Sheet21" xfId="1562"/>
    <cellStyle name="%_Budget2010 v1_cosmos uit magnitude" xfId="1563"/>
    <cellStyle name="%_Budget2010 v1_cosmos uit magnitude_1" xfId="1564"/>
    <cellStyle name="%_Budget2010 v1_cosmos uit magnitude_1_Blad1" xfId="1565"/>
    <cellStyle name="%_Budget2010 v1_cosmos uit magnitude_1_Blad1_IFRS Equity" xfId="1566"/>
    <cellStyle name="%_Budget2010 v1_cosmos uit magnitude_1_Blad1_Intangible assets" xfId="1567"/>
    <cellStyle name="%_Budget2010 v1_cosmos uit magnitude_1_Blad1_RFS Loan" xfId="1568"/>
    <cellStyle name="%_Budget2010 v1_cosmos uit magnitude_1_Blad1_SCE" xfId="1569"/>
    <cellStyle name="%_Budget2010 v1_cosmos uit magnitude_1_Blad1_Sep-Aug equity" xfId="1570"/>
    <cellStyle name="%_Budget2010 v1_cosmos uit magnitude_1_Blad1_Sep-Jun Equity" xfId="1571"/>
    <cellStyle name="%_Budget2010 v1_cosmos uit magnitude_1_Blad1_Sheet1" xfId="1572"/>
    <cellStyle name="%_Budget2010 v1_cosmos uit magnitude_1_Blad1_Sheet2" xfId="1573"/>
    <cellStyle name="%_Budget2010 v1_cosmos uit magnitude_1_Blad1_Sheet21" xfId="1574"/>
    <cellStyle name="%_Budget2010 v1_cosmos uit magnitude_1_gec.balans magnitude" xfId="1575"/>
    <cellStyle name="%_Budget2010 v1_cosmos uit magnitude_1_gec.balans magnitude_IFRS Equity" xfId="1576"/>
    <cellStyle name="%_Budget2010 v1_cosmos uit magnitude_1_gec.balans magnitude_Intangible assets" xfId="1577"/>
    <cellStyle name="%_Budget2010 v1_cosmos uit magnitude_1_gec.balans magnitude_RFS Loan" xfId="1578"/>
    <cellStyle name="%_Budget2010 v1_cosmos uit magnitude_1_gec.balans magnitude_SCE" xfId="1579"/>
    <cellStyle name="%_Budget2010 v1_cosmos uit magnitude_1_gec.balans magnitude_Sep-Aug equity" xfId="1580"/>
    <cellStyle name="%_Budget2010 v1_cosmos uit magnitude_1_gec.balans magnitude_Sep-Jun Equity" xfId="1581"/>
    <cellStyle name="%_Budget2010 v1_cosmos uit magnitude_1_gec.balans magnitude_Sheet1" xfId="1582"/>
    <cellStyle name="%_Budget2010 v1_cosmos uit magnitude_1_gec.balans magnitude_Sheet2" xfId="1583"/>
    <cellStyle name="%_Budget2010 v1_cosmos uit magnitude_1_gec.balans magnitude_Sheet21" xfId="1584"/>
    <cellStyle name="%_Budget2010 v1_cosmos uit magnitude_1_IFRS Equity" xfId="1585"/>
    <cellStyle name="%_Budget2010 v1_cosmos uit magnitude_1_Intangible assets" xfId="1586"/>
    <cellStyle name="%_Budget2010 v1_cosmos uit magnitude_1_RFS Loan" xfId="1587"/>
    <cellStyle name="%_Budget2010 v1_cosmos uit magnitude_1_SCE" xfId="1588"/>
    <cellStyle name="%_Budget2010 v1_cosmos uit magnitude_1_Sep-Aug equity" xfId="1589"/>
    <cellStyle name="%_Budget2010 v1_cosmos uit magnitude_1_Sep-Jun Equity" xfId="1590"/>
    <cellStyle name="%_Budget2010 v1_cosmos uit magnitude_1_Sheet1" xfId="1591"/>
    <cellStyle name="%_Budget2010 v1_cosmos uit magnitude_1_Sheet2" xfId="1592"/>
    <cellStyle name="%_Budget2010 v1_cosmos uit magnitude_1_Sheet21" xfId="1593"/>
    <cellStyle name="%_Budget2010 v1_cosmos uit magnitude_1_uitsplitsing 12002010,3090,4030" xfId="1594"/>
    <cellStyle name="%_Budget2010 v1_cosmos uit magnitude_1_uitsplitsing 12002010,3090,4030_IFRS Equity" xfId="1595"/>
    <cellStyle name="%_Budget2010 v1_cosmos uit magnitude_1_uitsplitsing 12002010,3090,4030_Intangible assets" xfId="1596"/>
    <cellStyle name="%_Budget2010 v1_cosmos uit magnitude_1_uitsplitsing 12002010,3090,4030_RFS Loan" xfId="1597"/>
    <cellStyle name="%_Budget2010 v1_cosmos uit magnitude_1_uitsplitsing 12002010,3090,4030_SCE" xfId="1598"/>
    <cellStyle name="%_Budget2010 v1_cosmos uit magnitude_1_uitsplitsing 12002010,3090,4030_Sep-Aug equity" xfId="1599"/>
    <cellStyle name="%_Budget2010 v1_cosmos uit magnitude_1_uitsplitsing 12002010,3090,4030_Sep-Jun Equity" xfId="1600"/>
    <cellStyle name="%_Budget2010 v1_cosmos uit magnitude_1_uitsplitsing 12002010,3090,4030_Sheet1" xfId="1601"/>
    <cellStyle name="%_Budget2010 v1_cosmos uit magnitude_1_uitsplitsing 12002010,3090,4030_Sheet2" xfId="1602"/>
    <cellStyle name="%_Budget2010 v1_cosmos uit magnitude_1_uitsplitsing 12002010,3090,4030_Sheet21" xfId="1603"/>
    <cellStyle name="%_Budget2010 v1_cosmos uit magnitude_2" xfId="1604"/>
    <cellStyle name="%_Budget2010 v1_cosmos uit magnitude_2_Blad1" xfId="1605"/>
    <cellStyle name="%_Budget2010 v1_cosmos uit magnitude_2_Blad1_IFRS Equity" xfId="1606"/>
    <cellStyle name="%_Budget2010 v1_cosmos uit magnitude_2_Blad1_Intangible assets" xfId="1607"/>
    <cellStyle name="%_Budget2010 v1_cosmos uit magnitude_2_Blad1_RFS Loan" xfId="1608"/>
    <cellStyle name="%_Budget2010 v1_cosmos uit magnitude_2_Blad1_SCE" xfId="1609"/>
    <cellStyle name="%_Budget2010 v1_cosmos uit magnitude_2_Blad1_Sep-Aug equity" xfId="1610"/>
    <cellStyle name="%_Budget2010 v1_cosmos uit magnitude_2_Blad1_Sep-Jun Equity" xfId="1611"/>
    <cellStyle name="%_Budget2010 v1_cosmos uit magnitude_2_Blad1_Sheet1" xfId="1612"/>
    <cellStyle name="%_Budget2010 v1_cosmos uit magnitude_2_Blad1_Sheet2" xfId="1613"/>
    <cellStyle name="%_Budget2010 v1_cosmos uit magnitude_2_Blad1_Sheet21" xfId="1614"/>
    <cellStyle name="%_Budget2010 v1_cosmos uit magnitude_2_controlesheet invoer magnitude" xfId="1615"/>
    <cellStyle name="%_Budget2010 v1_cosmos uit magnitude_2_controlesheet invoer magnitude_1" xfId="1616"/>
    <cellStyle name="%_Budget2010 v1_cosmos uit magnitude_2_controlesheet invoer magnitude_1_controlesheet invoer magnitude" xfId="1617"/>
    <cellStyle name="%_Budget2010 v1_cosmos uit magnitude_2_controlesheet invoer magnitude_1_controlesheet invoer magnitude_IFRS Equity" xfId="1618"/>
    <cellStyle name="%_Budget2010 v1_cosmos uit magnitude_2_controlesheet invoer magnitude_1_controlesheet invoer magnitude_Intangible assets" xfId="1619"/>
    <cellStyle name="%_Budget2010 v1_cosmos uit magnitude_2_controlesheet invoer magnitude_1_controlesheet invoer magnitude_RFS Loan" xfId="1620"/>
    <cellStyle name="%_Budget2010 v1_cosmos uit magnitude_2_controlesheet invoer magnitude_1_controlesheet invoer magnitude_SCE" xfId="1621"/>
    <cellStyle name="%_Budget2010 v1_cosmos uit magnitude_2_controlesheet invoer magnitude_1_controlesheet invoer magnitude_Sep-Aug equity" xfId="1622"/>
    <cellStyle name="%_Budget2010 v1_cosmos uit magnitude_2_controlesheet invoer magnitude_1_controlesheet invoer magnitude_Sep-Jun Equity" xfId="1623"/>
    <cellStyle name="%_Budget2010 v1_cosmos uit magnitude_2_controlesheet invoer magnitude_1_controlesheet invoer magnitude_Sheet1" xfId="1624"/>
    <cellStyle name="%_Budget2010 v1_cosmos uit magnitude_2_controlesheet invoer magnitude_1_controlesheet invoer magnitude_Sheet2" xfId="1625"/>
    <cellStyle name="%_Budget2010 v1_cosmos uit magnitude_2_controlesheet invoer magnitude_1_controlesheet invoer magnitude_Sheet21" xfId="1626"/>
    <cellStyle name="%_Budget2010 v1_cosmos uit magnitude_2_controlesheet invoer magnitude_1_IFRS Equity" xfId="1627"/>
    <cellStyle name="%_Budget2010 v1_cosmos uit magnitude_2_controlesheet invoer magnitude_1_Intangible assets" xfId="1628"/>
    <cellStyle name="%_Budget2010 v1_cosmos uit magnitude_2_controlesheet invoer magnitude_1_RFS Loan" xfId="1629"/>
    <cellStyle name="%_Budget2010 v1_cosmos uit magnitude_2_controlesheet invoer magnitude_1_SCE" xfId="1630"/>
    <cellStyle name="%_Budget2010 v1_cosmos uit magnitude_2_controlesheet invoer magnitude_1_Sep-Aug equity" xfId="1631"/>
    <cellStyle name="%_Budget2010 v1_cosmos uit magnitude_2_controlesheet invoer magnitude_1_Sep-Jun Equity" xfId="1632"/>
    <cellStyle name="%_Budget2010 v1_cosmos uit magnitude_2_controlesheet invoer magnitude_1_Sheet1" xfId="1633"/>
    <cellStyle name="%_Budget2010 v1_cosmos uit magnitude_2_controlesheet invoer magnitude_1_Sheet2" xfId="1634"/>
    <cellStyle name="%_Budget2010 v1_cosmos uit magnitude_2_controlesheet invoer magnitude_1_Sheet21" xfId="1635"/>
    <cellStyle name="%_Budget2010 v1_cosmos uit magnitude_2_controlesheet invoer magnitude_2" xfId="1636"/>
    <cellStyle name="%_Budget2010 v1_cosmos uit magnitude_2_controlesheet invoer magnitude_2_controlesheet invoer magnitude" xfId="1637"/>
    <cellStyle name="%_Budget2010 v1_cosmos uit magnitude_2_controlesheet invoer magnitude_2_controlesheet invoer magnitude_IFRS Equity" xfId="1638"/>
    <cellStyle name="%_Budget2010 v1_cosmos uit magnitude_2_controlesheet invoer magnitude_2_controlesheet invoer magnitude_Intangible assets" xfId="1639"/>
    <cellStyle name="%_Budget2010 v1_cosmos uit magnitude_2_controlesheet invoer magnitude_2_controlesheet invoer magnitude_RFS Loan" xfId="1640"/>
    <cellStyle name="%_Budget2010 v1_cosmos uit magnitude_2_controlesheet invoer magnitude_2_controlesheet invoer magnitude_SCE" xfId="1641"/>
    <cellStyle name="%_Budget2010 v1_cosmos uit magnitude_2_controlesheet invoer magnitude_2_controlesheet invoer magnitude_Sep-Aug equity" xfId="1642"/>
    <cellStyle name="%_Budget2010 v1_cosmos uit magnitude_2_controlesheet invoer magnitude_2_controlesheet invoer magnitude_Sep-Jun Equity" xfId="1643"/>
    <cellStyle name="%_Budget2010 v1_cosmos uit magnitude_2_controlesheet invoer magnitude_2_controlesheet invoer magnitude_Sheet1" xfId="1644"/>
    <cellStyle name="%_Budget2010 v1_cosmos uit magnitude_2_controlesheet invoer magnitude_2_controlesheet invoer magnitude_Sheet2" xfId="1645"/>
    <cellStyle name="%_Budget2010 v1_cosmos uit magnitude_2_controlesheet invoer magnitude_2_controlesheet invoer magnitude_Sheet21" xfId="1646"/>
    <cellStyle name="%_Budget2010 v1_cosmos uit magnitude_2_controlesheet invoer magnitude_2_IFRS Equity" xfId="1647"/>
    <cellStyle name="%_Budget2010 v1_cosmos uit magnitude_2_controlesheet invoer magnitude_2_Intangible assets" xfId="1648"/>
    <cellStyle name="%_Budget2010 v1_cosmos uit magnitude_2_controlesheet invoer magnitude_2_RFS Loan" xfId="1649"/>
    <cellStyle name="%_Budget2010 v1_cosmos uit magnitude_2_controlesheet invoer magnitude_2_SCE" xfId="1650"/>
    <cellStyle name="%_Budget2010 v1_cosmos uit magnitude_2_controlesheet invoer magnitude_2_Sep-Aug equity" xfId="1651"/>
    <cellStyle name="%_Budget2010 v1_cosmos uit magnitude_2_controlesheet invoer magnitude_2_Sep-Jun Equity" xfId="1652"/>
    <cellStyle name="%_Budget2010 v1_cosmos uit magnitude_2_controlesheet invoer magnitude_2_Sheet1" xfId="1653"/>
    <cellStyle name="%_Budget2010 v1_cosmos uit magnitude_2_controlesheet invoer magnitude_2_Sheet2" xfId="1654"/>
    <cellStyle name="%_Budget2010 v1_cosmos uit magnitude_2_controlesheet invoer magnitude_2_Sheet21" xfId="1655"/>
    <cellStyle name="%_Budget2010 v1_cosmos uit magnitude_2_controlesheet invoer magnitude_3" xfId="1656"/>
    <cellStyle name="%_Budget2010 v1_cosmos uit magnitude_2_controlesheet invoer magnitude_3_controlesheet invoer magnitude" xfId="1657"/>
    <cellStyle name="%_Budget2010 v1_cosmos uit magnitude_2_controlesheet invoer magnitude_3_controlesheet invoer magnitude_IFRS Equity" xfId="1658"/>
    <cellStyle name="%_Budget2010 v1_cosmos uit magnitude_2_controlesheet invoer magnitude_3_controlesheet invoer magnitude_Intangible assets" xfId="1659"/>
    <cellStyle name="%_Budget2010 v1_cosmos uit magnitude_2_controlesheet invoer magnitude_3_controlesheet invoer magnitude_RFS Loan" xfId="1660"/>
    <cellStyle name="%_Budget2010 v1_cosmos uit magnitude_2_controlesheet invoer magnitude_3_controlesheet invoer magnitude_SCE" xfId="1661"/>
    <cellStyle name="%_Budget2010 v1_cosmos uit magnitude_2_controlesheet invoer magnitude_3_controlesheet invoer magnitude_Sep-Aug equity" xfId="1662"/>
    <cellStyle name="%_Budget2010 v1_cosmos uit magnitude_2_controlesheet invoer magnitude_3_controlesheet invoer magnitude_Sep-Jun Equity" xfId="1663"/>
    <cellStyle name="%_Budget2010 v1_cosmos uit magnitude_2_controlesheet invoer magnitude_3_controlesheet invoer magnitude_Sheet1" xfId="1664"/>
    <cellStyle name="%_Budget2010 v1_cosmos uit magnitude_2_controlesheet invoer magnitude_3_controlesheet invoer magnitude_Sheet2" xfId="1665"/>
    <cellStyle name="%_Budget2010 v1_cosmos uit magnitude_2_controlesheet invoer magnitude_3_controlesheet invoer magnitude_Sheet21" xfId="1666"/>
    <cellStyle name="%_Budget2010 v1_cosmos uit magnitude_2_controlesheet invoer magnitude_3_IFRS Equity" xfId="1667"/>
    <cellStyle name="%_Budget2010 v1_cosmos uit magnitude_2_controlesheet invoer magnitude_3_Intangible assets" xfId="1668"/>
    <cellStyle name="%_Budget2010 v1_cosmos uit magnitude_2_controlesheet invoer magnitude_3_RFS Loan" xfId="1669"/>
    <cellStyle name="%_Budget2010 v1_cosmos uit magnitude_2_controlesheet invoer magnitude_3_SCE" xfId="1670"/>
    <cellStyle name="%_Budget2010 v1_cosmos uit magnitude_2_controlesheet invoer magnitude_3_Sep-Aug equity" xfId="1671"/>
    <cellStyle name="%_Budget2010 v1_cosmos uit magnitude_2_controlesheet invoer magnitude_3_Sep-Jun Equity" xfId="1672"/>
    <cellStyle name="%_Budget2010 v1_cosmos uit magnitude_2_controlesheet invoer magnitude_3_Sheet1" xfId="1673"/>
    <cellStyle name="%_Budget2010 v1_cosmos uit magnitude_2_controlesheet invoer magnitude_3_Sheet2" xfId="1674"/>
    <cellStyle name="%_Budget2010 v1_cosmos uit magnitude_2_controlesheet invoer magnitude_3_Sheet21" xfId="1675"/>
    <cellStyle name="%_Budget2010 v1_cosmos uit magnitude_2_controlesheet invoer magnitude_4" xfId="1676"/>
    <cellStyle name="%_Budget2010 v1_cosmos uit magnitude_2_controlesheet invoer magnitude_4_controlesheet invoer magnitude" xfId="1677"/>
    <cellStyle name="%_Budget2010 v1_cosmos uit magnitude_2_controlesheet invoer magnitude_4_controlesheet invoer magnitude_IFRS Equity" xfId="1678"/>
    <cellStyle name="%_Budget2010 v1_cosmos uit magnitude_2_controlesheet invoer magnitude_4_controlesheet invoer magnitude_Intangible assets" xfId="1679"/>
    <cellStyle name="%_Budget2010 v1_cosmos uit magnitude_2_controlesheet invoer magnitude_4_controlesheet invoer magnitude_RFS Loan" xfId="1680"/>
    <cellStyle name="%_Budget2010 v1_cosmos uit magnitude_2_controlesheet invoer magnitude_4_controlesheet invoer magnitude_SCE" xfId="1681"/>
    <cellStyle name="%_Budget2010 v1_cosmos uit magnitude_2_controlesheet invoer magnitude_4_controlesheet invoer magnitude_Sep-Aug equity" xfId="1682"/>
    <cellStyle name="%_Budget2010 v1_cosmos uit magnitude_2_controlesheet invoer magnitude_4_controlesheet invoer magnitude_Sep-Jun Equity" xfId="1683"/>
    <cellStyle name="%_Budget2010 v1_cosmos uit magnitude_2_controlesheet invoer magnitude_4_controlesheet invoer magnitude_Sheet1" xfId="1684"/>
    <cellStyle name="%_Budget2010 v1_cosmos uit magnitude_2_controlesheet invoer magnitude_4_controlesheet invoer magnitude_Sheet2" xfId="1685"/>
    <cellStyle name="%_Budget2010 v1_cosmos uit magnitude_2_controlesheet invoer magnitude_4_controlesheet invoer magnitude_Sheet21" xfId="1686"/>
    <cellStyle name="%_Budget2010 v1_cosmos uit magnitude_2_controlesheet invoer magnitude_4_IFRS Equity" xfId="1687"/>
    <cellStyle name="%_Budget2010 v1_cosmos uit magnitude_2_controlesheet invoer magnitude_4_Intangible assets" xfId="1688"/>
    <cellStyle name="%_Budget2010 v1_cosmos uit magnitude_2_controlesheet invoer magnitude_4_RFS Loan" xfId="1689"/>
    <cellStyle name="%_Budget2010 v1_cosmos uit magnitude_2_controlesheet invoer magnitude_4_SCE" xfId="1690"/>
    <cellStyle name="%_Budget2010 v1_cosmos uit magnitude_2_controlesheet invoer magnitude_4_Sep-Aug equity" xfId="1691"/>
    <cellStyle name="%_Budget2010 v1_cosmos uit magnitude_2_controlesheet invoer magnitude_4_Sep-Jun Equity" xfId="1692"/>
    <cellStyle name="%_Budget2010 v1_cosmos uit magnitude_2_controlesheet invoer magnitude_4_Sheet1" xfId="1693"/>
    <cellStyle name="%_Budget2010 v1_cosmos uit magnitude_2_controlesheet invoer magnitude_4_Sheet2" xfId="1694"/>
    <cellStyle name="%_Budget2010 v1_cosmos uit magnitude_2_controlesheet invoer magnitude_4_Sheet21" xfId="1695"/>
    <cellStyle name="%_Budget2010 v1_cosmos uit magnitude_2_controlesheet invoer magnitude_5" xfId="1696"/>
    <cellStyle name="%_Budget2010 v1_cosmos uit magnitude_2_controlesheet invoer magnitude_5_controlesheet invoer magnitude" xfId="1697"/>
    <cellStyle name="%_Budget2010 v1_cosmos uit magnitude_2_controlesheet invoer magnitude_5_controlesheet invoer magnitude_IFRS Equity" xfId="1698"/>
    <cellStyle name="%_Budget2010 v1_cosmos uit magnitude_2_controlesheet invoer magnitude_5_controlesheet invoer magnitude_Intangible assets" xfId="1699"/>
    <cellStyle name="%_Budget2010 v1_cosmos uit magnitude_2_controlesheet invoer magnitude_5_controlesheet invoer magnitude_RFS Loan" xfId="1700"/>
    <cellStyle name="%_Budget2010 v1_cosmos uit magnitude_2_controlesheet invoer magnitude_5_controlesheet invoer magnitude_SCE" xfId="1701"/>
    <cellStyle name="%_Budget2010 v1_cosmos uit magnitude_2_controlesheet invoer magnitude_5_controlesheet invoer magnitude_Sep-Aug equity" xfId="1702"/>
    <cellStyle name="%_Budget2010 v1_cosmos uit magnitude_2_controlesheet invoer magnitude_5_controlesheet invoer magnitude_Sep-Jun Equity" xfId="1703"/>
    <cellStyle name="%_Budget2010 v1_cosmos uit magnitude_2_controlesheet invoer magnitude_5_controlesheet invoer magnitude_Sheet1" xfId="1704"/>
    <cellStyle name="%_Budget2010 v1_cosmos uit magnitude_2_controlesheet invoer magnitude_5_controlesheet invoer magnitude_Sheet2" xfId="1705"/>
    <cellStyle name="%_Budget2010 v1_cosmos uit magnitude_2_controlesheet invoer magnitude_5_controlesheet invoer magnitude_Sheet21" xfId="1706"/>
    <cellStyle name="%_Budget2010 v1_cosmos uit magnitude_2_controlesheet invoer magnitude_5_IFRS Equity" xfId="1707"/>
    <cellStyle name="%_Budget2010 v1_cosmos uit magnitude_2_controlesheet invoer magnitude_5_Intangible assets" xfId="1708"/>
    <cellStyle name="%_Budget2010 v1_cosmos uit magnitude_2_controlesheet invoer magnitude_5_RFS Loan" xfId="1709"/>
    <cellStyle name="%_Budget2010 v1_cosmos uit magnitude_2_controlesheet invoer magnitude_5_SCE" xfId="1710"/>
    <cellStyle name="%_Budget2010 v1_cosmos uit magnitude_2_controlesheet invoer magnitude_5_Sep-Aug equity" xfId="1711"/>
    <cellStyle name="%_Budget2010 v1_cosmos uit magnitude_2_controlesheet invoer magnitude_5_Sep-Jun Equity" xfId="1712"/>
    <cellStyle name="%_Budget2010 v1_cosmos uit magnitude_2_controlesheet invoer magnitude_5_Sheet1" xfId="1713"/>
    <cellStyle name="%_Budget2010 v1_cosmos uit magnitude_2_controlesheet invoer magnitude_5_Sheet2" xfId="1714"/>
    <cellStyle name="%_Budget2010 v1_cosmos uit magnitude_2_controlesheet invoer magnitude_5_Sheet21" xfId="1715"/>
    <cellStyle name="%_Budget2010 v1_cosmos uit magnitude_2_controlesheet invoer magnitude_6" xfId="1716"/>
    <cellStyle name="%_Budget2010 v1_cosmos uit magnitude_2_controlesheet invoer magnitude_6_controlesheet invoer magnitude" xfId="1717"/>
    <cellStyle name="%_Budget2010 v1_cosmos uit magnitude_2_controlesheet invoer magnitude_6_controlesheet invoer magnitude_IFRS Equity" xfId="1718"/>
    <cellStyle name="%_Budget2010 v1_cosmos uit magnitude_2_controlesheet invoer magnitude_6_controlesheet invoer magnitude_Intangible assets" xfId="1719"/>
    <cellStyle name="%_Budget2010 v1_cosmos uit magnitude_2_controlesheet invoer magnitude_6_controlesheet invoer magnitude_RFS Loan" xfId="1720"/>
    <cellStyle name="%_Budget2010 v1_cosmos uit magnitude_2_controlesheet invoer magnitude_6_controlesheet invoer magnitude_SCE" xfId="1721"/>
    <cellStyle name="%_Budget2010 v1_cosmos uit magnitude_2_controlesheet invoer magnitude_6_controlesheet invoer magnitude_Sep-Aug equity" xfId="1722"/>
    <cellStyle name="%_Budget2010 v1_cosmos uit magnitude_2_controlesheet invoer magnitude_6_controlesheet invoer magnitude_Sep-Jun Equity" xfId="1723"/>
    <cellStyle name="%_Budget2010 v1_cosmos uit magnitude_2_controlesheet invoer magnitude_6_controlesheet invoer magnitude_Sheet1" xfId="1724"/>
    <cellStyle name="%_Budget2010 v1_cosmos uit magnitude_2_controlesheet invoer magnitude_6_controlesheet invoer magnitude_Sheet2" xfId="1725"/>
    <cellStyle name="%_Budget2010 v1_cosmos uit magnitude_2_controlesheet invoer magnitude_6_controlesheet invoer magnitude_Sheet21" xfId="1726"/>
    <cellStyle name="%_Budget2010 v1_cosmos uit magnitude_2_controlesheet invoer magnitude_6_IFRS Equity" xfId="1727"/>
    <cellStyle name="%_Budget2010 v1_cosmos uit magnitude_2_controlesheet invoer magnitude_6_Intangible assets" xfId="1728"/>
    <cellStyle name="%_Budget2010 v1_cosmos uit magnitude_2_controlesheet invoer magnitude_6_RFS Loan" xfId="1729"/>
    <cellStyle name="%_Budget2010 v1_cosmos uit magnitude_2_controlesheet invoer magnitude_6_SCE" xfId="1730"/>
    <cellStyle name="%_Budget2010 v1_cosmos uit magnitude_2_controlesheet invoer magnitude_6_Sep-Aug equity" xfId="1731"/>
    <cellStyle name="%_Budget2010 v1_cosmos uit magnitude_2_controlesheet invoer magnitude_6_Sep-Jun Equity" xfId="1732"/>
    <cellStyle name="%_Budget2010 v1_cosmos uit magnitude_2_controlesheet invoer magnitude_6_Sheet1" xfId="1733"/>
    <cellStyle name="%_Budget2010 v1_cosmos uit magnitude_2_controlesheet invoer magnitude_6_Sheet2" xfId="1734"/>
    <cellStyle name="%_Budget2010 v1_cosmos uit magnitude_2_controlesheet invoer magnitude_6_Sheet21" xfId="1735"/>
    <cellStyle name="%_Budget2010 v1_cosmos uit magnitude_2_controlesheet invoer magnitude_7" xfId="1736"/>
    <cellStyle name="%_Budget2010 v1_cosmos uit magnitude_2_controlesheet invoer magnitude_7_gec.balans magnitude" xfId="1737"/>
    <cellStyle name="%_Budget2010 v1_cosmos uit magnitude_2_controlesheet invoer magnitude_7_gec.balans magnitude_1" xfId="1738"/>
    <cellStyle name="%_Budget2010 v1_cosmos uit magnitude_2_controlesheet invoer magnitude_7_gec.balans magnitude_1_BII Derivatives" xfId="1739"/>
    <cellStyle name="%_Budget2010 v1_cosmos uit magnitude_2_controlesheet invoer magnitude_7_gec.balans magnitude_1_BII Derivatives_BII Derivatives" xfId="1740"/>
    <cellStyle name="%_Budget2010 v1_cosmos uit magnitude_2_controlesheet invoer magnitude_7_gec.balans magnitude_1_BII Derivatives_BII Derivatives_IFRS Equity" xfId="1741"/>
    <cellStyle name="%_Budget2010 v1_cosmos uit magnitude_2_controlesheet invoer magnitude_7_gec.balans magnitude_1_BII Derivatives_BII Derivatives_Intangible assets" xfId="1742"/>
    <cellStyle name="%_Budget2010 v1_cosmos uit magnitude_2_controlesheet invoer magnitude_7_gec.balans magnitude_1_BII Derivatives_BII Derivatives_OFFBS" xfId="1743"/>
    <cellStyle name="%_Budget2010 v1_cosmos uit magnitude_2_controlesheet invoer magnitude_7_gec.balans magnitude_1_BII Derivatives_BII Derivatives_OFFBS_IFRS Equity" xfId="1744"/>
    <cellStyle name="%_Budget2010 v1_cosmos uit magnitude_2_controlesheet invoer magnitude_7_gec.balans magnitude_1_BII Derivatives_BII Derivatives_OFFBS_Intangible assets" xfId="1745"/>
    <cellStyle name="%_Budget2010 v1_cosmos uit magnitude_2_controlesheet invoer magnitude_7_gec.balans magnitude_1_BII Derivatives_BII Derivatives_OFFBS_RFS Loan" xfId="1746"/>
    <cellStyle name="%_Budget2010 v1_cosmos uit magnitude_2_controlesheet invoer magnitude_7_gec.balans magnitude_1_BII Derivatives_BII Derivatives_OFFBS_SCE" xfId="1747"/>
    <cellStyle name="%_Budget2010 v1_cosmos uit magnitude_2_controlesheet invoer magnitude_7_gec.balans magnitude_1_BII Derivatives_BII Derivatives_OFFBS_Sep-Aug equity" xfId="1748"/>
    <cellStyle name="%_Budget2010 v1_cosmos uit magnitude_2_controlesheet invoer magnitude_7_gec.balans magnitude_1_BII Derivatives_BII Derivatives_OFFBS_Sep-Jun Equity" xfId="1749"/>
    <cellStyle name="%_Budget2010 v1_cosmos uit magnitude_2_controlesheet invoer magnitude_7_gec.balans magnitude_1_BII Derivatives_BII Derivatives_OFFBS_Sheet1" xfId="1750"/>
    <cellStyle name="%_Budget2010 v1_cosmos uit magnitude_2_controlesheet invoer magnitude_7_gec.balans magnitude_1_BII Derivatives_BII Derivatives_OFFBS_Sheet2" xfId="1751"/>
    <cellStyle name="%_Budget2010 v1_cosmos uit magnitude_2_controlesheet invoer magnitude_7_gec.balans magnitude_1_BII Derivatives_BII Derivatives_OFFBS_Sheet21" xfId="1752"/>
    <cellStyle name="%_Budget2010 v1_cosmos uit magnitude_2_controlesheet invoer magnitude_7_gec.balans magnitude_1_BII Derivatives_BII Derivatives_OTC Derivatives" xfId="1753"/>
    <cellStyle name="%_Budget2010 v1_cosmos uit magnitude_2_controlesheet invoer magnitude_7_gec.balans magnitude_1_BII Derivatives_BII Derivatives_OTC Derivatives_Sheet21" xfId="1754"/>
    <cellStyle name="%_Budget2010 v1_cosmos uit magnitude_2_controlesheet invoer magnitude_7_gec.balans magnitude_1_BII Derivatives_BII Derivatives_RFS Loan" xfId="1755"/>
    <cellStyle name="%_Budget2010 v1_cosmos uit magnitude_2_controlesheet invoer magnitude_7_gec.balans magnitude_1_BII Derivatives_BII Derivatives_SCE" xfId="1756"/>
    <cellStyle name="%_Budget2010 v1_cosmos uit magnitude_2_controlesheet invoer magnitude_7_gec.balans magnitude_1_BII Derivatives_BII Derivatives_Sep-Aug equity" xfId="1757"/>
    <cellStyle name="%_Budget2010 v1_cosmos uit magnitude_2_controlesheet invoer magnitude_7_gec.balans magnitude_1_BII Derivatives_BII Derivatives_Sep-Jun Equity" xfId="1758"/>
    <cellStyle name="%_Budget2010 v1_cosmos uit magnitude_2_controlesheet invoer magnitude_7_gec.balans magnitude_1_BII Derivatives_BII Derivatives_SFT BII" xfId="1759"/>
    <cellStyle name="%_Budget2010 v1_cosmos uit magnitude_2_controlesheet invoer magnitude_7_gec.balans magnitude_1_BII Derivatives_BII Derivatives_SFT BII_IFRS Equity" xfId="1760"/>
    <cellStyle name="%_Budget2010 v1_cosmos uit magnitude_2_controlesheet invoer magnitude_7_gec.balans magnitude_1_BII Derivatives_BII Derivatives_SFT BII_Intangible assets" xfId="1761"/>
    <cellStyle name="%_Budget2010 v1_cosmos uit magnitude_2_controlesheet invoer magnitude_7_gec.balans magnitude_1_BII Derivatives_BII Derivatives_SFT BII_RFS Loan" xfId="1762"/>
    <cellStyle name="%_Budget2010 v1_cosmos uit magnitude_2_controlesheet invoer magnitude_7_gec.balans magnitude_1_BII Derivatives_BII Derivatives_SFT BII_SCE" xfId="1763"/>
    <cellStyle name="%_Budget2010 v1_cosmos uit magnitude_2_controlesheet invoer magnitude_7_gec.balans magnitude_1_BII Derivatives_BII Derivatives_SFT BII_Sep-Aug equity" xfId="1764"/>
    <cellStyle name="%_Budget2010 v1_cosmos uit magnitude_2_controlesheet invoer magnitude_7_gec.balans magnitude_1_BII Derivatives_BII Derivatives_SFT BII_Sep-Jun Equity" xfId="1765"/>
    <cellStyle name="%_Budget2010 v1_cosmos uit magnitude_2_controlesheet invoer magnitude_7_gec.balans magnitude_1_BII Derivatives_BII Derivatives_SFT BII_Sheet1" xfId="1766"/>
    <cellStyle name="%_Budget2010 v1_cosmos uit magnitude_2_controlesheet invoer magnitude_7_gec.balans magnitude_1_BII Derivatives_BII Derivatives_SFT BII_Sheet2" xfId="1767"/>
    <cellStyle name="%_Budget2010 v1_cosmos uit magnitude_2_controlesheet invoer magnitude_7_gec.balans magnitude_1_BII Derivatives_BII Derivatives_SFT BII_Sheet21" xfId="1768"/>
    <cellStyle name="%_Budget2010 v1_cosmos uit magnitude_2_controlesheet invoer magnitude_7_gec.balans magnitude_1_BII Derivatives_BII Derivatives_Sheet1" xfId="1769"/>
    <cellStyle name="%_Budget2010 v1_cosmos uit magnitude_2_controlesheet invoer magnitude_7_gec.balans magnitude_1_BII Derivatives_BII Derivatives_Sheet2" xfId="1770"/>
    <cellStyle name="%_Budget2010 v1_cosmos uit magnitude_2_controlesheet invoer magnitude_7_gec.balans magnitude_1_BII Derivatives_BII Derivatives_Sheet2_Sheet21" xfId="1771"/>
    <cellStyle name="%_Budget2010 v1_cosmos uit magnitude_2_controlesheet invoer magnitude_7_gec.balans magnitude_1_BII Derivatives_BII Derivatives_Sheet21" xfId="1772"/>
    <cellStyle name="%_Budget2010 v1_cosmos uit magnitude_2_controlesheet invoer magnitude_7_gec.balans magnitude_1_BII Derivatives_IFRS Derivatives" xfId="1773"/>
    <cellStyle name="%_Budget2010 v1_cosmos uit magnitude_2_controlesheet invoer magnitude_7_gec.balans magnitude_1_BII Derivatives_IFRS Derivatives_IFRS Equity" xfId="1774"/>
    <cellStyle name="%_Budget2010 v1_cosmos uit magnitude_2_controlesheet invoer magnitude_7_gec.balans magnitude_1_BII Derivatives_IFRS Derivatives_Intangible assets" xfId="1775"/>
    <cellStyle name="%_Budget2010 v1_cosmos uit magnitude_2_controlesheet invoer magnitude_7_gec.balans magnitude_1_BII Derivatives_IFRS Derivatives_OTC Derivatives" xfId="1776"/>
    <cellStyle name="%_Budget2010 v1_cosmos uit magnitude_2_controlesheet invoer magnitude_7_gec.balans magnitude_1_BII Derivatives_IFRS Derivatives_OTC Derivatives_Sheet21" xfId="1777"/>
    <cellStyle name="%_Budget2010 v1_cosmos uit magnitude_2_controlesheet invoer magnitude_7_gec.balans magnitude_1_BII Derivatives_IFRS Derivatives_RFS Loan" xfId="1778"/>
    <cellStyle name="%_Budget2010 v1_cosmos uit magnitude_2_controlesheet invoer magnitude_7_gec.balans magnitude_1_BII Derivatives_IFRS Derivatives_SCE" xfId="1779"/>
    <cellStyle name="%_Budget2010 v1_cosmos uit magnitude_2_controlesheet invoer magnitude_7_gec.balans magnitude_1_BII Derivatives_IFRS Derivatives_Sep-Aug equity" xfId="1780"/>
    <cellStyle name="%_Budget2010 v1_cosmos uit magnitude_2_controlesheet invoer magnitude_7_gec.balans magnitude_1_BII Derivatives_IFRS Derivatives_Sep-Jun Equity" xfId="1781"/>
    <cellStyle name="%_Budget2010 v1_cosmos uit magnitude_2_controlesheet invoer magnitude_7_gec.balans magnitude_1_BII Derivatives_IFRS Derivatives_Sheet1" xfId="1782"/>
    <cellStyle name="%_Budget2010 v1_cosmos uit magnitude_2_controlesheet invoer magnitude_7_gec.balans magnitude_1_BII Derivatives_IFRS Derivatives_Sheet2" xfId="1783"/>
    <cellStyle name="%_Budget2010 v1_cosmos uit magnitude_2_controlesheet invoer magnitude_7_gec.balans magnitude_1_BII Derivatives_IFRS Derivatives_Sheet2_Sheet21" xfId="1784"/>
    <cellStyle name="%_Budget2010 v1_cosmos uit magnitude_2_controlesheet invoer magnitude_7_gec.balans magnitude_1_BII Derivatives_IFRS Derivatives_Sheet21" xfId="1785"/>
    <cellStyle name="%_Budget2010 v1_cosmos uit magnitude_2_controlesheet invoer magnitude_7_gec.balans magnitude_1_BII Derivatives_IFRS Equity" xfId="1786"/>
    <cellStyle name="%_Budget2010 v1_cosmos uit magnitude_2_controlesheet invoer magnitude_7_gec.balans magnitude_1_BII Derivatives_Intangible assets" xfId="1787"/>
    <cellStyle name="%_Budget2010 v1_cosmos uit magnitude_2_controlesheet invoer magnitude_7_gec.balans magnitude_1_BII Derivatives_Netting" xfId="1788"/>
    <cellStyle name="%_Budget2010 v1_cosmos uit magnitude_2_controlesheet invoer magnitude_7_gec.balans magnitude_1_BII Derivatives_Netting_Sheet21" xfId="1789"/>
    <cellStyle name="%_Budget2010 v1_cosmos uit magnitude_2_controlesheet invoer magnitude_7_gec.balans magnitude_1_BII Derivatives_OFFBS" xfId="1790"/>
    <cellStyle name="%_Budget2010 v1_cosmos uit magnitude_2_controlesheet invoer magnitude_7_gec.balans magnitude_1_BII Derivatives_OFFBS_IFRS Equity" xfId="1791"/>
    <cellStyle name="%_Budget2010 v1_cosmos uit magnitude_2_controlesheet invoer magnitude_7_gec.balans magnitude_1_BII Derivatives_OFFBS_Intangible assets" xfId="1792"/>
    <cellStyle name="%_Budget2010 v1_cosmos uit magnitude_2_controlesheet invoer magnitude_7_gec.balans magnitude_1_BII Derivatives_OFFBS_RFS Loan" xfId="1793"/>
    <cellStyle name="%_Budget2010 v1_cosmos uit magnitude_2_controlesheet invoer magnitude_7_gec.balans magnitude_1_BII Derivatives_OFFBS_SCE" xfId="1794"/>
    <cellStyle name="%_Budget2010 v1_cosmos uit magnitude_2_controlesheet invoer magnitude_7_gec.balans magnitude_1_BII Derivatives_OFFBS_Sep-Aug equity" xfId="1795"/>
    <cellStyle name="%_Budget2010 v1_cosmos uit magnitude_2_controlesheet invoer magnitude_7_gec.balans magnitude_1_BII Derivatives_OFFBS_Sep-Jun Equity" xfId="1796"/>
    <cellStyle name="%_Budget2010 v1_cosmos uit magnitude_2_controlesheet invoer magnitude_7_gec.balans magnitude_1_BII Derivatives_OFFBS_Sheet1" xfId="1797"/>
    <cellStyle name="%_Budget2010 v1_cosmos uit magnitude_2_controlesheet invoer magnitude_7_gec.balans magnitude_1_BII Derivatives_OFFBS_Sheet2" xfId="1798"/>
    <cellStyle name="%_Budget2010 v1_cosmos uit magnitude_2_controlesheet invoer magnitude_7_gec.balans magnitude_1_BII Derivatives_OFFBS_Sheet21" xfId="1799"/>
    <cellStyle name="%_Budget2010 v1_cosmos uit magnitude_2_controlesheet invoer magnitude_7_gec.balans magnitude_1_BII Derivatives_OTC Derivatives" xfId="1800"/>
    <cellStyle name="%_Budget2010 v1_cosmos uit magnitude_2_controlesheet invoer magnitude_7_gec.balans magnitude_1_BII Derivatives_OTC Derivatives_Sheet21" xfId="1801"/>
    <cellStyle name="%_Budget2010 v1_cosmos uit magnitude_2_controlesheet invoer magnitude_7_gec.balans magnitude_1_BII Derivatives_RFS Loan" xfId="1802"/>
    <cellStyle name="%_Budget2010 v1_cosmos uit magnitude_2_controlesheet invoer magnitude_7_gec.balans magnitude_1_BII Derivatives_SCE" xfId="1803"/>
    <cellStyle name="%_Budget2010 v1_cosmos uit magnitude_2_controlesheet invoer magnitude_7_gec.balans magnitude_1_BII Derivatives_Sep-Aug equity" xfId="1804"/>
    <cellStyle name="%_Budget2010 v1_cosmos uit magnitude_2_controlesheet invoer magnitude_7_gec.balans magnitude_1_BII Derivatives_Sep-Jun Equity" xfId="1805"/>
    <cellStyle name="%_Budget2010 v1_cosmos uit magnitude_2_controlesheet invoer magnitude_7_gec.balans magnitude_1_BII Derivatives_SFT BII" xfId="1806"/>
    <cellStyle name="%_Budget2010 v1_cosmos uit magnitude_2_controlesheet invoer magnitude_7_gec.balans magnitude_1_BII Derivatives_SFT BII_1" xfId="1807"/>
    <cellStyle name="%_Budget2010 v1_cosmos uit magnitude_2_controlesheet invoer magnitude_7_gec.balans magnitude_1_BII Derivatives_SFT BII_1_IFRS Equity" xfId="1808"/>
    <cellStyle name="%_Budget2010 v1_cosmos uit magnitude_2_controlesheet invoer magnitude_7_gec.balans magnitude_1_BII Derivatives_SFT BII_1_Intangible assets" xfId="1809"/>
    <cellStyle name="%_Budget2010 v1_cosmos uit magnitude_2_controlesheet invoer magnitude_7_gec.balans magnitude_1_BII Derivatives_SFT BII_1_RFS Loan" xfId="1810"/>
    <cellStyle name="%_Budget2010 v1_cosmos uit magnitude_2_controlesheet invoer magnitude_7_gec.balans magnitude_1_BII Derivatives_SFT BII_1_SCE" xfId="1811"/>
    <cellStyle name="%_Budget2010 v1_cosmos uit magnitude_2_controlesheet invoer magnitude_7_gec.balans magnitude_1_BII Derivatives_SFT BII_1_Sep-Aug equity" xfId="1812"/>
    <cellStyle name="%_Budget2010 v1_cosmos uit magnitude_2_controlesheet invoer magnitude_7_gec.balans magnitude_1_BII Derivatives_SFT BII_1_Sep-Jun Equity" xfId="1813"/>
    <cellStyle name="%_Budget2010 v1_cosmos uit magnitude_2_controlesheet invoer magnitude_7_gec.balans magnitude_1_BII Derivatives_SFT BII_1_Sheet1" xfId="1814"/>
    <cellStyle name="%_Budget2010 v1_cosmos uit magnitude_2_controlesheet invoer magnitude_7_gec.balans magnitude_1_BII Derivatives_SFT BII_1_Sheet2" xfId="1815"/>
    <cellStyle name="%_Budget2010 v1_cosmos uit magnitude_2_controlesheet invoer magnitude_7_gec.balans magnitude_1_BII Derivatives_SFT BII_1_Sheet21" xfId="1816"/>
    <cellStyle name="%_Budget2010 v1_cosmos uit magnitude_2_controlesheet invoer magnitude_7_gec.balans magnitude_1_BII Derivatives_SFT BII_IFRS Equity" xfId="1817"/>
    <cellStyle name="%_Budget2010 v1_cosmos uit magnitude_2_controlesheet invoer magnitude_7_gec.balans magnitude_1_BII Derivatives_SFT BII_Intangible assets" xfId="1818"/>
    <cellStyle name="%_Budget2010 v1_cosmos uit magnitude_2_controlesheet invoer magnitude_7_gec.balans magnitude_1_BII Derivatives_SFT BII_OFFBS" xfId="1819"/>
    <cellStyle name="%_Budget2010 v1_cosmos uit magnitude_2_controlesheet invoer magnitude_7_gec.balans magnitude_1_BII Derivatives_SFT BII_OFFBS_IFRS Equity" xfId="1820"/>
    <cellStyle name="%_Budget2010 v1_cosmos uit magnitude_2_controlesheet invoer magnitude_7_gec.balans magnitude_1_BII Derivatives_SFT BII_OFFBS_Intangible assets" xfId="1821"/>
    <cellStyle name="%_Budget2010 v1_cosmos uit magnitude_2_controlesheet invoer magnitude_7_gec.balans magnitude_1_BII Derivatives_SFT BII_OFFBS_RFS Loan" xfId="1822"/>
    <cellStyle name="%_Budget2010 v1_cosmos uit magnitude_2_controlesheet invoer magnitude_7_gec.balans magnitude_1_BII Derivatives_SFT BII_OFFBS_SCE" xfId="1823"/>
    <cellStyle name="%_Budget2010 v1_cosmos uit magnitude_2_controlesheet invoer magnitude_7_gec.balans magnitude_1_BII Derivatives_SFT BII_OFFBS_Sep-Aug equity" xfId="1824"/>
    <cellStyle name="%_Budget2010 v1_cosmos uit magnitude_2_controlesheet invoer magnitude_7_gec.balans magnitude_1_BII Derivatives_SFT BII_OFFBS_Sep-Jun Equity" xfId="1825"/>
    <cellStyle name="%_Budget2010 v1_cosmos uit magnitude_2_controlesheet invoer magnitude_7_gec.balans magnitude_1_BII Derivatives_SFT BII_OFFBS_Sheet1" xfId="1826"/>
    <cellStyle name="%_Budget2010 v1_cosmos uit magnitude_2_controlesheet invoer magnitude_7_gec.balans magnitude_1_BII Derivatives_SFT BII_OFFBS_Sheet2" xfId="1827"/>
    <cellStyle name="%_Budget2010 v1_cosmos uit magnitude_2_controlesheet invoer magnitude_7_gec.balans magnitude_1_BII Derivatives_SFT BII_OFFBS_Sheet21" xfId="1828"/>
    <cellStyle name="%_Budget2010 v1_cosmos uit magnitude_2_controlesheet invoer magnitude_7_gec.balans magnitude_1_BII Derivatives_SFT BII_OTC Derivatives" xfId="1829"/>
    <cellStyle name="%_Budget2010 v1_cosmos uit magnitude_2_controlesheet invoer magnitude_7_gec.balans magnitude_1_BII Derivatives_SFT BII_OTC Derivatives_Sheet21" xfId="1830"/>
    <cellStyle name="%_Budget2010 v1_cosmos uit magnitude_2_controlesheet invoer magnitude_7_gec.balans magnitude_1_BII Derivatives_SFT BII_RFS Loan" xfId="1831"/>
    <cellStyle name="%_Budget2010 v1_cosmos uit magnitude_2_controlesheet invoer magnitude_7_gec.balans magnitude_1_BII Derivatives_SFT BII_SCE" xfId="1832"/>
    <cellStyle name="%_Budget2010 v1_cosmos uit magnitude_2_controlesheet invoer magnitude_7_gec.balans magnitude_1_BII Derivatives_SFT BII_Sep-Aug equity" xfId="1833"/>
    <cellStyle name="%_Budget2010 v1_cosmos uit magnitude_2_controlesheet invoer magnitude_7_gec.balans magnitude_1_BII Derivatives_SFT BII_Sep-Jun Equity" xfId="1834"/>
    <cellStyle name="%_Budget2010 v1_cosmos uit magnitude_2_controlesheet invoer magnitude_7_gec.balans magnitude_1_BII Derivatives_SFT BII_SFT BII" xfId="1835"/>
    <cellStyle name="%_Budget2010 v1_cosmos uit magnitude_2_controlesheet invoer magnitude_7_gec.balans magnitude_1_BII Derivatives_SFT BII_SFT BII_IFRS Equity" xfId="1836"/>
    <cellStyle name="%_Budget2010 v1_cosmos uit magnitude_2_controlesheet invoer magnitude_7_gec.balans magnitude_1_BII Derivatives_SFT BII_SFT BII_Intangible assets" xfId="1837"/>
    <cellStyle name="%_Budget2010 v1_cosmos uit magnitude_2_controlesheet invoer magnitude_7_gec.balans magnitude_1_BII Derivatives_SFT BII_SFT BII_RFS Loan" xfId="1838"/>
    <cellStyle name="%_Budget2010 v1_cosmos uit magnitude_2_controlesheet invoer magnitude_7_gec.balans magnitude_1_BII Derivatives_SFT BII_SFT BII_SCE" xfId="1839"/>
    <cellStyle name="%_Budget2010 v1_cosmos uit magnitude_2_controlesheet invoer magnitude_7_gec.balans magnitude_1_BII Derivatives_SFT BII_SFT BII_Sep-Aug equity" xfId="1840"/>
    <cellStyle name="%_Budget2010 v1_cosmos uit magnitude_2_controlesheet invoer magnitude_7_gec.balans magnitude_1_BII Derivatives_SFT BII_SFT BII_Sep-Jun Equity" xfId="1841"/>
    <cellStyle name="%_Budget2010 v1_cosmos uit magnitude_2_controlesheet invoer magnitude_7_gec.balans magnitude_1_BII Derivatives_SFT BII_SFT BII_Sheet1" xfId="1842"/>
    <cellStyle name="%_Budget2010 v1_cosmos uit magnitude_2_controlesheet invoer magnitude_7_gec.balans magnitude_1_BII Derivatives_SFT BII_SFT BII_Sheet2" xfId="1843"/>
    <cellStyle name="%_Budget2010 v1_cosmos uit magnitude_2_controlesheet invoer magnitude_7_gec.balans magnitude_1_BII Derivatives_SFT BII_SFT BII_Sheet21" xfId="1844"/>
    <cellStyle name="%_Budget2010 v1_cosmos uit magnitude_2_controlesheet invoer magnitude_7_gec.balans magnitude_1_BII Derivatives_SFT BII_Sheet1" xfId="1845"/>
    <cellStyle name="%_Budget2010 v1_cosmos uit magnitude_2_controlesheet invoer magnitude_7_gec.balans magnitude_1_BII Derivatives_SFT BII_Sheet2" xfId="1846"/>
    <cellStyle name="%_Budget2010 v1_cosmos uit magnitude_2_controlesheet invoer magnitude_7_gec.balans magnitude_1_BII Derivatives_SFT BII_Sheet2_Sheet21" xfId="1847"/>
    <cellStyle name="%_Budget2010 v1_cosmos uit magnitude_2_controlesheet invoer magnitude_7_gec.balans magnitude_1_BII Derivatives_SFT BII_Sheet21" xfId="1848"/>
    <cellStyle name="%_Budget2010 v1_cosmos uit magnitude_2_controlesheet invoer magnitude_7_gec.balans magnitude_1_BII Derivatives_Sheet1" xfId="1849"/>
    <cellStyle name="%_Budget2010 v1_cosmos uit magnitude_2_controlesheet invoer magnitude_7_gec.balans magnitude_1_BII Derivatives_Sheet2" xfId="1850"/>
    <cellStyle name="%_Budget2010 v1_cosmos uit magnitude_2_controlesheet invoer magnitude_7_gec.balans magnitude_1_BII Derivatives_Sheet2_1" xfId="1851"/>
    <cellStyle name="%_Budget2010 v1_cosmos uit magnitude_2_controlesheet invoer magnitude_7_gec.balans magnitude_1_BII Derivatives_Sheet2_1_Sheet21" xfId="1852"/>
    <cellStyle name="%_Budget2010 v1_cosmos uit magnitude_2_controlesheet invoer magnitude_7_gec.balans magnitude_1_BII Derivatives_Sheet2_Sheet21" xfId="1853"/>
    <cellStyle name="%_Budget2010 v1_cosmos uit magnitude_2_controlesheet invoer magnitude_7_gec.balans magnitude_1_BII Derivatives_Sheet21" xfId="1854"/>
    <cellStyle name="%_Budget2010 v1_cosmos uit magnitude_2_controlesheet invoer magnitude_7_gec.balans magnitude_1_BII Derivatives_Sheet3" xfId="1855"/>
    <cellStyle name="%_Budget2010 v1_cosmos uit magnitude_2_controlesheet invoer magnitude_7_gec.balans magnitude_1_BII Derivatives_Sheet3_Sheet21" xfId="1856"/>
    <cellStyle name="%_Budget2010 v1_cosmos uit magnitude_2_controlesheet invoer magnitude_7_gec.balans magnitude_1_BII Derivatives_Sheet4" xfId="1857"/>
    <cellStyle name="%_Budget2010 v1_cosmos uit magnitude_2_controlesheet invoer magnitude_7_gec.balans magnitude_1_BII Derivatives_Sheet4_Sheet21" xfId="1858"/>
    <cellStyle name="%_Budget2010 v1_cosmos uit magnitude_2_controlesheet invoer magnitude_7_gec.balans magnitude_1_IFRS Derivatives" xfId="1859"/>
    <cellStyle name="%_Budget2010 v1_cosmos uit magnitude_2_controlesheet invoer magnitude_7_gec.balans magnitude_1_IFRS Derivatives_IFRS Equity" xfId="1860"/>
    <cellStyle name="%_Budget2010 v1_cosmos uit magnitude_2_controlesheet invoer magnitude_7_gec.balans magnitude_1_IFRS Derivatives_Intangible assets" xfId="1861"/>
    <cellStyle name="%_Budget2010 v1_cosmos uit magnitude_2_controlesheet invoer magnitude_7_gec.balans magnitude_1_IFRS Derivatives_RFS Loan" xfId="1862"/>
    <cellStyle name="%_Budget2010 v1_cosmos uit magnitude_2_controlesheet invoer magnitude_7_gec.balans magnitude_1_IFRS Derivatives_SCE" xfId="1863"/>
    <cellStyle name="%_Budget2010 v1_cosmos uit magnitude_2_controlesheet invoer magnitude_7_gec.balans magnitude_1_IFRS Derivatives_Sep-Aug equity" xfId="1864"/>
    <cellStyle name="%_Budget2010 v1_cosmos uit magnitude_2_controlesheet invoer magnitude_7_gec.balans magnitude_1_IFRS Derivatives_Sep-Jun Equity" xfId="1865"/>
    <cellStyle name="%_Budget2010 v1_cosmos uit magnitude_2_controlesheet invoer magnitude_7_gec.balans magnitude_1_IFRS Derivatives_Sheet1" xfId="1866"/>
    <cellStyle name="%_Budget2010 v1_cosmos uit magnitude_2_controlesheet invoer magnitude_7_gec.balans magnitude_1_IFRS Derivatives_Sheet2" xfId="1867"/>
    <cellStyle name="%_Budget2010 v1_cosmos uit magnitude_2_controlesheet invoer magnitude_7_gec.balans magnitude_1_IFRS Derivatives_Sheet21" xfId="1868"/>
    <cellStyle name="%_Budget2010 v1_cosmos uit magnitude_2_controlesheet invoer magnitude_7_gec.balans magnitude_1_IFRS Equity" xfId="1869"/>
    <cellStyle name="%_Budget2010 v1_cosmos uit magnitude_2_controlesheet invoer magnitude_7_gec.balans magnitude_1_Intangible assets" xfId="1870"/>
    <cellStyle name="%_Budget2010 v1_cosmos uit magnitude_2_controlesheet invoer magnitude_7_gec.balans magnitude_1_netting" xfId="1871"/>
    <cellStyle name="%_Budget2010 v1_cosmos uit magnitude_2_controlesheet invoer magnitude_7_gec.balans magnitude_1_netting_IFRS Equity" xfId="1872"/>
    <cellStyle name="%_Budget2010 v1_cosmos uit magnitude_2_controlesheet invoer magnitude_7_gec.balans magnitude_1_netting_Intangible assets" xfId="1873"/>
    <cellStyle name="%_Budget2010 v1_cosmos uit magnitude_2_controlesheet invoer magnitude_7_gec.balans magnitude_1_netting_RFS Loan" xfId="1874"/>
    <cellStyle name="%_Budget2010 v1_cosmos uit magnitude_2_controlesheet invoer magnitude_7_gec.balans magnitude_1_netting_SCE" xfId="1875"/>
    <cellStyle name="%_Budget2010 v1_cosmos uit magnitude_2_controlesheet invoer magnitude_7_gec.balans magnitude_1_netting_Sep-Aug equity" xfId="1876"/>
    <cellStyle name="%_Budget2010 v1_cosmos uit magnitude_2_controlesheet invoer magnitude_7_gec.balans magnitude_1_netting_Sep-Jun Equity" xfId="1877"/>
    <cellStyle name="%_Budget2010 v1_cosmos uit magnitude_2_controlesheet invoer magnitude_7_gec.balans magnitude_1_netting_Sheet1" xfId="1878"/>
    <cellStyle name="%_Budget2010 v1_cosmos uit magnitude_2_controlesheet invoer magnitude_7_gec.balans magnitude_1_netting_Sheet2" xfId="1879"/>
    <cellStyle name="%_Budget2010 v1_cosmos uit magnitude_2_controlesheet invoer magnitude_7_gec.balans magnitude_1_netting_Sheet21" xfId="1880"/>
    <cellStyle name="%_Budget2010 v1_cosmos uit magnitude_2_controlesheet invoer magnitude_7_gec.balans magnitude_1_OFFBS" xfId="1881"/>
    <cellStyle name="%_Budget2010 v1_cosmos uit magnitude_2_controlesheet invoer magnitude_7_gec.balans magnitude_1_OFFBS New" xfId="1882"/>
    <cellStyle name="%_Budget2010 v1_cosmos uit magnitude_2_controlesheet invoer magnitude_7_gec.balans magnitude_1_OFFBS New_BII Derivatives" xfId="1883"/>
    <cellStyle name="%_Budget2010 v1_cosmos uit magnitude_2_controlesheet invoer magnitude_7_gec.balans magnitude_1_OFFBS New_BII Derivatives_IFRS Equity" xfId="1884"/>
    <cellStyle name="%_Budget2010 v1_cosmos uit magnitude_2_controlesheet invoer magnitude_7_gec.balans magnitude_1_OFFBS New_BII Derivatives_Intangible assets" xfId="1885"/>
    <cellStyle name="%_Budget2010 v1_cosmos uit magnitude_2_controlesheet invoer magnitude_7_gec.balans magnitude_1_OFFBS New_BII Derivatives_OFFBS" xfId="1886"/>
    <cellStyle name="%_Budget2010 v1_cosmos uit magnitude_2_controlesheet invoer magnitude_7_gec.balans magnitude_1_OFFBS New_BII Derivatives_OFFBS_IFRS Equity" xfId="1887"/>
    <cellStyle name="%_Budget2010 v1_cosmos uit magnitude_2_controlesheet invoer magnitude_7_gec.balans magnitude_1_OFFBS New_BII Derivatives_OFFBS_Intangible assets" xfId="1888"/>
    <cellStyle name="%_Budget2010 v1_cosmos uit magnitude_2_controlesheet invoer magnitude_7_gec.balans magnitude_1_OFFBS New_BII Derivatives_OFFBS_RFS Loan" xfId="1889"/>
    <cellStyle name="%_Budget2010 v1_cosmos uit magnitude_2_controlesheet invoer magnitude_7_gec.balans magnitude_1_OFFBS New_BII Derivatives_OFFBS_SCE" xfId="1890"/>
    <cellStyle name="%_Budget2010 v1_cosmos uit magnitude_2_controlesheet invoer magnitude_7_gec.balans magnitude_1_OFFBS New_BII Derivatives_OFFBS_Sep-Aug equity" xfId="1891"/>
    <cellStyle name="%_Budget2010 v1_cosmos uit magnitude_2_controlesheet invoer magnitude_7_gec.balans magnitude_1_OFFBS New_BII Derivatives_OFFBS_Sep-Jun Equity" xfId="1892"/>
    <cellStyle name="%_Budget2010 v1_cosmos uit magnitude_2_controlesheet invoer magnitude_7_gec.balans magnitude_1_OFFBS New_BII Derivatives_OFFBS_Sheet1" xfId="1893"/>
    <cellStyle name="%_Budget2010 v1_cosmos uit magnitude_2_controlesheet invoer magnitude_7_gec.balans magnitude_1_OFFBS New_BII Derivatives_OFFBS_Sheet2" xfId="1894"/>
    <cellStyle name="%_Budget2010 v1_cosmos uit magnitude_2_controlesheet invoer magnitude_7_gec.balans magnitude_1_OFFBS New_BII Derivatives_OFFBS_Sheet21" xfId="1895"/>
    <cellStyle name="%_Budget2010 v1_cosmos uit magnitude_2_controlesheet invoer magnitude_7_gec.balans magnitude_1_OFFBS New_BII Derivatives_OTC Derivatives" xfId="1896"/>
    <cellStyle name="%_Budget2010 v1_cosmos uit magnitude_2_controlesheet invoer magnitude_7_gec.balans magnitude_1_OFFBS New_BII Derivatives_OTC Derivatives_Sheet21" xfId="1897"/>
    <cellStyle name="%_Budget2010 v1_cosmos uit magnitude_2_controlesheet invoer magnitude_7_gec.balans magnitude_1_OFFBS New_BII Derivatives_RFS Loan" xfId="1898"/>
    <cellStyle name="%_Budget2010 v1_cosmos uit magnitude_2_controlesheet invoer magnitude_7_gec.balans magnitude_1_OFFBS New_BII Derivatives_SCE" xfId="1899"/>
    <cellStyle name="%_Budget2010 v1_cosmos uit magnitude_2_controlesheet invoer magnitude_7_gec.balans magnitude_1_OFFBS New_BII Derivatives_Sep-Aug equity" xfId="1900"/>
    <cellStyle name="%_Budget2010 v1_cosmos uit magnitude_2_controlesheet invoer magnitude_7_gec.balans magnitude_1_OFFBS New_BII Derivatives_Sep-Jun Equity" xfId="1901"/>
    <cellStyle name="%_Budget2010 v1_cosmos uit magnitude_2_controlesheet invoer magnitude_7_gec.balans magnitude_1_OFFBS New_BII Derivatives_SFT BII" xfId="1902"/>
    <cellStyle name="%_Budget2010 v1_cosmos uit magnitude_2_controlesheet invoer magnitude_7_gec.balans magnitude_1_OFFBS New_BII Derivatives_SFT BII_IFRS Equity" xfId="1903"/>
    <cellStyle name="%_Budget2010 v1_cosmos uit magnitude_2_controlesheet invoer magnitude_7_gec.balans magnitude_1_OFFBS New_BII Derivatives_SFT BII_Intangible assets" xfId="1904"/>
    <cellStyle name="%_Budget2010 v1_cosmos uit magnitude_2_controlesheet invoer magnitude_7_gec.balans magnitude_1_OFFBS New_BII Derivatives_SFT BII_RFS Loan" xfId="1905"/>
    <cellStyle name="%_Budget2010 v1_cosmos uit magnitude_2_controlesheet invoer magnitude_7_gec.balans magnitude_1_OFFBS New_BII Derivatives_SFT BII_SCE" xfId="1906"/>
    <cellStyle name="%_Budget2010 v1_cosmos uit magnitude_2_controlesheet invoer magnitude_7_gec.balans magnitude_1_OFFBS New_BII Derivatives_SFT BII_Sep-Aug equity" xfId="1907"/>
    <cellStyle name="%_Budget2010 v1_cosmos uit magnitude_2_controlesheet invoer magnitude_7_gec.balans magnitude_1_OFFBS New_BII Derivatives_SFT BII_Sep-Jun Equity" xfId="1908"/>
    <cellStyle name="%_Budget2010 v1_cosmos uit magnitude_2_controlesheet invoer magnitude_7_gec.balans magnitude_1_OFFBS New_BII Derivatives_SFT BII_Sheet1" xfId="1909"/>
    <cellStyle name="%_Budget2010 v1_cosmos uit magnitude_2_controlesheet invoer magnitude_7_gec.balans magnitude_1_OFFBS New_BII Derivatives_SFT BII_Sheet2" xfId="1910"/>
    <cellStyle name="%_Budget2010 v1_cosmos uit magnitude_2_controlesheet invoer magnitude_7_gec.balans magnitude_1_OFFBS New_BII Derivatives_SFT BII_Sheet21" xfId="1911"/>
    <cellStyle name="%_Budget2010 v1_cosmos uit magnitude_2_controlesheet invoer magnitude_7_gec.balans magnitude_1_OFFBS New_BII Derivatives_Sheet1" xfId="1912"/>
    <cellStyle name="%_Budget2010 v1_cosmos uit magnitude_2_controlesheet invoer magnitude_7_gec.balans magnitude_1_OFFBS New_BII Derivatives_Sheet2" xfId="1913"/>
    <cellStyle name="%_Budget2010 v1_cosmos uit magnitude_2_controlesheet invoer magnitude_7_gec.balans magnitude_1_OFFBS New_BII Derivatives_Sheet2_Sheet21" xfId="1914"/>
    <cellStyle name="%_Budget2010 v1_cosmos uit magnitude_2_controlesheet invoer magnitude_7_gec.balans magnitude_1_OFFBS New_BII Derivatives_Sheet21" xfId="1915"/>
    <cellStyle name="%_Budget2010 v1_cosmos uit magnitude_2_controlesheet invoer magnitude_7_gec.balans magnitude_1_OFFBS New_IFRS Derivatives" xfId="1916"/>
    <cellStyle name="%_Budget2010 v1_cosmos uit magnitude_2_controlesheet invoer magnitude_7_gec.balans magnitude_1_OFFBS New_IFRS Derivatives_IFRS Equity" xfId="1917"/>
    <cellStyle name="%_Budget2010 v1_cosmos uit magnitude_2_controlesheet invoer magnitude_7_gec.balans magnitude_1_OFFBS New_IFRS Derivatives_Intangible assets" xfId="1918"/>
    <cellStyle name="%_Budget2010 v1_cosmos uit magnitude_2_controlesheet invoer magnitude_7_gec.balans magnitude_1_OFFBS New_IFRS Derivatives_OTC Derivatives" xfId="1919"/>
    <cellStyle name="%_Budget2010 v1_cosmos uit magnitude_2_controlesheet invoer magnitude_7_gec.balans magnitude_1_OFFBS New_IFRS Derivatives_OTC Derivatives_Sheet21" xfId="1920"/>
    <cellStyle name="%_Budget2010 v1_cosmos uit magnitude_2_controlesheet invoer magnitude_7_gec.balans magnitude_1_OFFBS New_IFRS Derivatives_RFS Loan" xfId="1921"/>
    <cellStyle name="%_Budget2010 v1_cosmos uit magnitude_2_controlesheet invoer magnitude_7_gec.balans magnitude_1_OFFBS New_IFRS Derivatives_SCE" xfId="1922"/>
    <cellStyle name="%_Budget2010 v1_cosmos uit magnitude_2_controlesheet invoer magnitude_7_gec.balans magnitude_1_OFFBS New_IFRS Derivatives_Sep-Aug equity" xfId="1923"/>
    <cellStyle name="%_Budget2010 v1_cosmos uit magnitude_2_controlesheet invoer magnitude_7_gec.balans magnitude_1_OFFBS New_IFRS Derivatives_Sep-Jun Equity" xfId="1924"/>
    <cellStyle name="%_Budget2010 v1_cosmos uit magnitude_2_controlesheet invoer magnitude_7_gec.balans magnitude_1_OFFBS New_IFRS Derivatives_Sheet1" xfId="1925"/>
    <cellStyle name="%_Budget2010 v1_cosmos uit magnitude_2_controlesheet invoer magnitude_7_gec.balans magnitude_1_OFFBS New_IFRS Derivatives_Sheet2" xfId="1926"/>
    <cellStyle name="%_Budget2010 v1_cosmos uit magnitude_2_controlesheet invoer magnitude_7_gec.balans magnitude_1_OFFBS New_IFRS Derivatives_Sheet2_Sheet21" xfId="1927"/>
    <cellStyle name="%_Budget2010 v1_cosmos uit magnitude_2_controlesheet invoer magnitude_7_gec.balans magnitude_1_OFFBS New_IFRS Derivatives_Sheet21" xfId="1928"/>
    <cellStyle name="%_Budget2010 v1_cosmos uit magnitude_2_controlesheet invoer magnitude_7_gec.balans magnitude_1_OFFBS New_IFRS Equity" xfId="1929"/>
    <cellStyle name="%_Budget2010 v1_cosmos uit magnitude_2_controlesheet invoer magnitude_7_gec.balans magnitude_1_OFFBS New_Intangible assets" xfId="1930"/>
    <cellStyle name="%_Budget2010 v1_cosmos uit magnitude_2_controlesheet invoer magnitude_7_gec.balans magnitude_1_OFFBS New_Netting" xfId="1931"/>
    <cellStyle name="%_Budget2010 v1_cosmos uit magnitude_2_controlesheet invoer magnitude_7_gec.balans magnitude_1_OFFBS New_Netting_Sheet21" xfId="1932"/>
    <cellStyle name="%_Budget2010 v1_cosmos uit magnitude_2_controlesheet invoer magnitude_7_gec.balans magnitude_1_OFFBS New_OFFBS" xfId="1933"/>
    <cellStyle name="%_Budget2010 v1_cosmos uit magnitude_2_controlesheet invoer magnitude_7_gec.balans magnitude_1_OFFBS New_OFFBS_IFRS Equity" xfId="1934"/>
    <cellStyle name="%_Budget2010 v1_cosmos uit magnitude_2_controlesheet invoer magnitude_7_gec.balans magnitude_1_OFFBS New_OFFBS_Intangible assets" xfId="1935"/>
    <cellStyle name="%_Budget2010 v1_cosmos uit magnitude_2_controlesheet invoer magnitude_7_gec.balans magnitude_1_OFFBS New_OFFBS_RFS Loan" xfId="1936"/>
    <cellStyle name="%_Budget2010 v1_cosmos uit magnitude_2_controlesheet invoer magnitude_7_gec.balans magnitude_1_OFFBS New_OFFBS_SCE" xfId="1937"/>
    <cellStyle name="%_Budget2010 v1_cosmos uit magnitude_2_controlesheet invoer magnitude_7_gec.balans magnitude_1_OFFBS New_OFFBS_Sep-Aug equity" xfId="1938"/>
    <cellStyle name="%_Budget2010 v1_cosmos uit magnitude_2_controlesheet invoer magnitude_7_gec.balans magnitude_1_OFFBS New_OFFBS_Sep-Jun Equity" xfId="1939"/>
    <cellStyle name="%_Budget2010 v1_cosmos uit magnitude_2_controlesheet invoer magnitude_7_gec.balans magnitude_1_OFFBS New_OFFBS_Sheet1" xfId="1940"/>
    <cellStyle name="%_Budget2010 v1_cosmos uit magnitude_2_controlesheet invoer magnitude_7_gec.balans magnitude_1_OFFBS New_OFFBS_Sheet2" xfId="1941"/>
    <cellStyle name="%_Budget2010 v1_cosmos uit magnitude_2_controlesheet invoer magnitude_7_gec.balans magnitude_1_OFFBS New_OFFBS_Sheet21" xfId="1942"/>
    <cellStyle name="%_Budget2010 v1_cosmos uit magnitude_2_controlesheet invoer magnitude_7_gec.balans magnitude_1_OFFBS New_OTC Derivatives" xfId="1943"/>
    <cellStyle name="%_Budget2010 v1_cosmos uit magnitude_2_controlesheet invoer magnitude_7_gec.balans magnitude_1_OFFBS New_OTC Derivatives_Sheet21" xfId="1944"/>
    <cellStyle name="%_Budget2010 v1_cosmos uit magnitude_2_controlesheet invoer magnitude_7_gec.balans magnitude_1_OFFBS New_RFS Loan" xfId="1945"/>
    <cellStyle name="%_Budget2010 v1_cosmos uit magnitude_2_controlesheet invoer magnitude_7_gec.balans magnitude_1_OFFBS New_SCE" xfId="1946"/>
    <cellStyle name="%_Budget2010 v1_cosmos uit magnitude_2_controlesheet invoer magnitude_7_gec.balans magnitude_1_OFFBS New_Sep-Aug equity" xfId="1947"/>
    <cellStyle name="%_Budget2010 v1_cosmos uit magnitude_2_controlesheet invoer magnitude_7_gec.balans magnitude_1_OFFBS New_Sep-Jun Equity" xfId="1948"/>
    <cellStyle name="%_Budget2010 v1_cosmos uit magnitude_2_controlesheet invoer magnitude_7_gec.balans magnitude_1_OFFBS New_SFT BII" xfId="1949"/>
    <cellStyle name="%_Budget2010 v1_cosmos uit magnitude_2_controlesheet invoer magnitude_7_gec.balans magnitude_1_OFFBS New_SFT BII_1" xfId="1950"/>
    <cellStyle name="%_Budget2010 v1_cosmos uit magnitude_2_controlesheet invoer magnitude_7_gec.balans magnitude_1_OFFBS New_SFT BII_1_IFRS Equity" xfId="1951"/>
    <cellStyle name="%_Budget2010 v1_cosmos uit magnitude_2_controlesheet invoer magnitude_7_gec.balans magnitude_1_OFFBS New_SFT BII_1_Intangible assets" xfId="1952"/>
    <cellStyle name="%_Budget2010 v1_cosmos uit magnitude_2_controlesheet invoer magnitude_7_gec.balans magnitude_1_OFFBS New_SFT BII_1_RFS Loan" xfId="1953"/>
    <cellStyle name="%_Budget2010 v1_cosmos uit magnitude_2_controlesheet invoer magnitude_7_gec.balans magnitude_1_OFFBS New_SFT BII_1_SCE" xfId="1954"/>
    <cellStyle name="%_Budget2010 v1_cosmos uit magnitude_2_controlesheet invoer magnitude_7_gec.balans magnitude_1_OFFBS New_SFT BII_1_Sep-Aug equity" xfId="1955"/>
    <cellStyle name="%_Budget2010 v1_cosmos uit magnitude_2_controlesheet invoer magnitude_7_gec.balans magnitude_1_OFFBS New_SFT BII_1_Sep-Jun Equity" xfId="1956"/>
    <cellStyle name="%_Budget2010 v1_cosmos uit magnitude_2_controlesheet invoer magnitude_7_gec.balans magnitude_1_OFFBS New_SFT BII_1_Sheet1" xfId="1957"/>
    <cellStyle name="%_Budget2010 v1_cosmos uit magnitude_2_controlesheet invoer magnitude_7_gec.balans magnitude_1_OFFBS New_SFT BII_1_Sheet2" xfId="1958"/>
    <cellStyle name="%_Budget2010 v1_cosmos uit magnitude_2_controlesheet invoer magnitude_7_gec.balans magnitude_1_OFFBS New_SFT BII_1_Sheet21" xfId="1959"/>
    <cellStyle name="%_Budget2010 v1_cosmos uit magnitude_2_controlesheet invoer magnitude_7_gec.balans magnitude_1_OFFBS New_SFT BII_IFRS Equity" xfId="1960"/>
    <cellStyle name="%_Budget2010 v1_cosmos uit magnitude_2_controlesheet invoer magnitude_7_gec.balans magnitude_1_OFFBS New_SFT BII_Intangible assets" xfId="1961"/>
    <cellStyle name="%_Budget2010 v1_cosmos uit magnitude_2_controlesheet invoer magnitude_7_gec.balans magnitude_1_OFFBS New_SFT BII_OFFBS" xfId="1962"/>
    <cellStyle name="%_Budget2010 v1_cosmos uit magnitude_2_controlesheet invoer magnitude_7_gec.balans magnitude_1_OFFBS New_SFT BII_OFFBS_IFRS Equity" xfId="1963"/>
    <cellStyle name="%_Budget2010 v1_cosmos uit magnitude_2_controlesheet invoer magnitude_7_gec.balans magnitude_1_OFFBS New_SFT BII_OFFBS_Intangible assets" xfId="1964"/>
    <cellStyle name="%_Budget2010 v1_cosmos uit magnitude_2_controlesheet invoer magnitude_7_gec.balans magnitude_1_OFFBS New_SFT BII_OFFBS_RFS Loan" xfId="1965"/>
    <cellStyle name="%_Budget2010 v1_cosmos uit magnitude_2_controlesheet invoer magnitude_7_gec.balans magnitude_1_OFFBS New_SFT BII_OFFBS_SCE" xfId="1966"/>
    <cellStyle name="%_Budget2010 v1_cosmos uit magnitude_2_controlesheet invoer magnitude_7_gec.balans magnitude_1_OFFBS New_SFT BII_OFFBS_Sep-Aug equity" xfId="1967"/>
    <cellStyle name="%_Budget2010 v1_cosmos uit magnitude_2_controlesheet invoer magnitude_7_gec.balans magnitude_1_OFFBS New_SFT BII_OFFBS_Sep-Jun Equity" xfId="1968"/>
    <cellStyle name="%_Budget2010 v1_cosmos uit magnitude_2_controlesheet invoer magnitude_7_gec.balans magnitude_1_OFFBS New_SFT BII_OFFBS_Sheet1" xfId="1969"/>
    <cellStyle name="%_Budget2010 v1_cosmos uit magnitude_2_controlesheet invoer magnitude_7_gec.balans magnitude_1_OFFBS New_SFT BII_OFFBS_Sheet2" xfId="1970"/>
    <cellStyle name="%_Budget2010 v1_cosmos uit magnitude_2_controlesheet invoer magnitude_7_gec.balans magnitude_1_OFFBS New_SFT BII_OFFBS_Sheet21" xfId="1971"/>
    <cellStyle name="%_Budget2010 v1_cosmos uit magnitude_2_controlesheet invoer magnitude_7_gec.balans magnitude_1_OFFBS New_SFT BII_OTC Derivatives" xfId="1972"/>
    <cellStyle name="%_Budget2010 v1_cosmos uit magnitude_2_controlesheet invoer magnitude_7_gec.balans magnitude_1_OFFBS New_SFT BII_OTC Derivatives_Sheet21" xfId="1973"/>
    <cellStyle name="%_Budget2010 v1_cosmos uit magnitude_2_controlesheet invoer magnitude_7_gec.balans magnitude_1_OFFBS New_SFT BII_RFS Loan" xfId="1974"/>
    <cellStyle name="%_Budget2010 v1_cosmos uit magnitude_2_controlesheet invoer magnitude_7_gec.balans magnitude_1_OFFBS New_SFT BII_SCE" xfId="1975"/>
    <cellStyle name="%_Budget2010 v1_cosmos uit magnitude_2_controlesheet invoer magnitude_7_gec.balans magnitude_1_OFFBS New_SFT BII_Sep-Aug equity" xfId="1976"/>
    <cellStyle name="%_Budget2010 v1_cosmos uit magnitude_2_controlesheet invoer magnitude_7_gec.balans magnitude_1_OFFBS New_SFT BII_Sep-Jun Equity" xfId="1977"/>
    <cellStyle name="%_Budget2010 v1_cosmos uit magnitude_2_controlesheet invoer magnitude_7_gec.balans magnitude_1_OFFBS New_SFT BII_SFT BII" xfId="1978"/>
    <cellStyle name="%_Budget2010 v1_cosmos uit magnitude_2_controlesheet invoer magnitude_7_gec.balans magnitude_1_OFFBS New_SFT BII_SFT BII_IFRS Equity" xfId="1979"/>
    <cellStyle name="%_Budget2010 v1_cosmos uit magnitude_2_controlesheet invoer magnitude_7_gec.balans magnitude_1_OFFBS New_SFT BII_SFT BII_Intangible assets" xfId="1980"/>
    <cellStyle name="%_Budget2010 v1_cosmos uit magnitude_2_controlesheet invoer magnitude_7_gec.balans magnitude_1_OFFBS New_SFT BII_SFT BII_RFS Loan" xfId="1981"/>
    <cellStyle name="%_Budget2010 v1_cosmos uit magnitude_2_controlesheet invoer magnitude_7_gec.balans magnitude_1_OFFBS New_SFT BII_SFT BII_SCE" xfId="1982"/>
    <cellStyle name="%_Budget2010 v1_cosmos uit magnitude_2_controlesheet invoer magnitude_7_gec.balans magnitude_1_OFFBS New_SFT BII_SFT BII_Sep-Aug equity" xfId="1983"/>
    <cellStyle name="%_Budget2010 v1_cosmos uit magnitude_2_controlesheet invoer magnitude_7_gec.balans magnitude_1_OFFBS New_SFT BII_SFT BII_Sep-Jun Equity" xfId="1984"/>
    <cellStyle name="%_Budget2010 v1_cosmos uit magnitude_2_controlesheet invoer magnitude_7_gec.balans magnitude_1_OFFBS New_SFT BII_SFT BII_Sheet1" xfId="1985"/>
    <cellStyle name="%_Budget2010 v1_cosmos uit magnitude_2_controlesheet invoer magnitude_7_gec.balans magnitude_1_OFFBS New_SFT BII_SFT BII_Sheet2" xfId="1986"/>
    <cellStyle name="%_Budget2010 v1_cosmos uit magnitude_2_controlesheet invoer magnitude_7_gec.balans magnitude_1_OFFBS New_SFT BII_SFT BII_Sheet21" xfId="1987"/>
    <cellStyle name="%_Budget2010 v1_cosmos uit magnitude_2_controlesheet invoer magnitude_7_gec.balans magnitude_1_OFFBS New_SFT BII_Sheet1" xfId="1988"/>
    <cellStyle name="%_Budget2010 v1_cosmos uit magnitude_2_controlesheet invoer magnitude_7_gec.balans magnitude_1_OFFBS New_SFT BII_Sheet2" xfId="1989"/>
    <cellStyle name="%_Budget2010 v1_cosmos uit magnitude_2_controlesheet invoer magnitude_7_gec.balans magnitude_1_OFFBS New_SFT BII_Sheet2_Sheet21" xfId="1990"/>
    <cellStyle name="%_Budget2010 v1_cosmos uit magnitude_2_controlesheet invoer magnitude_7_gec.balans magnitude_1_OFFBS New_SFT BII_Sheet21" xfId="1991"/>
    <cellStyle name="%_Budget2010 v1_cosmos uit magnitude_2_controlesheet invoer magnitude_7_gec.balans magnitude_1_OFFBS New_Sheet1" xfId="1992"/>
    <cellStyle name="%_Budget2010 v1_cosmos uit magnitude_2_controlesheet invoer magnitude_7_gec.balans magnitude_1_OFFBS New_Sheet2" xfId="1993"/>
    <cellStyle name="%_Budget2010 v1_cosmos uit magnitude_2_controlesheet invoer magnitude_7_gec.balans magnitude_1_OFFBS New_Sheet2_1" xfId="1994"/>
    <cellStyle name="%_Budget2010 v1_cosmos uit magnitude_2_controlesheet invoer magnitude_7_gec.balans magnitude_1_OFFBS New_Sheet2_1_Sheet21" xfId="1995"/>
    <cellStyle name="%_Budget2010 v1_cosmos uit magnitude_2_controlesheet invoer magnitude_7_gec.balans magnitude_1_OFFBS New_Sheet2_Sheet21" xfId="1996"/>
    <cellStyle name="%_Budget2010 v1_cosmos uit magnitude_2_controlesheet invoer magnitude_7_gec.balans magnitude_1_OFFBS New_Sheet21" xfId="1997"/>
    <cellStyle name="%_Budget2010 v1_cosmos uit magnitude_2_controlesheet invoer magnitude_7_gec.balans magnitude_1_OFFBS New_Sheet3" xfId="1998"/>
    <cellStyle name="%_Budget2010 v1_cosmos uit magnitude_2_controlesheet invoer magnitude_7_gec.balans magnitude_1_OFFBS New_Sheet3_Sheet21" xfId="1999"/>
    <cellStyle name="%_Budget2010 v1_cosmos uit magnitude_2_controlesheet invoer magnitude_7_gec.balans magnitude_1_OFFBS New_Sheet4" xfId="2000"/>
    <cellStyle name="%_Budget2010 v1_cosmos uit magnitude_2_controlesheet invoer magnitude_7_gec.balans magnitude_1_OFFBS New_Sheet4_Sheet21" xfId="2001"/>
    <cellStyle name="%_Budget2010 v1_cosmos uit magnitude_2_controlesheet invoer magnitude_7_gec.balans magnitude_1_OFFBS_IFRS Equity" xfId="2002"/>
    <cellStyle name="%_Budget2010 v1_cosmos uit magnitude_2_controlesheet invoer magnitude_7_gec.balans magnitude_1_OFFBS_Intangible assets" xfId="2003"/>
    <cellStyle name="%_Budget2010 v1_cosmos uit magnitude_2_controlesheet invoer magnitude_7_gec.balans magnitude_1_OFFBS_RFS Loan" xfId="2004"/>
    <cellStyle name="%_Budget2010 v1_cosmos uit magnitude_2_controlesheet invoer magnitude_7_gec.balans magnitude_1_OFFBS_SCE" xfId="2005"/>
    <cellStyle name="%_Budget2010 v1_cosmos uit magnitude_2_controlesheet invoer magnitude_7_gec.balans magnitude_1_OFFBS_Sep-Aug equity" xfId="2006"/>
    <cellStyle name="%_Budget2010 v1_cosmos uit magnitude_2_controlesheet invoer magnitude_7_gec.balans magnitude_1_OFFBS_Sep-Jun Equity" xfId="2007"/>
    <cellStyle name="%_Budget2010 v1_cosmos uit magnitude_2_controlesheet invoer magnitude_7_gec.balans magnitude_1_OFFBS_Sheet1" xfId="2008"/>
    <cellStyle name="%_Budget2010 v1_cosmos uit magnitude_2_controlesheet invoer magnitude_7_gec.balans magnitude_1_OFFBS_Sheet2" xfId="2009"/>
    <cellStyle name="%_Budget2010 v1_cosmos uit magnitude_2_controlesheet invoer magnitude_7_gec.balans magnitude_1_OFFBS_Sheet21" xfId="2010"/>
    <cellStyle name="%_Budget2010 v1_cosmos uit magnitude_2_controlesheet invoer magnitude_7_gec.balans magnitude_1_OTC Derivatives" xfId="2011"/>
    <cellStyle name="%_Budget2010 v1_cosmos uit magnitude_2_controlesheet invoer magnitude_7_gec.balans magnitude_1_OTC Derivatives_Sheet21" xfId="2012"/>
    <cellStyle name="%_Budget2010 v1_cosmos uit magnitude_2_controlesheet invoer magnitude_7_gec.balans magnitude_1_RFS Loan" xfId="2013"/>
    <cellStyle name="%_Budget2010 v1_cosmos uit magnitude_2_controlesheet invoer magnitude_7_gec.balans magnitude_1_SCE" xfId="2014"/>
    <cellStyle name="%_Budget2010 v1_cosmos uit magnitude_2_controlesheet invoer magnitude_7_gec.balans magnitude_1_Sep-Aug equity" xfId="2015"/>
    <cellStyle name="%_Budget2010 v1_cosmos uit magnitude_2_controlesheet invoer magnitude_7_gec.balans magnitude_1_Sep-Jun Equity" xfId="2016"/>
    <cellStyle name="%_Budget2010 v1_cosmos uit magnitude_2_controlesheet invoer magnitude_7_gec.balans magnitude_1_SFT BII" xfId="2017"/>
    <cellStyle name="%_Budget2010 v1_cosmos uit magnitude_2_controlesheet invoer magnitude_7_gec.balans magnitude_1_SFT BII_IFRS Equity" xfId="2018"/>
    <cellStyle name="%_Budget2010 v1_cosmos uit magnitude_2_controlesheet invoer magnitude_7_gec.balans magnitude_1_SFT BII_Intangible assets" xfId="2019"/>
    <cellStyle name="%_Budget2010 v1_cosmos uit magnitude_2_controlesheet invoer magnitude_7_gec.balans magnitude_1_SFT BII_RFS Loan" xfId="2020"/>
    <cellStyle name="%_Budget2010 v1_cosmos uit magnitude_2_controlesheet invoer magnitude_7_gec.balans magnitude_1_SFT BII_SCE" xfId="2021"/>
    <cellStyle name="%_Budget2010 v1_cosmos uit magnitude_2_controlesheet invoer magnitude_7_gec.balans magnitude_1_SFT BII_Sep-Aug equity" xfId="2022"/>
    <cellStyle name="%_Budget2010 v1_cosmos uit magnitude_2_controlesheet invoer magnitude_7_gec.balans magnitude_1_SFT BII_Sep-Jun Equity" xfId="2023"/>
    <cellStyle name="%_Budget2010 v1_cosmos uit magnitude_2_controlesheet invoer magnitude_7_gec.balans magnitude_1_SFT BII_Sheet1" xfId="2024"/>
    <cellStyle name="%_Budget2010 v1_cosmos uit magnitude_2_controlesheet invoer magnitude_7_gec.balans magnitude_1_SFT BII_Sheet2" xfId="2025"/>
    <cellStyle name="%_Budget2010 v1_cosmos uit magnitude_2_controlesheet invoer magnitude_7_gec.balans magnitude_1_SFT BII_Sheet21" xfId="2026"/>
    <cellStyle name="%_Budget2010 v1_cosmos uit magnitude_2_controlesheet invoer magnitude_7_gec.balans magnitude_1_Sheet1" xfId="2027"/>
    <cellStyle name="%_Budget2010 v1_cosmos uit magnitude_2_controlesheet invoer magnitude_7_gec.balans magnitude_1_Sheet2" xfId="2028"/>
    <cellStyle name="%_Budget2010 v1_cosmos uit magnitude_2_controlesheet invoer magnitude_7_gec.balans magnitude_1_Sheet2_Sheet21" xfId="2029"/>
    <cellStyle name="%_Budget2010 v1_cosmos uit magnitude_2_controlesheet invoer magnitude_7_gec.balans magnitude_1_Sheet21" xfId="2030"/>
    <cellStyle name="%_Budget2010 v1_cosmos uit magnitude_2_controlesheet invoer magnitude_7_gec.balans magnitude_IFRS Equity" xfId="2031"/>
    <cellStyle name="%_Budget2010 v1_cosmos uit magnitude_2_controlesheet invoer magnitude_7_gec.balans magnitude_Intangible assets" xfId="2032"/>
    <cellStyle name="%_Budget2010 v1_cosmos uit magnitude_2_controlesheet invoer magnitude_7_gec.balans magnitude_RFS Loan" xfId="2033"/>
    <cellStyle name="%_Budget2010 v1_cosmos uit magnitude_2_controlesheet invoer magnitude_7_gec.balans magnitude_SCE" xfId="2034"/>
    <cellStyle name="%_Budget2010 v1_cosmos uit magnitude_2_controlesheet invoer magnitude_7_gec.balans magnitude_Sep-Aug equity" xfId="2035"/>
    <cellStyle name="%_Budget2010 v1_cosmos uit magnitude_2_controlesheet invoer magnitude_7_gec.balans magnitude_Sep-Jun Equity" xfId="2036"/>
    <cellStyle name="%_Budget2010 v1_cosmos uit magnitude_2_controlesheet invoer magnitude_7_gec.balans magnitude_Sheet1" xfId="2037"/>
    <cellStyle name="%_Budget2010 v1_cosmos uit magnitude_2_controlesheet invoer magnitude_7_gec.balans magnitude_Sheet2" xfId="2038"/>
    <cellStyle name="%_Budget2010 v1_cosmos uit magnitude_2_controlesheet invoer magnitude_7_gec.balans magnitude_Sheet21" xfId="2039"/>
    <cellStyle name="%_Budget2010 v1_cosmos uit magnitude_2_controlesheet invoer magnitude_7_IFRS Equity" xfId="2040"/>
    <cellStyle name="%_Budget2010 v1_cosmos uit magnitude_2_controlesheet invoer magnitude_7_Intangible assets" xfId="2041"/>
    <cellStyle name="%_Budget2010 v1_cosmos uit magnitude_2_controlesheet invoer magnitude_7_off balance" xfId="2042"/>
    <cellStyle name="%_Budget2010 v1_cosmos uit magnitude_2_controlesheet invoer magnitude_7_off balance_IFRS Equity" xfId="2043"/>
    <cellStyle name="%_Budget2010 v1_cosmos uit magnitude_2_controlesheet invoer magnitude_7_off balance_Intangible assets" xfId="2044"/>
    <cellStyle name="%_Budget2010 v1_cosmos uit magnitude_2_controlesheet invoer magnitude_7_off balance_RFS Loan" xfId="2045"/>
    <cellStyle name="%_Budget2010 v1_cosmos uit magnitude_2_controlesheet invoer magnitude_7_off balance_SCE" xfId="2046"/>
    <cellStyle name="%_Budget2010 v1_cosmos uit magnitude_2_controlesheet invoer magnitude_7_off balance_Sep-Aug equity" xfId="2047"/>
    <cellStyle name="%_Budget2010 v1_cosmos uit magnitude_2_controlesheet invoer magnitude_7_off balance_Sep-Jun Equity" xfId="2048"/>
    <cellStyle name="%_Budget2010 v1_cosmos uit magnitude_2_controlesheet invoer magnitude_7_off balance_Sheet1" xfId="2049"/>
    <cellStyle name="%_Budget2010 v1_cosmos uit magnitude_2_controlesheet invoer magnitude_7_off balance_Sheet2" xfId="2050"/>
    <cellStyle name="%_Budget2010 v1_cosmos uit magnitude_2_controlesheet invoer magnitude_7_off balance_Sheet21" xfId="2051"/>
    <cellStyle name="%_Budget2010 v1_cosmos uit magnitude_2_controlesheet invoer magnitude_7_RFS Loan" xfId="2052"/>
    <cellStyle name="%_Budget2010 v1_cosmos uit magnitude_2_controlesheet invoer magnitude_7_SCE" xfId="2053"/>
    <cellStyle name="%_Budget2010 v1_cosmos uit magnitude_2_controlesheet invoer magnitude_7_Sep-Aug equity" xfId="2054"/>
    <cellStyle name="%_Budget2010 v1_cosmos uit magnitude_2_controlesheet invoer magnitude_7_Sep-Jun Equity" xfId="2055"/>
    <cellStyle name="%_Budget2010 v1_cosmos uit magnitude_2_controlesheet invoer magnitude_7_Sheet1" xfId="2056"/>
    <cellStyle name="%_Budget2010 v1_cosmos uit magnitude_2_controlesheet invoer magnitude_7_Sheet2" xfId="2057"/>
    <cellStyle name="%_Budget2010 v1_cosmos uit magnitude_2_controlesheet invoer magnitude_7_Sheet21" xfId="2058"/>
    <cellStyle name="%_Budget2010 v1_cosmos uit magnitude_2_controlesheet invoer magnitude_controlesheet invoer magnitude" xfId="2059"/>
    <cellStyle name="%_Budget2010 v1_cosmos uit magnitude_2_controlesheet invoer magnitude_controlesheet invoer magnitude_IFRS Equity" xfId="2060"/>
    <cellStyle name="%_Budget2010 v1_cosmos uit magnitude_2_controlesheet invoer magnitude_controlesheet invoer magnitude_Intangible assets" xfId="2061"/>
    <cellStyle name="%_Budget2010 v1_cosmos uit magnitude_2_controlesheet invoer magnitude_controlesheet invoer magnitude_RFS Loan" xfId="2062"/>
    <cellStyle name="%_Budget2010 v1_cosmos uit magnitude_2_controlesheet invoer magnitude_controlesheet invoer magnitude_SCE" xfId="2063"/>
    <cellStyle name="%_Budget2010 v1_cosmos uit magnitude_2_controlesheet invoer magnitude_controlesheet invoer magnitude_Sep-Aug equity" xfId="2064"/>
    <cellStyle name="%_Budget2010 v1_cosmos uit magnitude_2_controlesheet invoer magnitude_controlesheet invoer magnitude_Sep-Jun Equity" xfId="2065"/>
    <cellStyle name="%_Budget2010 v1_cosmos uit magnitude_2_controlesheet invoer magnitude_controlesheet invoer magnitude_Sheet1" xfId="2066"/>
    <cellStyle name="%_Budget2010 v1_cosmos uit magnitude_2_controlesheet invoer magnitude_controlesheet invoer magnitude_Sheet2" xfId="2067"/>
    <cellStyle name="%_Budget2010 v1_cosmos uit magnitude_2_controlesheet invoer magnitude_controlesheet invoer magnitude_Sheet21" xfId="2068"/>
    <cellStyle name="%_Budget2010 v1_cosmos uit magnitude_2_controlesheet invoer magnitude_IFRS Equity" xfId="2069"/>
    <cellStyle name="%_Budget2010 v1_cosmos uit magnitude_2_controlesheet invoer magnitude_Intangible assets" xfId="2070"/>
    <cellStyle name="%_Budget2010 v1_cosmos uit magnitude_2_controlesheet invoer magnitude_RFS Loan" xfId="2071"/>
    <cellStyle name="%_Budget2010 v1_cosmos uit magnitude_2_controlesheet invoer magnitude_SCE" xfId="2072"/>
    <cellStyle name="%_Budget2010 v1_cosmos uit magnitude_2_controlesheet invoer magnitude_Sep-Aug equity" xfId="2073"/>
    <cellStyle name="%_Budget2010 v1_cosmos uit magnitude_2_controlesheet invoer magnitude_Sep-Jun Equity" xfId="2074"/>
    <cellStyle name="%_Budget2010 v1_cosmos uit magnitude_2_controlesheet invoer magnitude_Sheet1" xfId="2075"/>
    <cellStyle name="%_Budget2010 v1_cosmos uit magnitude_2_controlesheet invoer magnitude_Sheet2" xfId="2076"/>
    <cellStyle name="%_Budget2010 v1_cosmos uit magnitude_2_controlesheet invoer magnitude_Sheet21" xfId="2077"/>
    <cellStyle name="%_Budget2010 v1_cosmos uit magnitude_2_gec.balans magnitude" xfId="2078"/>
    <cellStyle name="%_Budget2010 v1_cosmos uit magnitude_2_gec.balans magnitude_1" xfId="2079"/>
    <cellStyle name="%_Budget2010 v1_cosmos uit magnitude_2_gec.balans magnitude_1_BII Derivatives" xfId="2080"/>
    <cellStyle name="%_Budget2010 v1_cosmos uit magnitude_2_gec.balans magnitude_1_BII Derivatives_BII Derivatives" xfId="2081"/>
    <cellStyle name="%_Budget2010 v1_cosmos uit magnitude_2_gec.balans magnitude_1_BII Derivatives_BII Derivatives_IFRS Equity" xfId="2082"/>
    <cellStyle name="%_Budget2010 v1_cosmos uit magnitude_2_gec.balans magnitude_1_BII Derivatives_BII Derivatives_Intangible assets" xfId="2083"/>
    <cellStyle name="%_Budget2010 v1_cosmos uit magnitude_2_gec.balans magnitude_1_BII Derivatives_BII Derivatives_OFFBS" xfId="2084"/>
    <cellStyle name="%_Budget2010 v1_cosmos uit magnitude_2_gec.balans magnitude_1_BII Derivatives_BII Derivatives_OFFBS_IFRS Equity" xfId="2085"/>
    <cellStyle name="%_Budget2010 v1_cosmos uit magnitude_2_gec.balans magnitude_1_BII Derivatives_BII Derivatives_OFFBS_Intangible assets" xfId="2086"/>
    <cellStyle name="%_Budget2010 v1_cosmos uit magnitude_2_gec.balans magnitude_1_BII Derivatives_BII Derivatives_OFFBS_RFS Loan" xfId="2087"/>
    <cellStyle name="%_Budget2010 v1_cosmos uit magnitude_2_gec.balans magnitude_1_BII Derivatives_BII Derivatives_OFFBS_SCE" xfId="2088"/>
    <cellStyle name="%_Budget2010 v1_cosmos uit magnitude_2_gec.balans magnitude_1_BII Derivatives_BII Derivatives_OFFBS_Sep-Aug equity" xfId="2089"/>
    <cellStyle name="%_Budget2010 v1_cosmos uit magnitude_2_gec.balans magnitude_1_BII Derivatives_BII Derivatives_OFFBS_Sep-Jun Equity" xfId="2090"/>
    <cellStyle name="%_Budget2010 v1_cosmos uit magnitude_2_gec.balans magnitude_1_BII Derivatives_BII Derivatives_OFFBS_Sheet1" xfId="2091"/>
    <cellStyle name="%_Budget2010 v1_cosmos uit magnitude_2_gec.balans magnitude_1_BII Derivatives_BII Derivatives_OFFBS_Sheet2" xfId="2092"/>
    <cellStyle name="%_Budget2010 v1_cosmos uit magnitude_2_gec.balans magnitude_1_BII Derivatives_BII Derivatives_OFFBS_Sheet21" xfId="2093"/>
    <cellStyle name="%_Budget2010 v1_cosmos uit magnitude_2_gec.balans magnitude_1_BII Derivatives_BII Derivatives_OTC Derivatives" xfId="2094"/>
    <cellStyle name="%_Budget2010 v1_cosmos uit magnitude_2_gec.balans magnitude_1_BII Derivatives_BII Derivatives_OTC Derivatives_Sheet21" xfId="2095"/>
    <cellStyle name="%_Budget2010 v1_cosmos uit magnitude_2_gec.balans magnitude_1_BII Derivatives_BII Derivatives_RFS Loan" xfId="2096"/>
    <cellStyle name="%_Budget2010 v1_cosmos uit magnitude_2_gec.balans magnitude_1_BII Derivatives_BII Derivatives_SCE" xfId="2097"/>
    <cellStyle name="%_Budget2010 v1_cosmos uit magnitude_2_gec.balans magnitude_1_BII Derivatives_BII Derivatives_Sep-Aug equity" xfId="2098"/>
    <cellStyle name="%_Budget2010 v1_cosmos uit magnitude_2_gec.balans magnitude_1_BII Derivatives_BII Derivatives_Sep-Jun Equity" xfId="2099"/>
    <cellStyle name="%_Budget2010 v1_cosmos uit magnitude_2_gec.balans magnitude_1_BII Derivatives_BII Derivatives_SFT BII" xfId="2100"/>
    <cellStyle name="%_Budget2010 v1_cosmos uit magnitude_2_gec.balans magnitude_1_BII Derivatives_BII Derivatives_SFT BII_IFRS Equity" xfId="2101"/>
    <cellStyle name="%_Budget2010 v1_cosmos uit magnitude_2_gec.balans magnitude_1_BII Derivatives_BII Derivatives_SFT BII_Intangible assets" xfId="2102"/>
    <cellStyle name="%_Budget2010 v1_cosmos uit magnitude_2_gec.balans magnitude_1_BII Derivatives_BII Derivatives_SFT BII_RFS Loan" xfId="2103"/>
    <cellStyle name="%_Budget2010 v1_cosmos uit magnitude_2_gec.balans magnitude_1_BII Derivatives_BII Derivatives_SFT BII_SCE" xfId="2104"/>
    <cellStyle name="%_Budget2010 v1_cosmos uit magnitude_2_gec.balans magnitude_1_BII Derivatives_BII Derivatives_SFT BII_Sep-Aug equity" xfId="2105"/>
    <cellStyle name="%_Budget2010 v1_cosmos uit magnitude_2_gec.balans magnitude_1_BII Derivatives_BII Derivatives_SFT BII_Sep-Jun Equity" xfId="2106"/>
    <cellStyle name="%_Budget2010 v1_cosmos uit magnitude_2_gec.balans magnitude_1_BII Derivatives_BII Derivatives_SFT BII_Sheet1" xfId="2107"/>
    <cellStyle name="%_Budget2010 v1_cosmos uit magnitude_2_gec.balans magnitude_1_BII Derivatives_BII Derivatives_SFT BII_Sheet2" xfId="2108"/>
    <cellStyle name="%_Budget2010 v1_cosmos uit magnitude_2_gec.balans magnitude_1_BII Derivatives_BII Derivatives_SFT BII_Sheet21" xfId="2109"/>
    <cellStyle name="%_Budget2010 v1_cosmos uit magnitude_2_gec.balans magnitude_1_BII Derivatives_BII Derivatives_Sheet1" xfId="2110"/>
    <cellStyle name="%_Budget2010 v1_cosmos uit magnitude_2_gec.balans magnitude_1_BII Derivatives_BII Derivatives_Sheet2" xfId="2111"/>
    <cellStyle name="%_Budget2010 v1_cosmos uit magnitude_2_gec.balans magnitude_1_BII Derivatives_BII Derivatives_Sheet2_Sheet21" xfId="2112"/>
    <cellStyle name="%_Budget2010 v1_cosmos uit magnitude_2_gec.balans magnitude_1_BII Derivatives_BII Derivatives_Sheet21" xfId="2113"/>
    <cellStyle name="%_Budget2010 v1_cosmos uit magnitude_2_gec.balans magnitude_1_BII Derivatives_IFRS Derivatives" xfId="2114"/>
    <cellStyle name="%_Budget2010 v1_cosmos uit magnitude_2_gec.balans magnitude_1_BII Derivatives_IFRS Derivatives_IFRS Equity" xfId="2115"/>
    <cellStyle name="%_Budget2010 v1_cosmos uit magnitude_2_gec.balans magnitude_1_BII Derivatives_IFRS Derivatives_Intangible assets" xfId="2116"/>
    <cellStyle name="%_Budget2010 v1_cosmos uit magnitude_2_gec.balans magnitude_1_BII Derivatives_IFRS Derivatives_OTC Derivatives" xfId="2117"/>
    <cellStyle name="%_Budget2010 v1_cosmos uit magnitude_2_gec.balans magnitude_1_BII Derivatives_IFRS Derivatives_OTC Derivatives_Sheet21" xfId="2118"/>
    <cellStyle name="%_Budget2010 v1_cosmos uit magnitude_2_gec.balans magnitude_1_BII Derivatives_IFRS Derivatives_RFS Loan" xfId="2119"/>
    <cellStyle name="%_Budget2010 v1_cosmos uit magnitude_2_gec.balans magnitude_1_BII Derivatives_IFRS Derivatives_SCE" xfId="2120"/>
    <cellStyle name="%_Budget2010 v1_cosmos uit magnitude_2_gec.balans magnitude_1_BII Derivatives_IFRS Derivatives_Sep-Aug equity" xfId="2121"/>
    <cellStyle name="%_Budget2010 v1_cosmos uit magnitude_2_gec.balans magnitude_1_BII Derivatives_IFRS Derivatives_Sep-Jun Equity" xfId="2122"/>
    <cellStyle name="%_Budget2010 v1_cosmos uit magnitude_2_gec.balans magnitude_1_BII Derivatives_IFRS Derivatives_Sheet1" xfId="2123"/>
    <cellStyle name="%_Budget2010 v1_cosmos uit magnitude_2_gec.balans magnitude_1_BII Derivatives_IFRS Derivatives_Sheet2" xfId="2124"/>
    <cellStyle name="%_Budget2010 v1_cosmos uit magnitude_2_gec.balans magnitude_1_BII Derivatives_IFRS Derivatives_Sheet2_Sheet21" xfId="2125"/>
    <cellStyle name="%_Budget2010 v1_cosmos uit magnitude_2_gec.balans magnitude_1_BII Derivatives_IFRS Derivatives_Sheet21" xfId="2126"/>
    <cellStyle name="%_Budget2010 v1_cosmos uit magnitude_2_gec.balans magnitude_1_BII Derivatives_IFRS Equity" xfId="2127"/>
    <cellStyle name="%_Budget2010 v1_cosmos uit magnitude_2_gec.balans magnitude_1_BII Derivatives_Intangible assets" xfId="2128"/>
    <cellStyle name="%_Budget2010 v1_cosmos uit magnitude_2_gec.balans magnitude_1_BII Derivatives_Netting" xfId="2129"/>
    <cellStyle name="%_Budget2010 v1_cosmos uit magnitude_2_gec.balans magnitude_1_BII Derivatives_Netting_Sheet21" xfId="2130"/>
    <cellStyle name="%_Budget2010 v1_cosmos uit magnitude_2_gec.balans magnitude_1_BII Derivatives_OFFBS" xfId="2131"/>
    <cellStyle name="%_Budget2010 v1_cosmos uit magnitude_2_gec.balans magnitude_1_BII Derivatives_OFFBS_IFRS Equity" xfId="2132"/>
    <cellStyle name="%_Budget2010 v1_cosmos uit magnitude_2_gec.balans magnitude_1_BII Derivatives_OFFBS_Intangible assets" xfId="2133"/>
    <cellStyle name="%_Budget2010 v1_cosmos uit magnitude_2_gec.balans magnitude_1_BII Derivatives_OFFBS_RFS Loan" xfId="2134"/>
    <cellStyle name="%_Budget2010 v1_cosmos uit magnitude_2_gec.balans magnitude_1_BII Derivatives_OFFBS_SCE" xfId="2135"/>
    <cellStyle name="%_Budget2010 v1_cosmos uit magnitude_2_gec.balans magnitude_1_BII Derivatives_OFFBS_Sep-Aug equity" xfId="2136"/>
    <cellStyle name="%_Budget2010 v1_cosmos uit magnitude_2_gec.balans magnitude_1_BII Derivatives_OFFBS_Sep-Jun Equity" xfId="2137"/>
    <cellStyle name="%_Budget2010 v1_cosmos uit magnitude_2_gec.balans magnitude_1_BII Derivatives_OFFBS_Sheet1" xfId="2138"/>
    <cellStyle name="%_Budget2010 v1_cosmos uit magnitude_2_gec.balans magnitude_1_BII Derivatives_OFFBS_Sheet2" xfId="2139"/>
    <cellStyle name="%_Budget2010 v1_cosmos uit magnitude_2_gec.balans magnitude_1_BII Derivatives_OFFBS_Sheet21" xfId="2140"/>
    <cellStyle name="%_Budget2010 v1_cosmos uit magnitude_2_gec.balans magnitude_1_BII Derivatives_OTC Derivatives" xfId="2141"/>
    <cellStyle name="%_Budget2010 v1_cosmos uit magnitude_2_gec.balans magnitude_1_BII Derivatives_OTC Derivatives_Sheet21" xfId="2142"/>
    <cellStyle name="%_Budget2010 v1_cosmos uit magnitude_2_gec.balans magnitude_1_BII Derivatives_RFS Loan" xfId="2143"/>
    <cellStyle name="%_Budget2010 v1_cosmos uit magnitude_2_gec.balans magnitude_1_BII Derivatives_SCE" xfId="2144"/>
    <cellStyle name="%_Budget2010 v1_cosmos uit magnitude_2_gec.balans magnitude_1_BII Derivatives_Sep-Aug equity" xfId="2145"/>
    <cellStyle name="%_Budget2010 v1_cosmos uit magnitude_2_gec.balans magnitude_1_BII Derivatives_Sep-Jun Equity" xfId="2146"/>
    <cellStyle name="%_Budget2010 v1_cosmos uit magnitude_2_gec.balans magnitude_1_BII Derivatives_SFT BII" xfId="2147"/>
    <cellStyle name="%_Budget2010 v1_cosmos uit magnitude_2_gec.balans magnitude_1_BII Derivatives_SFT BII_1" xfId="2148"/>
    <cellStyle name="%_Budget2010 v1_cosmos uit magnitude_2_gec.balans magnitude_1_BII Derivatives_SFT BII_1_IFRS Equity" xfId="2149"/>
    <cellStyle name="%_Budget2010 v1_cosmos uit magnitude_2_gec.balans magnitude_1_BII Derivatives_SFT BII_1_Intangible assets" xfId="2150"/>
    <cellStyle name="%_Budget2010 v1_cosmos uit magnitude_2_gec.balans magnitude_1_BII Derivatives_SFT BII_1_RFS Loan" xfId="2151"/>
    <cellStyle name="%_Budget2010 v1_cosmos uit magnitude_2_gec.balans magnitude_1_BII Derivatives_SFT BII_1_SCE" xfId="2152"/>
    <cellStyle name="%_Budget2010 v1_cosmos uit magnitude_2_gec.balans magnitude_1_BII Derivatives_SFT BII_1_Sep-Aug equity" xfId="2153"/>
    <cellStyle name="%_Budget2010 v1_cosmos uit magnitude_2_gec.balans magnitude_1_BII Derivatives_SFT BII_1_Sep-Jun Equity" xfId="2154"/>
    <cellStyle name="%_Budget2010 v1_cosmos uit magnitude_2_gec.balans magnitude_1_BII Derivatives_SFT BII_1_Sheet1" xfId="2155"/>
    <cellStyle name="%_Budget2010 v1_cosmos uit magnitude_2_gec.balans magnitude_1_BII Derivatives_SFT BII_1_Sheet2" xfId="2156"/>
    <cellStyle name="%_Budget2010 v1_cosmos uit magnitude_2_gec.balans magnitude_1_BII Derivatives_SFT BII_1_Sheet21" xfId="2157"/>
    <cellStyle name="%_Budget2010 v1_cosmos uit magnitude_2_gec.balans magnitude_1_BII Derivatives_SFT BII_IFRS Equity" xfId="2158"/>
    <cellStyle name="%_Budget2010 v1_cosmos uit magnitude_2_gec.balans magnitude_1_BII Derivatives_SFT BII_Intangible assets" xfId="2159"/>
    <cellStyle name="%_Budget2010 v1_cosmos uit magnitude_2_gec.balans magnitude_1_BII Derivatives_SFT BII_OFFBS" xfId="2160"/>
    <cellStyle name="%_Budget2010 v1_cosmos uit magnitude_2_gec.balans magnitude_1_BII Derivatives_SFT BII_OFFBS_IFRS Equity" xfId="2161"/>
    <cellStyle name="%_Budget2010 v1_cosmos uit magnitude_2_gec.balans magnitude_1_BII Derivatives_SFT BII_OFFBS_Intangible assets" xfId="2162"/>
    <cellStyle name="%_Budget2010 v1_cosmos uit magnitude_2_gec.balans magnitude_1_BII Derivatives_SFT BII_OFFBS_RFS Loan" xfId="2163"/>
    <cellStyle name="%_Budget2010 v1_cosmos uit magnitude_2_gec.balans magnitude_1_BII Derivatives_SFT BII_OFFBS_SCE" xfId="2164"/>
    <cellStyle name="%_Budget2010 v1_cosmos uit magnitude_2_gec.balans magnitude_1_BII Derivatives_SFT BII_OFFBS_Sep-Aug equity" xfId="2165"/>
    <cellStyle name="%_Budget2010 v1_cosmos uit magnitude_2_gec.balans magnitude_1_BII Derivatives_SFT BII_OFFBS_Sep-Jun Equity" xfId="2166"/>
    <cellStyle name="%_Budget2010 v1_cosmos uit magnitude_2_gec.balans magnitude_1_BII Derivatives_SFT BII_OFFBS_Sheet1" xfId="2167"/>
    <cellStyle name="%_Budget2010 v1_cosmos uit magnitude_2_gec.balans magnitude_1_BII Derivatives_SFT BII_OFFBS_Sheet2" xfId="2168"/>
    <cellStyle name="%_Budget2010 v1_cosmos uit magnitude_2_gec.balans magnitude_1_BII Derivatives_SFT BII_OFFBS_Sheet21" xfId="2169"/>
    <cellStyle name="%_Budget2010 v1_cosmos uit magnitude_2_gec.balans magnitude_1_BII Derivatives_SFT BII_OTC Derivatives" xfId="2170"/>
    <cellStyle name="%_Budget2010 v1_cosmos uit magnitude_2_gec.balans magnitude_1_BII Derivatives_SFT BII_OTC Derivatives_Sheet21" xfId="2171"/>
    <cellStyle name="%_Budget2010 v1_cosmos uit magnitude_2_gec.balans magnitude_1_BII Derivatives_SFT BII_RFS Loan" xfId="2172"/>
    <cellStyle name="%_Budget2010 v1_cosmos uit magnitude_2_gec.balans magnitude_1_BII Derivatives_SFT BII_SCE" xfId="2173"/>
    <cellStyle name="%_Budget2010 v1_cosmos uit magnitude_2_gec.balans magnitude_1_BII Derivatives_SFT BII_Sep-Aug equity" xfId="2174"/>
    <cellStyle name="%_Budget2010 v1_cosmos uit magnitude_2_gec.balans magnitude_1_BII Derivatives_SFT BII_Sep-Jun Equity" xfId="2175"/>
    <cellStyle name="%_Budget2010 v1_cosmos uit magnitude_2_gec.balans magnitude_1_BII Derivatives_SFT BII_SFT BII" xfId="2176"/>
    <cellStyle name="%_Budget2010 v1_cosmos uit magnitude_2_gec.balans magnitude_1_BII Derivatives_SFT BII_SFT BII_IFRS Equity" xfId="2177"/>
    <cellStyle name="%_Budget2010 v1_cosmos uit magnitude_2_gec.balans magnitude_1_BII Derivatives_SFT BII_SFT BII_Intangible assets" xfId="2178"/>
    <cellStyle name="%_Budget2010 v1_cosmos uit magnitude_2_gec.balans magnitude_1_BII Derivatives_SFT BII_SFT BII_RFS Loan" xfId="2179"/>
    <cellStyle name="%_Budget2010 v1_cosmos uit magnitude_2_gec.balans magnitude_1_BII Derivatives_SFT BII_SFT BII_SCE" xfId="2180"/>
    <cellStyle name="%_Budget2010 v1_cosmos uit magnitude_2_gec.balans magnitude_1_BII Derivatives_SFT BII_SFT BII_Sep-Aug equity" xfId="2181"/>
    <cellStyle name="%_Budget2010 v1_cosmos uit magnitude_2_gec.balans magnitude_1_BII Derivatives_SFT BII_SFT BII_Sep-Jun Equity" xfId="2182"/>
    <cellStyle name="%_Budget2010 v1_cosmos uit magnitude_2_gec.balans magnitude_1_BII Derivatives_SFT BII_SFT BII_Sheet1" xfId="2183"/>
    <cellStyle name="%_Budget2010 v1_cosmos uit magnitude_2_gec.balans magnitude_1_BII Derivatives_SFT BII_SFT BII_Sheet2" xfId="2184"/>
    <cellStyle name="%_Budget2010 v1_cosmos uit magnitude_2_gec.balans magnitude_1_BII Derivatives_SFT BII_SFT BII_Sheet21" xfId="2185"/>
    <cellStyle name="%_Budget2010 v1_cosmos uit magnitude_2_gec.balans magnitude_1_BII Derivatives_SFT BII_Sheet1" xfId="2186"/>
    <cellStyle name="%_Budget2010 v1_cosmos uit magnitude_2_gec.balans magnitude_1_BII Derivatives_SFT BII_Sheet2" xfId="2187"/>
    <cellStyle name="%_Budget2010 v1_cosmos uit magnitude_2_gec.balans magnitude_1_BII Derivatives_SFT BII_Sheet2_Sheet21" xfId="2188"/>
    <cellStyle name="%_Budget2010 v1_cosmos uit magnitude_2_gec.balans magnitude_1_BII Derivatives_SFT BII_Sheet21" xfId="2189"/>
    <cellStyle name="%_Budget2010 v1_cosmos uit magnitude_2_gec.balans magnitude_1_BII Derivatives_Sheet1" xfId="2190"/>
    <cellStyle name="%_Budget2010 v1_cosmos uit magnitude_2_gec.balans magnitude_1_BII Derivatives_Sheet2" xfId="2191"/>
    <cellStyle name="%_Budget2010 v1_cosmos uit magnitude_2_gec.balans magnitude_1_BII Derivatives_Sheet2_1" xfId="2192"/>
    <cellStyle name="%_Budget2010 v1_cosmos uit magnitude_2_gec.balans magnitude_1_BII Derivatives_Sheet2_1_Sheet21" xfId="2193"/>
    <cellStyle name="%_Budget2010 v1_cosmos uit magnitude_2_gec.balans magnitude_1_BII Derivatives_Sheet2_Sheet21" xfId="2194"/>
    <cellStyle name="%_Budget2010 v1_cosmos uit magnitude_2_gec.balans magnitude_1_BII Derivatives_Sheet21" xfId="2195"/>
    <cellStyle name="%_Budget2010 v1_cosmos uit magnitude_2_gec.balans magnitude_1_BII Derivatives_Sheet3" xfId="2196"/>
    <cellStyle name="%_Budget2010 v1_cosmos uit magnitude_2_gec.balans magnitude_1_BII Derivatives_Sheet3_Sheet21" xfId="2197"/>
    <cellStyle name="%_Budget2010 v1_cosmos uit magnitude_2_gec.balans magnitude_1_BII Derivatives_Sheet4" xfId="2198"/>
    <cellStyle name="%_Budget2010 v1_cosmos uit magnitude_2_gec.balans magnitude_1_BII Derivatives_Sheet4_Sheet21" xfId="2199"/>
    <cellStyle name="%_Budget2010 v1_cosmos uit magnitude_2_gec.balans magnitude_1_Calculation" xfId="2200"/>
    <cellStyle name="%_Budget2010 v1_cosmos uit magnitude_2_gec.balans magnitude_1_Calculation_IFRS Equity" xfId="2201"/>
    <cellStyle name="%_Budget2010 v1_cosmos uit magnitude_2_gec.balans magnitude_1_Calculation_Intangible assets" xfId="2202"/>
    <cellStyle name="%_Budget2010 v1_cosmos uit magnitude_2_gec.balans magnitude_1_Calculation_RFS Loan" xfId="2203"/>
    <cellStyle name="%_Budget2010 v1_cosmos uit magnitude_2_gec.balans magnitude_1_Calculation_SCE" xfId="2204"/>
    <cellStyle name="%_Budget2010 v1_cosmos uit magnitude_2_gec.balans magnitude_1_Calculation_Sep-Aug equity" xfId="2205"/>
    <cellStyle name="%_Budget2010 v1_cosmos uit magnitude_2_gec.balans magnitude_1_Calculation_Sep-Jun Equity" xfId="2206"/>
    <cellStyle name="%_Budget2010 v1_cosmos uit magnitude_2_gec.balans magnitude_1_Calculation_Sheet1" xfId="2207"/>
    <cellStyle name="%_Budget2010 v1_cosmos uit magnitude_2_gec.balans magnitude_1_Calculation_Sheet2" xfId="2208"/>
    <cellStyle name="%_Budget2010 v1_cosmos uit magnitude_2_gec.balans magnitude_1_Calculation_Sheet21" xfId="2209"/>
    <cellStyle name="%_Budget2010 v1_cosmos uit magnitude_2_gec.balans magnitude_1_IFRS Derivatives" xfId="2210"/>
    <cellStyle name="%_Budget2010 v1_cosmos uit magnitude_2_gec.balans magnitude_1_IFRS Derivatives_IFRS Equity" xfId="2211"/>
    <cellStyle name="%_Budget2010 v1_cosmos uit magnitude_2_gec.balans magnitude_1_IFRS Derivatives_Intangible assets" xfId="2212"/>
    <cellStyle name="%_Budget2010 v1_cosmos uit magnitude_2_gec.balans magnitude_1_IFRS Derivatives_RFS Loan" xfId="2213"/>
    <cellStyle name="%_Budget2010 v1_cosmos uit magnitude_2_gec.balans magnitude_1_IFRS Derivatives_SCE" xfId="2214"/>
    <cellStyle name="%_Budget2010 v1_cosmos uit magnitude_2_gec.balans magnitude_1_IFRS Derivatives_Sep-Aug equity" xfId="2215"/>
    <cellStyle name="%_Budget2010 v1_cosmos uit magnitude_2_gec.balans magnitude_1_IFRS Derivatives_Sep-Jun Equity" xfId="2216"/>
    <cellStyle name="%_Budget2010 v1_cosmos uit magnitude_2_gec.balans magnitude_1_IFRS Derivatives_Sheet1" xfId="2217"/>
    <cellStyle name="%_Budget2010 v1_cosmos uit magnitude_2_gec.balans magnitude_1_IFRS Derivatives_Sheet2" xfId="2218"/>
    <cellStyle name="%_Budget2010 v1_cosmos uit magnitude_2_gec.balans magnitude_1_IFRS Derivatives_Sheet21" xfId="2219"/>
    <cellStyle name="%_Budget2010 v1_cosmos uit magnitude_2_gec.balans magnitude_1_IFRS Equity" xfId="2220"/>
    <cellStyle name="%_Budget2010 v1_cosmos uit magnitude_2_gec.balans magnitude_1_Intangible assets" xfId="2221"/>
    <cellStyle name="%_Budget2010 v1_cosmos uit magnitude_2_gec.balans magnitude_1_Leverage Ratio Exposures 201204" xfId="2222"/>
    <cellStyle name="%_Budget2010 v1_cosmos uit magnitude_2_gec.balans magnitude_1_Leverage Ratio Exposures 201204_IFRS Equity" xfId="2223"/>
    <cellStyle name="%_Budget2010 v1_cosmos uit magnitude_2_gec.balans magnitude_1_Leverage Ratio Exposures 201204_Intangible assets" xfId="2224"/>
    <cellStyle name="%_Budget2010 v1_cosmos uit magnitude_2_gec.balans magnitude_1_Leverage Ratio Exposures 201204_RFS Loan" xfId="2225"/>
    <cellStyle name="%_Budget2010 v1_cosmos uit magnitude_2_gec.balans magnitude_1_Leverage Ratio Exposures 201204_SCE" xfId="2226"/>
    <cellStyle name="%_Budget2010 v1_cosmos uit magnitude_2_gec.balans magnitude_1_Leverage Ratio Exposures 201204_Sep-Aug equity" xfId="2227"/>
    <cellStyle name="%_Budget2010 v1_cosmos uit magnitude_2_gec.balans magnitude_1_Leverage Ratio Exposures 201204_Sep-Jun Equity" xfId="2228"/>
    <cellStyle name="%_Budget2010 v1_cosmos uit magnitude_2_gec.balans magnitude_1_Leverage Ratio Exposures 201204_Sheet1" xfId="2229"/>
    <cellStyle name="%_Budget2010 v1_cosmos uit magnitude_2_gec.balans magnitude_1_Leverage Ratio Exposures 201204_Sheet2" xfId="2230"/>
    <cellStyle name="%_Budget2010 v1_cosmos uit magnitude_2_gec.balans magnitude_1_Leverage Ratio Exposures 201204_Sheet21" xfId="2231"/>
    <cellStyle name="%_Budget2010 v1_cosmos uit magnitude_2_gec.balans magnitude_1_Leverage Ratio_201111" xfId="2232"/>
    <cellStyle name="%_Budget2010 v1_cosmos uit magnitude_2_gec.balans magnitude_1_Leverage Ratio_201111_IFRS Equity" xfId="2233"/>
    <cellStyle name="%_Budget2010 v1_cosmos uit magnitude_2_gec.balans magnitude_1_Leverage Ratio_201111_Intangible assets" xfId="2234"/>
    <cellStyle name="%_Budget2010 v1_cosmos uit magnitude_2_gec.balans magnitude_1_Leverage Ratio_201111_RFS Loan" xfId="2235"/>
    <cellStyle name="%_Budget2010 v1_cosmos uit magnitude_2_gec.balans magnitude_1_Leverage Ratio_201111_SCE" xfId="2236"/>
    <cellStyle name="%_Budget2010 v1_cosmos uit magnitude_2_gec.balans magnitude_1_Leverage Ratio_201111_Sep-Aug equity" xfId="2237"/>
    <cellStyle name="%_Budget2010 v1_cosmos uit magnitude_2_gec.balans magnitude_1_Leverage Ratio_201111_Sep-Jun Equity" xfId="2238"/>
    <cellStyle name="%_Budget2010 v1_cosmos uit magnitude_2_gec.balans magnitude_1_Leverage Ratio_201111_Sheet1" xfId="2239"/>
    <cellStyle name="%_Budget2010 v1_cosmos uit magnitude_2_gec.balans magnitude_1_Leverage Ratio_201111_Sheet2" xfId="2240"/>
    <cellStyle name="%_Budget2010 v1_cosmos uit magnitude_2_gec.balans magnitude_1_Leverage Ratio_201111_Sheet21" xfId="2241"/>
    <cellStyle name="%_Budget2010 v1_cosmos uit magnitude_2_gec.balans magnitude_1_Leverage_Ratio_201112" xfId="2242"/>
    <cellStyle name="%_Budget2010 v1_cosmos uit magnitude_2_gec.balans magnitude_1_Leverage_Ratio_201112_IFRS Equity" xfId="2243"/>
    <cellStyle name="%_Budget2010 v1_cosmos uit magnitude_2_gec.balans magnitude_1_Leverage_Ratio_201112_Intangible assets" xfId="2244"/>
    <cellStyle name="%_Budget2010 v1_cosmos uit magnitude_2_gec.balans magnitude_1_Leverage_Ratio_201112_RFS Loan" xfId="2245"/>
    <cellStyle name="%_Budget2010 v1_cosmos uit magnitude_2_gec.balans magnitude_1_Leverage_Ratio_201112_SCE" xfId="2246"/>
    <cellStyle name="%_Budget2010 v1_cosmos uit magnitude_2_gec.balans magnitude_1_Leverage_Ratio_201112_Sep-Aug equity" xfId="2247"/>
    <cellStyle name="%_Budget2010 v1_cosmos uit magnitude_2_gec.balans magnitude_1_Leverage_Ratio_201112_Sep-Jun Equity" xfId="2248"/>
    <cellStyle name="%_Budget2010 v1_cosmos uit magnitude_2_gec.balans magnitude_1_Leverage_Ratio_201112_Sheet1" xfId="2249"/>
    <cellStyle name="%_Budget2010 v1_cosmos uit magnitude_2_gec.balans magnitude_1_Leverage_Ratio_201112_Sheet2" xfId="2250"/>
    <cellStyle name="%_Budget2010 v1_cosmos uit magnitude_2_gec.balans magnitude_1_Leverage_Ratio_201112_Sheet21" xfId="2251"/>
    <cellStyle name="%_Budget2010 v1_cosmos uit magnitude_2_gec.balans magnitude_1_Leverage_Ratio_Sheet_201201" xfId="2252"/>
    <cellStyle name="%_Budget2010 v1_cosmos uit magnitude_2_gec.balans magnitude_1_Leverage_Ratio_Sheet_201201_IFRS Equity" xfId="2253"/>
    <cellStyle name="%_Budget2010 v1_cosmos uit magnitude_2_gec.balans magnitude_1_Leverage_Ratio_Sheet_201201_Intangible assets" xfId="2254"/>
    <cellStyle name="%_Budget2010 v1_cosmos uit magnitude_2_gec.balans magnitude_1_Leverage_Ratio_Sheet_201201_RFS Loan" xfId="2255"/>
    <cellStyle name="%_Budget2010 v1_cosmos uit magnitude_2_gec.balans magnitude_1_Leverage_Ratio_Sheet_201201_SCE" xfId="2256"/>
    <cellStyle name="%_Budget2010 v1_cosmos uit magnitude_2_gec.balans magnitude_1_Leverage_Ratio_Sheet_201201_Sep-Aug equity" xfId="2257"/>
    <cellStyle name="%_Budget2010 v1_cosmos uit magnitude_2_gec.balans magnitude_1_Leverage_Ratio_Sheet_201201_Sep-Jun Equity" xfId="2258"/>
    <cellStyle name="%_Budget2010 v1_cosmos uit magnitude_2_gec.balans magnitude_1_Leverage_Ratio_Sheet_201201_Sheet1" xfId="2259"/>
    <cellStyle name="%_Budget2010 v1_cosmos uit magnitude_2_gec.balans magnitude_1_Leverage_Ratio_Sheet_201201_Sheet2" xfId="2260"/>
    <cellStyle name="%_Budget2010 v1_cosmos uit magnitude_2_gec.balans magnitude_1_Leverage_Ratio_Sheet_201201_Sheet21" xfId="2261"/>
    <cellStyle name="%_Budget2010 v1_cosmos uit magnitude_2_gec.balans magnitude_1_OFFBS" xfId="2262"/>
    <cellStyle name="%_Budget2010 v1_cosmos uit magnitude_2_gec.balans magnitude_1_OFFBS New" xfId="2263"/>
    <cellStyle name="%_Budget2010 v1_cosmos uit magnitude_2_gec.balans magnitude_1_OFFBS New_BII Derivatives" xfId="2264"/>
    <cellStyle name="%_Budget2010 v1_cosmos uit magnitude_2_gec.balans magnitude_1_OFFBS New_BII Derivatives_IFRS Equity" xfId="2265"/>
    <cellStyle name="%_Budget2010 v1_cosmos uit magnitude_2_gec.balans magnitude_1_OFFBS New_BII Derivatives_Intangible assets" xfId="2266"/>
    <cellStyle name="%_Budget2010 v1_cosmos uit magnitude_2_gec.balans magnitude_1_OFFBS New_BII Derivatives_OFFBS" xfId="2267"/>
    <cellStyle name="%_Budget2010 v1_cosmos uit magnitude_2_gec.balans magnitude_1_OFFBS New_BII Derivatives_OFFBS_IFRS Equity" xfId="2268"/>
    <cellStyle name="%_Budget2010 v1_cosmos uit magnitude_2_gec.balans magnitude_1_OFFBS New_BII Derivatives_OFFBS_Intangible assets" xfId="2269"/>
    <cellStyle name="%_Budget2010 v1_cosmos uit magnitude_2_gec.balans magnitude_1_OFFBS New_BII Derivatives_OFFBS_RFS Loan" xfId="2270"/>
    <cellStyle name="%_Budget2010 v1_cosmos uit magnitude_2_gec.balans magnitude_1_OFFBS New_BII Derivatives_OFFBS_SCE" xfId="2271"/>
    <cellStyle name="%_Budget2010 v1_cosmos uit magnitude_2_gec.balans magnitude_1_OFFBS New_BII Derivatives_OFFBS_Sep-Aug equity" xfId="2272"/>
    <cellStyle name="%_Budget2010 v1_cosmos uit magnitude_2_gec.balans magnitude_1_OFFBS New_BII Derivatives_OFFBS_Sep-Jun Equity" xfId="2273"/>
    <cellStyle name="%_Budget2010 v1_cosmos uit magnitude_2_gec.balans magnitude_1_OFFBS New_BII Derivatives_OFFBS_Sheet1" xfId="2274"/>
    <cellStyle name="%_Budget2010 v1_cosmos uit magnitude_2_gec.balans magnitude_1_OFFBS New_BII Derivatives_OFFBS_Sheet2" xfId="2275"/>
    <cellStyle name="%_Budget2010 v1_cosmos uit magnitude_2_gec.balans magnitude_1_OFFBS New_BII Derivatives_OFFBS_Sheet21" xfId="2276"/>
    <cellStyle name="%_Budget2010 v1_cosmos uit magnitude_2_gec.balans magnitude_1_OFFBS New_BII Derivatives_OTC Derivatives" xfId="2277"/>
    <cellStyle name="%_Budget2010 v1_cosmos uit magnitude_2_gec.balans magnitude_1_OFFBS New_BII Derivatives_OTC Derivatives_Sheet21" xfId="2278"/>
    <cellStyle name="%_Budget2010 v1_cosmos uit magnitude_2_gec.balans magnitude_1_OFFBS New_BII Derivatives_RFS Loan" xfId="2279"/>
    <cellStyle name="%_Budget2010 v1_cosmos uit magnitude_2_gec.balans magnitude_1_OFFBS New_BII Derivatives_SCE" xfId="2280"/>
    <cellStyle name="%_Budget2010 v1_cosmos uit magnitude_2_gec.balans magnitude_1_OFFBS New_BII Derivatives_Sep-Aug equity" xfId="2281"/>
    <cellStyle name="%_Budget2010 v1_cosmos uit magnitude_2_gec.balans magnitude_1_OFFBS New_BII Derivatives_Sep-Jun Equity" xfId="2282"/>
    <cellStyle name="%_Budget2010 v1_cosmos uit magnitude_2_gec.balans magnitude_1_OFFBS New_BII Derivatives_SFT BII" xfId="2283"/>
    <cellStyle name="%_Budget2010 v1_cosmos uit magnitude_2_gec.balans magnitude_1_OFFBS New_BII Derivatives_SFT BII_IFRS Equity" xfId="2284"/>
    <cellStyle name="%_Budget2010 v1_cosmos uit magnitude_2_gec.balans magnitude_1_OFFBS New_BII Derivatives_SFT BII_Intangible assets" xfId="2285"/>
    <cellStyle name="%_Budget2010 v1_cosmos uit magnitude_2_gec.balans magnitude_1_OFFBS New_BII Derivatives_SFT BII_RFS Loan" xfId="2286"/>
    <cellStyle name="%_Budget2010 v1_cosmos uit magnitude_2_gec.balans magnitude_1_OFFBS New_BII Derivatives_SFT BII_SCE" xfId="2287"/>
    <cellStyle name="%_Budget2010 v1_cosmos uit magnitude_2_gec.balans magnitude_1_OFFBS New_BII Derivatives_SFT BII_Sep-Aug equity" xfId="2288"/>
    <cellStyle name="%_Budget2010 v1_cosmos uit magnitude_2_gec.balans magnitude_1_OFFBS New_BII Derivatives_SFT BII_Sep-Jun Equity" xfId="2289"/>
    <cellStyle name="%_Budget2010 v1_cosmos uit magnitude_2_gec.balans magnitude_1_OFFBS New_BII Derivatives_SFT BII_Sheet1" xfId="2290"/>
    <cellStyle name="%_Budget2010 v1_cosmos uit magnitude_2_gec.balans magnitude_1_OFFBS New_BII Derivatives_SFT BII_Sheet2" xfId="2291"/>
    <cellStyle name="%_Budget2010 v1_cosmos uit magnitude_2_gec.balans magnitude_1_OFFBS New_BII Derivatives_SFT BII_Sheet21" xfId="2292"/>
    <cellStyle name="%_Budget2010 v1_cosmos uit magnitude_2_gec.balans magnitude_1_OFFBS New_BII Derivatives_Sheet1" xfId="2293"/>
    <cellStyle name="%_Budget2010 v1_cosmos uit magnitude_2_gec.balans magnitude_1_OFFBS New_BII Derivatives_Sheet2" xfId="2294"/>
    <cellStyle name="%_Budget2010 v1_cosmos uit magnitude_2_gec.balans magnitude_1_OFFBS New_BII Derivatives_Sheet2_Sheet21" xfId="2295"/>
    <cellStyle name="%_Budget2010 v1_cosmos uit magnitude_2_gec.balans magnitude_1_OFFBS New_BII Derivatives_Sheet21" xfId="2296"/>
    <cellStyle name="%_Budget2010 v1_cosmos uit magnitude_2_gec.balans magnitude_1_OFFBS New_IFRS Derivatives" xfId="2297"/>
    <cellStyle name="%_Budget2010 v1_cosmos uit magnitude_2_gec.balans magnitude_1_OFFBS New_IFRS Derivatives_IFRS Equity" xfId="2298"/>
    <cellStyle name="%_Budget2010 v1_cosmos uit magnitude_2_gec.balans magnitude_1_OFFBS New_IFRS Derivatives_Intangible assets" xfId="2299"/>
    <cellStyle name="%_Budget2010 v1_cosmos uit magnitude_2_gec.balans magnitude_1_OFFBS New_IFRS Derivatives_OTC Derivatives" xfId="2300"/>
    <cellStyle name="%_Budget2010 v1_cosmos uit magnitude_2_gec.balans magnitude_1_OFFBS New_IFRS Derivatives_OTC Derivatives_Sheet21" xfId="2301"/>
    <cellStyle name="%_Budget2010 v1_cosmos uit magnitude_2_gec.balans magnitude_1_OFFBS New_IFRS Derivatives_RFS Loan" xfId="2302"/>
    <cellStyle name="%_Budget2010 v1_cosmos uit magnitude_2_gec.balans magnitude_1_OFFBS New_IFRS Derivatives_SCE" xfId="2303"/>
    <cellStyle name="%_Budget2010 v1_cosmos uit magnitude_2_gec.balans magnitude_1_OFFBS New_IFRS Derivatives_Sep-Aug equity" xfId="2304"/>
    <cellStyle name="%_Budget2010 v1_cosmos uit magnitude_2_gec.balans magnitude_1_OFFBS New_IFRS Derivatives_Sep-Jun Equity" xfId="2305"/>
    <cellStyle name="%_Budget2010 v1_cosmos uit magnitude_2_gec.balans magnitude_1_OFFBS New_IFRS Derivatives_Sheet1" xfId="2306"/>
    <cellStyle name="%_Budget2010 v1_cosmos uit magnitude_2_gec.balans magnitude_1_OFFBS New_IFRS Derivatives_Sheet2" xfId="2307"/>
    <cellStyle name="%_Budget2010 v1_cosmos uit magnitude_2_gec.balans magnitude_1_OFFBS New_IFRS Derivatives_Sheet2_Sheet21" xfId="2308"/>
    <cellStyle name="%_Budget2010 v1_cosmos uit magnitude_2_gec.balans magnitude_1_OFFBS New_IFRS Derivatives_Sheet21" xfId="2309"/>
    <cellStyle name="%_Budget2010 v1_cosmos uit magnitude_2_gec.balans magnitude_1_OFFBS New_IFRS Equity" xfId="2310"/>
    <cellStyle name="%_Budget2010 v1_cosmos uit magnitude_2_gec.balans magnitude_1_OFFBS New_Intangible assets" xfId="2311"/>
    <cellStyle name="%_Budget2010 v1_cosmos uit magnitude_2_gec.balans magnitude_1_OFFBS New_Netting" xfId="2312"/>
    <cellStyle name="%_Budget2010 v1_cosmos uit magnitude_2_gec.balans magnitude_1_OFFBS New_Netting_Sheet21" xfId="2313"/>
    <cellStyle name="%_Budget2010 v1_cosmos uit magnitude_2_gec.balans magnitude_1_OFFBS New_OFFBS" xfId="2314"/>
    <cellStyle name="%_Budget2010 v1_cosmos uit magnitude_2_gec.balans magnitude_1_OFFBS New_OFFBS_IFRS Equity" xfId="2315"/>
    <cellStyle name="%_Budget2010 v1_cosmos uit magnitude_2_gec.balans magnitude_1_OFFBS New_OFFBS_Intangible assets" xfId="2316"/>
    <cellStyle name="%_Budget2010 v1_cosmos uit magnitude_2_gec.balans magnitude_1_OFFBS New_OFFBS_RFS Loan" xfId="2317"/>
    <cellStyle name="%_Budget2010 v1_cosmos uit magnitude_2_gec.balans magnitude_1_OFFBS New_OFFBS_SCE" xfId="2318"/>
    <cellStyle name="%_Budget2010 v1_cosmos uit magnitude_2_gec.balans magnitude_1_OFFBS New_OFFBS_Sep-Aug equity" xfId="2319"/>
    <cellStyle name="%_Budget2010 v1_cosmos uit magnitude_2_gec.balans magnitude_1_OFFBS New_OFFBS_Sep-Jun Equity" xfId="2320"/>
    <cellStyle name="%_Budget2010 v1_cosmos uit magnitude_2_gec.balans magnitude_1_OFFBS New_OFFBS_Sheet1" xfId="2321"/>
    <cellStyle name="%_Budget2010 v1_cosmos uit magnitude_2_gec.balans magnitude_1_OFFBS New_OFFBS_Sheet2" xfId="2322"/>
    <cellStyle name="%_Budget2010 v1_cosmos uit magnitude_2_gec.balans magnitude_1_OFFBS New_OFFBS_Sheet21" xfId="2323"/>
    <cellStyle name="%_Budget2010 v1_cosmos uit magnitude_2_gec.balans magnitude_1_OFFBS New_OTC Derivatives" xfId="2324"/>
    <cellStyle name="%_Budget2010 v1_cosmos uit magnitude_2_gec.balans magnitude_1_OFFBS New_OTC Derivatives_Sheet21" xfId="2325"/>
    <cellStyle name="%_Budget2010 v1_cosmos uit magnitude_2_gec.balans magnitude_1_OFFBS New_RFS Loan" xfId="2326"/>
    <cellStyle name="%_Budget2010 v1_cosmos uit magnitude_2_gec.balans magnitude_1_OFFBS New_SCE" xfId="2327"/>
    <cellStyle name="%_Budget2010 v1_cosmos uit magnitude_2_gec.balans magnitude_1_OFFBS New_Sep-Aug equity" xfId="2328"/>
    <cellStyle name="%_Budget2010 v1_cosmos uit magnitude_2_gec.balans magnitude_1_OFFBS New_Sep-Jun Equity" xfId="2329"/>
    <cellStyle name="%_Budget2010 v1_cosmos uit magnitude_2_gec.balans magnitude_1_OFFBS New_SFT BII" xfId="2330"/>
    <cellStyle name="%_Budget2010 v1_cosmos uit magnitude_2_gec.balans magnitude_1_OFFBS New_SFT BII_1" xfId="2331"/>
    <cellStyle name="%_Budget2010 v1_cosmos uit magnitude_2_gec.balans magnitude_1_OFFBS New_SFT BII_1_IFRS Equity" xfId="2332"/>
    <cellStyle name="%_Budget2010 v1_cosmos uit magnitude_2_gec.balans magnitude_1_OFFBS New_SFT BII_1_Intangible assets" xfId="2333"/>
    <cellStyle name="%_Budget2010 v1_cosmos uit magnitude_2_gec.balans magnitude_1_OFFBS New_SFT BII_1_RFS Loan" xfId="2334"/>
    <cellStyle name="%_Budget2010 v1_cosmos uit magnitude_2_gec.balans magnitude_1_OFFBS New_SFT BII_1_SCE" xfId="2335"/>
    <cellStyle name="%_Budget2010 v1_cosmos uit magnitude_2_gec.balans magnitude_1_OFFBS New_SFT BII_1_Sep-Aug equity" xfId="2336"/>
    <cellStyle name="%_Budget2010 v1_cosmos uit magnitude_2_gec.balans magnitude_1_OFFBS New_SFT BII_1_Sep-Jun Equity" xfId="2337"/>
    <cellStyle name="%_Budget2010 v1_cosmos uit magnitude_2_gec.balans magnitude_1_OFFBS New_SFT BII_1_Sheet1" xfId="2338"/>
    <cellStyle name="%_Budget2010 v1_cosmos uit magnitude_2_gec.balans magnitude_1_OFFBS New_SFT BII_1_Sheet2" xfId="2339"/>
    <cellStyle name="%_Budget2010 v1_cosmos uit magnitude_2_gec.balans magnitude_1_OFFBS New_SFT BII_1_Sheet21" xfId="2340"/>
    <cellStyle name="%_Budget2010 v1_cosmos uit magnitude_2_gec.balans magnitude_1_OFFBS New_SFT BII_IFRS Equity" xfId="2341"/>
    <cellStyle name="%_Budget2010 v1_cosmos uit magnitude_2_gec.balans magnitude_1_OFFBS New_SFT BII_Intangible assets" xfId="2342"/>
    <cellStyle name="%_Budget2010 v1_cosmos uit magnitude_2_gec.balans magnitude_1_OFFBS New_SFT BII_OFFBS" xfId="2343"/>
    <cellStyle name="%_Budget2010 v1_cosmos uit magnitude_2_gec.balans magnitude_1_OFFBS New_SFT BII_OFFBS_IFRS Equity" xfId="2344"/>
    <cellStyle name="%_Budget2010 v1_cosmos uit magnitude_2_gec.balans magnitude_1_OFFBS New_SFT BII_OFFBS_Intangible assets" xfId="2345"/>
    <cellStyle name="%_Budget2010 v1_cosmos uit magnitude_2_gec.balans magnitude_1_OFFBS New_SFT BII_OFFBS_RFS Loan" xfId="2346"/>
    <cellStyle name="%_Budget2010 v1_cosmos uit magnitude_2_gec.balans magnitude_1_OFFBS New_SFT BII_OFFBS_SCE" xfId="2347"/>
    <cellStyle name="%_Budget2010 v1_cosmos uit magnitude_2_gec.balans magnitude_1_OFFBS New_SFT BII_OFFBS_Sep-Aug equity" xfId="2348"/>
    <cellStyle name="%_Budget2010 v1_cosmos uit magnitude_2_gec.balans magnitude_1_OFFBS New_SFT BII_OFFBS_Sep-Jun Equity" xfId="2349"/>
    <cellStyle name="%_Budget2010 v1_cosmos uit magnitude_2_gec.balans magnitude_1_OFFBS New_SFT BII_OFFBS_Sheet1" xfId="2350"/>
    <cellStyle name="%_Budget2010 v1_cosmos uit magnitude_2_gec.balans magnitude_1_OFFBS New_SFT BII_OFFBS_Sheet2" xfId="2351"/>
    <cellStyle name="%_Budget2010 v1_cosmos uit magnitude_2_gec.balans magnitude_1_OFFBS New_SFT BII_OFFBS_Sheet21" xfId="2352"/>
    <cellStyle name="%_Budget2010 v1_cosmos uit magnitude_2_gec.balans magnitude_1_OFFBS New_SFT BII_OTC Derivatives" xfId="2353"/>
    <cellStyle name="%_Budget2010 v1_cosmos uit magnitude_2_gec.balans magnitude_1_OFFBS New_SFT BII_OTC Derivatives_Sheet21" xfId="2354"/>
    <cellStyle name="%_Budget2010 v1_cosmos uit magnitude_2_gec.balans magnitude_1_OFFBS New_SFT BII_RFS Loan" xfId="2355"/>
    <cellStyle name="%_Budget2010 v1_cosmos uit magnitude_2_gec.balans magnitude_1_OFFBS New_SFT BII_SCE" xfId="2356"/>
    <cellStyle name="%_Budget2010 v1_cosmos uit magnitude_2_gec.balans magnitude_1_OFFBS New_SFT BII_Sep-Aug equity" xfId="2357"/>
    <cellStyle name="%_Budget2010 v1_cosmos uit magnitude_2_gec.balans magnitude_1_OFFBS New_SFT BII_Sep-Jun Equity" xfId="2358"/>
    <cellStyle name="%_Budget2010 v1_cosmos uit magnitude_2_gec.balans magnitude_1_OFFBS New_SFT BII_SFT BII" xfId="2359"/>
    <cellStyle name="%_Budget2010 v1_cosmos uit magnitude_2_gec.balans magnitude_1_OFFBS New_SFT BII_SFT BII_IFRS Equity" xfId="2360"/>
    <cellStyle name="%_Budget2010 v1_cosmos uit magnitude_2_gec.balans magnitude_1_OFFBS New_SFT BII_SFT BII_Intangible assets" xfId="2361"/>
    <cellStyle name="%_Budget2010 v1_cosmos uit magnitude_2_gec.balans magnitude_1_OFFBS New_SFT BII_SFT BII_RFS Loan" xfId="2362"/>
    <cellStyle name="%_Budget2010 v1_cosmos uit magnitude_2_gec.balans magnitude_1_OFFBS New_SFT BII_SFT BII_SCE" xfId="2363"/>
    <cellStyle name="%_Budget2010 v1_cosmos uit magnitude_2_gec.balans magnitude_1_OFFBS New_SFT BII_SFT BII_Sep-Aug equity" xfId="2364"/>
    <cellStyle name="%_Budget2010 v1_cosmos uit magnitude_2_gec.balans magnitude_1_OFFBS New_SFT BII_SFT BII_Sep-Jun Equity" xfId="2365"/>
    <cellStyle name="%_Budget2010 v1_cosmos uit magnitude_2_gec.balans magnitude_1_OFFBS New_SFT BII_SFT BII_Sheet1" xfId="2366"/>
    <cellStyle name="%_Budget2010 v1_cosmos uit magnitude_2_gec.balans magnitude_1_OFFBS New_SFT BII_SFT BII_Sheet2" xfId="2367"/>
    <cellStyle name="%_Budget2010 v1_cosmos uit magnitude_2_gec.balans magnitude_1_OFFBS New_SFT BII_SFT BII_Sheet21" xfId="2368"/>
    <cellStyle name="%_Budget2010 v1_cosmos uit magnitude_2_gec.balans magnitude_1_OFFBS New_SFT BII_Sheet1" xfId="2369"/>
    <cellStyle name="%_Budget2010 v1_cosmos uit magnitude_2_gec.balans magnitude_1_OFFBS New_SFT BII_Sheet2" xfId="2370"/>
    <cellStyle name="%_Budget2010 v1_cosmos uit magnitude_2_gec.balans magnitude_1_OFFBS New_SFT BII_Sheet2_Sheet21" xfId="2371"/>
    <cellStyle name="%_Budget2010 v1_cosmos uit magnitude_2_gec.balans magnitude_1_OFFBS New_SFT BII_Sheet21" xfId="2372"/>
    <cellStyle name="%_Budget2010 v1_cosmos uit magnitude_2_gec.balans magnitude_1_OFFBS New_Sheet1" xfId="2373"/>
    <cellStyle name="%_Budget2010 v1_cosmos uit magnitude_2_gec.balans magnitude_1_OFFBS New_Sheet2" xfId="2374"/>
    <cellStyle name="%_Budget2010 v1_cosmos uit magnitude_2_gec.balans magnitude_1_OFFBS New_Sheet2_1" xfId="2375"/>
    <cellStyle name="%_Budget2010 v1_cosmos uit magnitude_2_gec.balans magnitude_1_OFFBS New_Sheet2_1_Sheet21" xfId="2376"/>
    <cellStyle name="%_Budget2010 v1_cosmos uit magnitude_2_gec.balans magnitude_1_OFFBS New_Sheet2_Sheet21" xfId="2377"/>
    <cellStyle name="%_Budget2010 v1_cosmos uit magnitude_2_gec.balans magnitude_1_OFFBS New_Sheet21" xfId="2378"/>
    <cellStyle name="%_Budget2010 v1_cosmos uit magnitude_2_gec.balans magnitude_1_OFFBS New_Sheet3" xfId="2379"/>
    <cellStyle name="%_Budget2010 v1_cosmos uit magnitude_2_gec.balans magnitude_1_OFFBS New_Sheet3_Sheet21" xfId="2380"/>
    <cellStyle name="%_Budget2010 v1_cosmos uit magnitude_2_gec.balans magnitude_1_OFFBS New_Sheet4" xfId="2381"/>
    <cellStyle name="%_Budget2010 v1_cosmos uit magnitude_2_gec.balans magnitude_1_OFFBS New_Sheet4_Sheet21" xfId="2382"/>
    <cellStyle name="%_Budget2010 v1_cosmos uit magnitude_2_gec.balans magnitude_1_OFFBS_IFRS Equity" xfId="2383"/>
    <cellStyle name="%_Budget2010 v1_cosmos uit magnitude_2_gec.balans magnitude_1_OFFBS_Intangible assets" xfId="2384"/>
    <cellStyle name="%_Budget2010 v1_cosmos uit magnitude_2_gec.balans magnitude_1_OFFBS_RFS Loan" xfId="2385"/>
    <cellStyle name="%_Budget2010 v1_cosmos uit magnitude_2_gec.balans magnitude_1_OFFBS_SCE" xfId="2386"/>
    <cellStyle name="%_Budget2010 v1_cosmos uit magnitude_2_gec.balans magnitude_1_OFFBS_Sep-Aug equity" xfId="2387"/>
    <cellStyle name="%_Budget2010 v1_cosmos uit magnitude_2_gec.balans magnitude_1_OFFBS_Sep-Jun Equity" xfId="2388"/>
    <cellStyle name="%_Budget2010 v1_cosmos uit magnitude_2_gec.balans magnitude_1_OFFBS_Sheet1" xfId="2389"/>
    <cellStyle name="%_Budget2010 v1_cosmos uit magnitude_2_gec.balans magnitude_1_OFFBS_Sheet2" xfId="2390"/>
    <cellStyle name="%_Budget2010 v1_cosmos uit magnitude_2_gec.balans magnitude_1_OFFBS_Sheet21" xfId="2391"/>
    <cellStyle name="%_Budget2010 v1_cosmos uit magnitude_2_gec.balans magnitude_1_OTC Derivatives" xfId="2392"/>
    <cellStyle name="%_Budget2010 v1_cosmos uit magnitude_2_gec.balans magnitude_1_OTC Derivatives_Sheet21" xfId="2393"/>
    <cellStyle name="%_Budget2010 v1_cosmos uit magnitude_2_gec.balans magnitude_1_RFS Loan" xfId="2394"/>
    <cellStyle name="%_Budget2010 v1_cosmos uit magnitude_2_gec.balans magnitude_1_SCE" xfId="2395"/>
    <cellStyle name="%_Budget2010 v1_cosmos uit magnitude_2_gec.balans magnitude_1_Sep-Aug equity" xfId="2396"/>
    <cellStyle name="%_Budget2010 v1_cosmos uit magnitude_2_gec.balans magnitude_1_Sep-Jun Equity" xfId="2397"/>
    <cellStyle name="%_Budget2010 v1_cosmos uit magnitude_2_gec.balans magnitude_1_SFT BII" xfId="2398"/>
    <cellStyle name="%_Budget2010 v1_cosmos uit magnitude_2_gec.balans magnitude_1_SFT BII_IFRS Equity" xfId="2399"/>
    <cellStyle name="%_Budget2010 v1_cosmos uit magnitude_2_gec.balans magnitude_1_SFT BII_Intangible assets" xfId="2400"/>
    <cellStyle name="%_Budget2010 v1_cosmos uit magnitude_2_gec.balans magnitude_1_SFT BII_RFS Loan" xfId="2401"/>
    <cellStyle name="%_Budget2010 v1_cosmos uit magnitude_2_gec.balans magnitude_1_SFT BII_SCE" xfId="2402"/>
    <cellStyle name="%_Budget2010 v1_cosmos uit magnitude_2_gec.balans magnitude_1_SFT BII_Sep-Aug equity" xfId="2403"/>
    <cellStyle name="%_Budget2010 v1_cosmos uit magnitude_2_gec.balans magnitude_1_SFT BII_Sep-Jun Equity" xfId="2404"/>
    <cellStyle name="%_Budget2010 v1_cosmos uit magnitude_2_gec.balans magnitude_1_SFT BII_Sheet1" xfId="2405"/>
    <cellStyle name="%_Budget2010 v1_cosmos uit magnitude_2_gec.balans magnitude_1_SFT BII_Sheet2" xfId="2406"/>
    <cellStyle name="%_Budget2010 v1_cosmos uit magnitude_2_gec.balans magnitude_1_SFT BII_Sheet21" xfId="2407"/>
    <cellStyle name="%_Budget2010 v1_cosmos uit magnitude_2_gec.balans magnitude_1_Sheet1" xfId="2408"/>
    <cellStyle name="%_Budget2010 v1_cosmos uit magnitude_2_gec.balans magnitude_1_Sheet2" xfId="2409"/>
    <cellStyle name="%_Budget2010 v1_cosmos uit magnitude_2_gec.balans magnitude_1_Sheet2_Sheet21" xfId="2410"/>
    <cellStyle name="%_Budget2010 v1_cosmos uit magnitude_2_gec.balans magnitude_1_Sheet21" xfId="2411"/>
    <cellStyle name="%_Budget2010 v1_cosmos uit magnitude_2_gec.balans magnitude_2" xfId="2412"/>
    <cellStyle name="%_Budget2010 v1_cosmos uit magnitude_2_gec.balans magnitude_2_IFRS Equity" xfId="2413"/>
    <cellStyle name="%_Budget2010 v1_cosmos uit magnitude_2_gec.balans magnitude_2_Intangible assets" xfId="2414"/>
    <cellStyle name="%_Budget2010 v1_cosmos uit magnitude_2_gec.balans magnitude_2_RFS Loan" xfId="2415"/>
    <cellStyle name="%_Budget2010 v1_cosmos uit magnitude_2_gec.balans magnitude_2_SCE" xfId="2416"/>
    <cellStyle name="%_Budget2010 v1_cosmos uit magnitude_2_gec.balans magnitude_2_Sep-Aug equity" xfId="2417"/>
    <cellStyle name="%_Budget2010 v1_cosmos uit magnitude_2_gec.balans magnitude_2_Sep-Jun Equity" xfId="2418"/>
    <cellStyle name="%_Budget2010 v1_cosmos uit magnitude_2_gec.balans magnitude_2_Sheet1" xfId="2419"/>
    <cellStyle name="%_Budget2010 v1_cosmos uit magnitude_2_gec.balans magnitude_2_Sheet2" xfId="2420"/>
    <cellStyle name="%_Budget2010 v1_cosmos uit magnitude_2_gec.balans magnitude_2_Sheet21" xfId="2421"/>
    <cellStyle name="%_Budget2010 v1_cosmos uit magnitude_2_gec.balans magnitude_3" xfId="2422"/>
    <cellStyle name="%_Budget2010 v1_cosmos uit magnitude_2_gec.balans magnitude_3_BII Derivatives" xfId="2423"/>
    <cellStyle name="%_Budget2010 v1_cosmos uit magnitude_2_gec.balans magnitude_3_BII Derivatives_BII Derivatives" xfId="2424"/>
    <cellStyle name="%_Budget2010 v1_cosmos uit magnitude_2_gec.balans magnitude_3_BII Derivatives_BII Derivatives_IFRS Equity" xfId="2425"/>
    <cellStyle name="%_Budget2010 v1_cosmos uit magnitude_2_gec.balans magnitude_3_BII Derivatives_BII Derivatives_Intangible assets" xfId="2426"/>
    <cellStyle name="%_Budget2010 v1_cosmos uit magnitude_2_gec.balans magnitude_3_BII Derivatives_BII Derivatives_OFFBS" xfId="2427"/>
    <cellStyle name="%_Budget2010 v1_cosmos uit magnitude_2_gec.balans magnitude_3_BII Derivatives_BII Derivatives_OFFBS_IFRS Equity" xfId="2428"/>
    <cellStyle name="%_Budget2010 v1_cosmos uit magnitude_2_gec.balans magnitude_3_BII Derivatives_BII Derivatives_OFFBS_Intangible assets" xfId="2429"/>
    <cellStyle name="%_Budget2010 v1_cosmos uit magnitude_2_gec.balans magnitude_3_BII Derivatives_BII Derivatives_OFFBS_RFS Loan" xfId="2430"/>
    <cellStyle name="%_Budget2010 v1_cosmos uit magnitude_2_gec.balans magnitude_3_BII Derivatives_BII Derivatives_OFFBS_SCE" xfId="2431"/>
    <cellStyle name="%_Budget2010 v1_cosmos uit magnitude_2_gec.balans magnitude_3_BII Derivatives_BII Derivatives_OFFBS_Sep-Aug equity" xfId="2432"/>
    <cellStyle name="%_Budget2010 v1_cosmos uit magnitude_2_gec.balans magnitude_3_BII Derivatives_BII Derivatives_OFFBS_Sep-Jun Equity" xfId="2433"/>
    <cellStyle name="%_Budget2010 v1_cosmos uit magnitude_2_gec.balans magnitude_3_BII Derivatives_BII Derivatives_OFFBS_Sheet1" xfId="2434"/>
    <cellStyle name="%_Budget2010 v1_cosmos uit magnitude_2_gec.balans magnitude_3_BII Derivatives_BII Derivatives_OFFBS_Sheet2" xfId="2435"/>
    <cellStyle name="%_Budget2010 v1_cosmos uit magnitude_2_gec.balans magnitude_3_BII Derivatives_BII Derivatives_OFFBS_Sheet21" xfId="2436"/>
    <cellStyle name="%_Budget2010 v1_cosmos uit magnitude_2_gec.balans magnitude_3_BII Derivatives_BII Derivatives_OTC Derivatives" xfId="2437"/>
    <cellStyle name="%_Budget2010 v1_cosmos uit magnitude_2_gec.balans magnitude_3_BII Derivatives_BII Derivatives_OTC Derivatives_Sheet21" xfId="2438"/>
    <cellStyle name="%_Budget2010 v1_cosmos uit magnitude_2_gec.balans magnitude_3_BII Derivatives_BII Derivatives_RFS Loan" xfId="2439"/>
    <cellStyle name="%_Budget2010 v1_cosmos uit magnitude_2_gec.balans magnitude_3_BII Derivatives_BII Derivatives_SCE" xfId="2440"/>
    <cellStyle name="%_Budget2010 v1_cosmos uit magnitude_2_gec.balans magnitude_3_BII Derivatives_BII Derivatives_Sep-Aug equity" xfId="2441"/>
    <cellStyle name="%_Budget2010 v1_cosmos uit magnitude_2_gec.balans magnitude_3_BII Derivatives_BII Derivatives_Sep-Jun Equity" xfId="2442"/>
    <cellStyle name="%_Budget2010 v1_cosmos uit magnitude_2_gec.balans magnitude_3_BII Derivatives_BII Derivatives_SFT BII" xfId="2443"/>
    <cellStyle name="%_Budget2010 v1_cosmos uit magnitude_2_gec.balans magnitude_3_BII Derivatives_BII Derivatives_SFT BII_IFRS Equity" xfId="2444"/>
    <cellStyle name="%_Budget2010 v1_cosmos uit magnitude_2_gec.balans magnitude_3_BII Derivatives_BII Derivatives_SFT BII_Intangible assets" xfId="2445"/>
    <cellStyle name="%_Budget2010 v1_cosmos uit magnitude_2_gec.balans magnitude_3_BII Derivatives_BII Derivatives_SFT BII_RFS Loan" xfId="2446"/>
    <cellStyle name="%_Budget2010 v1_cosmos uit magnitude_2_gec.balans magnitude_3_BII Derivatives_BII Derivatives_SFT BII_SCE" xfId="2447"/>
    <cellStyle name="%_Budget2010 v1_cosmos uit magnitude_2_gec.balans magnitude_3_BII Derivatives_BII Derivatives_SFT BII_Sep-Aug equity" xfId="2448"/>
    <cellStyle name="%_Budget2010 v1_cosmos uit magnitude_2_gec.balans magnitude_3_BII Derivatives_BII Derivatives_SFT BII_Sep-Jun Equity" xfId="2449"/>
    <cellStyle name="%_Budget2010 v1_cosmos uit magnitude_2_gec.balans magnitude_3_BII Derivatives_BII Derivatives_SFT BII_Sheet1" xfId="2450"/>
    <cellStyle name="%_Budget2010 v1_cosmos uit magnitude_2_gec.balans magnitude_3_BII Derivatives_BII Derivatives_SFT BII_Sheet2" xfId="2451"/>
    <cellStyle name="%_Budget2010 v1_cosmos uit magnitude_2_gec.balans magnitude_3_BII Derivatives_BII Derivatives_SFT BII_Sheet21" xfId="2452"/>
    <cellStyle name="%_Budget2010 v1_cosmos uit magnitude_2_gec.balans magnitude_3_BII Derivatives_BII Derivatives_Sheet1" xfId="2453"/>
    <cellStyle name="%_Budget2010 v1_cosmos uit magnitude_2_gec.balans magnitude_3_BII Derivatives_BII Derivatives_Sheet2" xfId="2454"/>
    <cellStyle name="%_Budget2010 v1_cosmos uit magnitude_2_gec.balans magnitude_3_BII Derivatives_BII Derivatives_Sheet2_Sheet21" xfId="2455"/>
    <cellStyle name="%_Budget2010 v1_cosmos uit magnitude_2_gec.balans magnitude_3_BII Derivatives_BII Derivatives_Sheet21" xfId="2456"/>
    <cellStyle name="%_Budget2010 v1_cosmos uit magnitude_2_gec.balans magnitude_3_BII Derivatives_IFRS Derivatives" xfId="2457"/>
    <cellStyle name="%_Budget2010 v1_cosmos uit magnitude_2_gec.balans magnitude_3_BII Derivatives_IFRS Derivatives_IFRS Equity" xfId="2458"/>
    <cellStyle name="%_Budget2010 v1_cosmos uit magnitude_2_gec.balans magnitude_3_BII Derivatives_IFRS Derivatives_Intangible assets" xfId="2459"/>
    <cellStyle name="%_Budget2010 v1_cosmos uit magnitude_2_gec.balans magnitude_3_BII Derivatives_IFRS Derivatives_OTC Derivatives" xfId="2460"/>
    <cellStyle name="%_Budget2010 v1_cosmos uit magnitude_2_gec.balans magnitude_3_BII Derivatives_IFRS Derivatives_OTC Derivatives_Sheet21" xfId="2461"/>
    <cellStyle name="%_Budget2010 v1_cosmos uit magnitude_2_gec.balans magnitude_3_BII Derivatives_IFRS Derivatives_RFS Loan" xfId="2462"/>
    <cellStyle name="%_Budget2010 v1_cosmos uit magnitude_2_gec.balans magnitude_3_BII Derivatives_IFRS Derivatives_SCE" xfId="2463"/>
    <cellStyle name="%_Budget2010 v1_cosmos uit magnitude_2_gec.balans magnitude_3_BII Derivatives_IFRS Derivatives_Sep-Aug equity" xfId="2464"/>
    <cellStyle name="%_Budget2010 v1_cosmos uit magnitude_2_gec.balans magnitude_3_BII Derivatives_IFRS Derivatives_Sep-Jun Equity" xfId="2465"/>
    <cellStyle name="%_Budget2010 v1_cosmos uit magnitude_2_gec.balans magnitude_3_BII Derivatives_IFRS Derivatives_Sheet1" xfId="2466"/>
    <cellStyle name="%_Budget2010 v1_cosmos uit magnitude_2_gec.balans magnitude_3_BII Derivatives_IFRS Derivatives_Sheet2" xfId="2467"/>
    <cellStyle name="%_Budget2010 v1_cosmos uit magnitude_2_gec.balans magnitude_3_BII Derivatives_IFRS Derivatives_Sheet2_Sheet21" xfId="2468"/>
    <cellStyle name="%_Budget2010 v1_cosmos uit magnitude_2_gec.balans magnitude_3_BII Derivatives_IFRS Derivatives_Sheet21" xfId="2469"/>
    <cellStyle name="%_Budget2010 v1_cosmos uit magnitude_2_gec.balans magnitude_3_BII Derivatives_IFRS Equity" xfId="2470"/>
    <cellStyle name="%_Budget2010 v1_cosmos uit magnitude_2_gec.balans magnitude_3_BII Derivatives_Intangible assets" xfId="2471"/>
    <cellStyle name="%_Budget2010 v1_cosmos uit magnitude_2_gec.balans magnitude_3_BII Derivatives_Netting" xfId="2472"/>
    <cellStyle name="%_Budget2010 v1_cosmos uit magnitude_2_gec.balans magnitude_3_BII Derivatives_Netting_Sheet21" xfId="2473"/>
    <cellStyle name="%_Budget2010 v1_cosmos uit magnitude_2_gec.balans magnitude_3_BII Derivatives_OFFBS" xfId="2474"/>
    <cellStyle name="%_Budget2010 v1_cosmos uit magnitude_2_gec.balans magnitude_3_BII Derivatives_OFFBS_IFRS Equity" xfId="2475"/>
    <cellStyle name="%_Budget2010 v1_cosmos uit magnitude_2_gec.balans magnitude_3_BII Derivatives_OFFBS_Intangible assets" xfId="2476"/>
    <cellStyle name="%_Budget2010 v1_cosmos uit magnitude_2_gec.balans magnitude_3_BII Derivatives_OFFBS_RFS Loan" xfId="2477"/>
    <cellStyle name="%_Budget2010 v1_cosmos uit magnitude_2_gec.balans magnitude_3_BII Derivatives_OFFBS_SCE" xfId="2478"/>
    <cellStyle name="%_Budget2010 v1_cosmos uit magnitude_2_gec.balans magnitude_3_BII Derivatives_OFFBS_Sep-Aug equity" xfId="2479"/>
    <cellStyle name="%_Budget2010 v1_cosmos uit magnitude_2_gec.balans magnitude_3_BII Derivatives_OFFBS_Sep-Jun Equity" xfId="2480"/>
    <cellStyle name="%_Budget2010 v1_cosmos uit magnitude_2_gec.balans magnitude_3_BII Derivatives_OFFBS_Sheet1" xfId="2481"/>
    <cellStyle name="%_Budget2010 v1_cosmos uit magnitude_2_gec.balans magnitude_3_BII Derivatives_OFFBS_Sheet2" xfId="2482"/>
    <cellStyle name="%_Budget2010 v1_cosmos uit magnitude_2_gec.balans magnitude_3_BII Derivatives_OFFBS_Sheet21" xfId="2483"/>
    <cellStyle name="%_Budget2010 v1_cosmos uit magnitude_2_gec.balans magnitude_3_BII Derivatives_OTC Derivatives" xfId="2484"/>
    <cellStyle name="%_Budget2010 v1_cosmos uit magnitude_2_gec.balans magnitude_3_BII Derivatives_OTC Derivatives_Sheet21" xfId="2485"/>
    <cellStyle name="%_Budget2010 v1_cosmos uit magnitude_2_gec.balans magnitude_3_BII Derivatives_RFS Loan" xfId="2486"/>
    <cellStyle name="%_Budget2010 v1_cosmos uit magnitude_2_gec.balans magnitude_3_BII Derivatives_SCE" xfId="2487"/>
    <cellStyle name="%_Budget2010 v1_cosmos uit magnitude_2_gec.balans magnitude_3_BII Derivatives_Sep-Aug equity" xfId="2488"/>
    <cellStyle name="%_Budget2010 v1_cosmos uit magnitude_2_gec.balans magnitude_3_BII Derivatives_Sep-Jun Equity" xfId="2489"/>
    <cellStyle name="%_Budget2010 v1_cosmos uit magnitude_2_gec.balans magnitude_3_BII Derivatives_SFT BII" xfId="2490"/>
    <cellStyle name="%_Budget2010 v1_cosmos uit magnitude_2_gec.balans magnitude_3_BII Derivatives_SFT BII_1" xfId="2491"/>
    <cellStyle name="%_Budget2010 v1_cosmos uit magnitude_2_gec.balans magnitude_3_BII Derivatives_SFT BII_1_IFRS Equity" xfId="2492"/>
    <cellStyle name="%_Budget2010 v1_cosmos uit magnitude_2_gec.balans magnitude_3_BII Derivatives_SFT BII_1_Intangible assets" xfId="2493"/>
    <cellStyle name="%_Budget2010 v1_cosmos uit magnitude_2_gec.balans magnitude_3_BII Derivatives_SFT BII_1_RFS Loan" xfId="2494"/>
    <cellStyle name="%_Budget2010 v1_cosmos uit magnitude_2_gec.balans magnitude_3_BII Derivatives_SFT BII_1_SCE" xfId="2495"/>
    <cellStyle name="%_Budget2010 v1_cosmos uit magnitude_2_gec.balans magnitude_3_BII Derivatives_SFT BII_1_Sep-Aug equity" xfId="2496"/>
    <cellStyle name="%_Budget2010 v1_cosmos uit magnitude_2_gec.balans magnitude_3_BII Derivatives_SFT BII_1_Sep-Jun Equity" xfId="2497"/>
    <cellStyle name="%_Budget2010 v1_cosmos uit magnitude_2_gec.balans magnitude_3_BII Derivatives_SFT BII_1_Sheet1" xfId="2498"/>
    <cellStyle name="%_Budget2010 v1_cosmos uit magnitude_2_gec.balans magnitude_3_BII Derivatives_SFT BII_1_Sheet2" xfId="2499"/>
    <cellStyle name="%_Budget2010 v1_cosmos uit magnitude_2_gec.balans magnitude_3_BII Derivatives_SFT BII_1_Sheet21" xfId="2500"/>
    <cellStyle name="%_Budget2010 v1_cosmos uit magnitude_2_gec.balans magnitude_3_BII Derivatives_SFT BII_IFRS Equity" xfId="2501"/>
    <cellStyle name="%_Budget2010 v1_cosmos uit magnitude_2_gec.balans magnitude_3_BII Derivatives_SFT BII_Intangible assets" xfId="2502"/>
    <cellStyle name="%_Budget2010 v1_cosmos uit magnitude_2_gec.balans magnitude_3_BII Derivatives_SFT BII_OFFBS" xfId="2503"/>
    <cellStyle name="%_Budget2010 v1_cosmos uit magnitude_2_gec.balans magnitude_3_BII Derivatives_SFT BII_OFFBS_IFRS Equity" xfId="2504"/>
    <cellStyle name="%_Budget2010 v1_cosmos uit magnitude_2_gec.balans magnitude_3_BII Derivatives_SFT BII_OFFBS_Intangible assets" xfId="2505"/>
    <cellStyle name="%_Budget2010 v1_cosmos uit magnitude_2_gec.balans magnitude_3_BII Derivatives_SFT BII_OFFBS_RFS Loan" xfId="2506"/>
    <cellStyle name="%_Budget2010 v1_cosmos uit magnitude_2_gec.balans magnitude_3_BII Derivatives_SFT BII_OFFBS_SCE" xfId="2507"/>
    <cellStyle name="%_Budget2010 v1_cosmos uit magnitude_2_gec.balans magnitude_3_BII Derivatives_SFT BII_OFFBS_Sep-Aug equity" xfId="2508"/>
    <cellStyle name="%_Budget2010 v1_cosmos uit magnitude_2_gec.balans magnitude_3_BII Derivatives_SFT BII_OFFBS_Sep-Jun Equity" xfId="2509"/>
    <cellStyle name="%_Budget2010 v1_cosmos uit magnitude_2_gec.balans magnitude_3_BII Derivatives_SFT BII_OFFBS_Sheet1" xfId="2510"/>
    <cellStyle name="%_Budget2010 v1_cosmos uit magnitude_2_gec.balans magnitude_3_BII Derivatives_SFT BII_OFFBS_Sheet2" xfId="2511"/>
    <cellStyle name="%_Budget2010 v1_cosmos uit magnitude_2_gec.balans magnitude_3_BII Derivatives_SFT BII_OFFBS_Sheet21" xfId="2512"/>
    <cellStyle name="%_Budget2010 v1_cosmos uit magnitude_2_gec.balans magnitude_3_BII Derivatives_SFT BII_OTC Derivatives" xfId="2513"/>
    <cellStyle name="%_Budget2010 v1_cosmos uit magnitude_2_gec.balans magnitude_3_BII Derivatives_SFT BII_OTC Derivatives_Sheet21" xfId="2514"/>
    <cellStyle name="%_Budget2010 v1_cosmos uit magnitude_2_gec.balans magnitude_3_BII Derivatives_SFT BII_RFS Loan" xfId="2515"/>
    <cellStyle name="%_Budget2010 v1_cosmos uit magnitude_2_gec.balans magnitude_3_BII Derivatives_SFT BII_SCE" xfId="2516"/>
    <cellStyle name="%_Budget2010 v1_cosmos uit magnitude_2_gec.balans magnitude_3_BII Derivatives_SFT BII_Sep-Aug equity" xfId="2517"/>
    <cellStyle name="%_Budget2010 v1_cosmos uit magnitude_2_gec.balans magnitude_3_BII Derivatives_SFT BII_Sep-Jun Equity" xfId="2518"/>
    <cellStyle name="%_Budget2010 v1_cosmos uit magnitude_2_gec.balans magnitude_3_BII Derivatives_SFT BII_SFT BII" xfId="2519"/>
    <cellStyle name="%_Budget2010 v1_cosmos uit magnitude_2_gec.balans magnitude_3_BII Derivatives_SFT BII_SFT BII_IFRS Equity" xfId="2520"/>
    <cellStyle name="%_Budget2010 v1_cosmos uit magnitude_2_gec.balans magnitude_3_BII Derivatives_SFT BII_SFT BII_Intangible assets" xfId="2521"/>
    <cellStyle name="%_Budget2010 v1_cosmos uit magnitude_2_gec.balans magnitude_3_BII Derivatives_SFT BII_SFT BII_RFS Loan" xfId="2522"/>
    <cellStyle name="%_Budget2010 v1_cosmos uit magnitude_2_gec.balans magnitude_3_BII Derivatives_SFT BII_SFT BII_SCE" xfId="2523"/>
    <cellStyle name="%_Budget2010 v1_cosmos uit magnitude_2_gec.balans magnitude_3_BII Derivatives_SFT BII_SFT BII_Sep-Aug equity" xfId="2524"/>
    <cellStyle name="%_Budget2010 v1_cosmos uit magnitude_2_gec.balans magnitude_3_BII Derivatives_SFT BII_SFT BII_Sep-Jun Equity" xfId="2525"/>
    <cellStyle name="%_Budget2010 v1_cosmos uit magnitude_2_gec.balans magnitude_3_BII Derivatives_SFT BII_SFT BII_Sheet1" xfId="2526"/>
    <cellStyle name="%_Budget2010 v1_cosmos uit magnitude_2_gec.balans magnitude_3_BII Derivatives_SFT BII_SFT BII_Sheet2" xfId="2527"/>
    <cellStyle name="%_Budget2010 v1_cosmos uit magnitude_2_gec.balans magnitude_3_BII Derivatives_SFT BII_SFT BII_Sheet21" xfId="2528"/>
    <cellStyle name="%_Budget2010 v1_cosmos uit magnitude_2_gec.balans magnitude_3_BII Derivatives_SFT BII_Sheet1" xfId="2529"/>
    <cellStyle name="%_Budget2010 v1_cosmos uit magnitude_2_gec.balans magnitude_3_BII Derivatives_SFT BII_Sheet2" xfId="2530"/>
    <cellStyle name="%_Budget2010 v1_cosmos uit magnitude_2_gec.balans magnitude_3_BII Derivatives_SFT BII_Sheet2_Sheet21" xfId="2531"/>
    <cellStyle name="%_Budget2010 v1_cosmos uit magnitude_2_gec.balans magnitude_3_BII Derivatives_SFT BII_Sheet21" xfId="2532"/>
    <cellStyle name="%_Budget2010 v1_cosmos uit magnitude_2_gec.balans magnitude_3_BII Derivatives_Sheet1" xfId="2533"/>
    <cellStyle name="%_Budget2010 v1_cosmos uit magnitude_2_gec.balans magnitude_3_BII Derivatives_Sheet2" xfId="2534"/>
    <cellStyle name="%_Budget2010 v1_cosmos uit magnitude_2_gec.balans magnitude_3_BII Derivatives_Sheet2_1" xfId="2535"/>
    <cellStyle name="%_Budget2010 v1_cosmos uit magnitude_2_gec.balans magnitude_3_BII Derivatives_Sheet2_1_Sheet21" xfId="2536"/>
    <cellStyle name="%_Budget2010 v1_cosmos uit magnitude_2_gec.balans magnitude_3_BII Derivatives_Sheet2_Sheet21" xfId="2537"/>
    <cellStyle name="%_Budget2010 v1_cosmos uit magnitude_2_gec.balans magnitude_3_BII Derivatives_Sheet21" xfId="2538"/>
    <cellStyle name="%_Budget2010 v1_cosmos uit magnitude_2_gec.balans magnitude_3_BII Derivatives_Sheet3" xfId="2539"/>
    <cellStyle name="%_Budget2010 v1_cosmos uit magnitude_2_gec.balans magnitude_3_BII Derivatives_Sheet3_Sheet21" xfId="2540"/>
    <cellStyle name="%_Budget2010 v1_cosmos uit magnitude_2_gec.balans magnitude_3_BII Derivatives_Sheet4" xfId="2541"/>
    <cellStyle name="%_Budget2010 v1_cosmos uit magnitude_2_gec.balans magnitude_3_BII Derivatives_Sheet4_Sheet21" xfId="2542"/>
    <cellStyle name="%_Budget2010 v1_cosmos uit magnitude_2_gec.balans magnitude_3_IFRS Derivatives" xfId="2543"/>
    <cellStyle name="%_Budget2010 v1_cosmos uit magnitude_2_gec.balans magnitude_3_IFRS Derivatives_IFRS Equity" xfId="2544"/>
    <cellStyle name="%_Budget2010 v1_cosmos uit magnitude_2_gec.balans magnitude_3_IFRS Derivatives_Intangible assets" xfId="2545"/>
    <cellStyle name="%_Budget2010 v1_cosmos uit magnitude_2_gec.balans magnitude_3_IFRS Derivatives_RFS Loan" xfId="2546"/>
    <cellStyle name="%_Budget2010 v1_cosmos uit magnitude_2_gec.balans magnitude_3_IFRS Derivatives_SCE" xfId="2547"/>
    <cellStyle name="%_Budget2010 v1_cosmos uit magnitude_2_gec.balans magnitude_3_IFRS Derivatives_Sep-Aug equity" xfId="2548"/>
    <cellStyle name="%_Budget2010 v1_cosmos uit magnitude_2_gec.balans magnitude_3_IFRS Derivatives_Sep-Jun Equity" xfId="2549"/>
    <cellStyle name="%_Budget2010 v1_cosmos uit magnitude_2_gec.balans magnitude_3_IFRS Derivatives_Sheet1" xfId="2550"/>
    <cellStyle name="%_Budget2010 v1_cosmos uit magnitude_2_gec.balans magnitude_3_IFRS Derivatives_Sheet2" xfId="2551"/>
    <cellStyle name="%_Budget2010 v1_cosmos uit magnitude_2_gec.balans magnitude_3_IFRS Derivatives_Sheet21" xfId="2552"/>
    <cellStyle name="%_Budget2010 v1_cosmos uit magnitude_2_gec.balans magnitude_3_IFRS Equity" xfId="2553"/>
    <cellStyle name="%_Budget2010 v1_cosmos uit magnitude_2_gec.balans magnitude_3_Intangible assets" xfId="2554"/>
    <cellStyle name="%_Budget2010 v1_cosmos uit magnitude_2_gec.balans magnitude_3_netting" xfId="2555"/>
    <cellStyle name="%_Budget2010 v1_cosmos uit magnitude_2_gec.balans magnitude_3_netting_IFRS Equity" xfId="2556"/>
    <cellStyle name="%_Budget2010 v1_cosmos uit magnitude_2_gec.balans magnitude_3_netting_Intangible assets" xfId="2557"/>
    <cellStyle name="%_Budget2010 v1_cosmos uit magnitude_2_gec.balans magnitude_3_netting_RFS Loan" xfId="2558"/>
    <cellStyle name="%_Budget2010 v1_cosmos uit magnitude_2_gec.balans magnitude_3_netting_SCE" xfId="2559"/>
    <cellStyle name="%_Budget2010 v1_cosmos uit magnitude_2_gec.balans magnitude_3_netting_Sep-Aug equity" xfId="2560"/>
    <cellStyle name="%_Budget2010 v1_cosmos uit magnitude_2_gec.balans magnitude_3_netting_Sep-Jun Equity" xfId="2561"/>
    <cellStyle name="%_Budget2010 v1_cosmos uit magnitude_2_gec.balans magnitude_3_netting_Sheet1" xfId="2562"/>
    <cellStyle name="%_Budget2010 v1_cosmos uit magnitude_2_gec.balans magnitude_3_netting_Sheet2" xfId="2563"/>
    <cellStyle name="%_Budget2010 v1_cosmos uit magnitude_2_gec.balans magnitude_3_netting_Sheet21" xfId="2564"/>
    <cellStyle name="%_Budget2010 v1_cosmos uit magnitude_2_gec.balans magnitude_3_OFFBS" xfId="2565"/>
    <cellStyle name="%_Budget2010 v1_cosmos uit magnitude_2_gec.balans magnitude_3_OFFBS New" xfId="2566"/>
    <cellStyle name="%_Budget2010 v1_cosmos uit magnitude_2_gec.balans magnitude_3_OFFBS New_BII Derivatives" xfId="2567"/>
    <cellStyle name="%_Budget2010 v1_cosmos uit magnitude_2_gec.balans magnitude_3_OFFBS New_BII Derivatives_IFRS Equity" xfId="2568"/>
    <cellStyle name="%_Budget2010 v1_cosmos uit magnitude_2_gec.balans magnitude_3_OFFBS New_BII Derivatives_Intangible assets" xfId="2569"/>
    <cellStyle name="%_Budget2010 v1_cosmos uit magnitude_2_gec.balans magnitude_3_OFFBS New_BII Derivatives_OFFBS" xfId="2570"/>
    <cellStyle name="%_Budget2010 v1_cosmos uit magnitude_2_gec.balans magnitude_3_OFFBS New_BII Derivatives_OFFBS_IFRS Equity" xfId="2571"/>
    <cellStyle name="%_Budget2010 v1_cosmos uit magnitude_2_gec.balans magnitude_3_OFFBS New_BII Derivatives_OFFBS_Intangible assets" xfId="2572"/>
    <cellStyle name="%_Budget2010 v1_cosmos uit magnitude_2_gec.balans magnitude_3_OFFBS New_BII Derivatives_OFFBS_RFS Loan" xfId="2573"/>
    <cellStyle name="%_Budget2010 v1_cosmos uit magnitude_2_gec.balans magnitude_3_OFFBS New_BII Derivatives_OFFBS_SCE" xfId="2574"/>
    <cellStyle name="%_Budget2010 v1_cosmos uit magnitude_2_gec.balans magnitude_3_OFFBS New_BII Derivatives_OFFBS_Sep-Aug equity" xfId="2575"/>
    <cellStyle name="%_Budget2010 v1_cosmos uit magnitude_2_gec.balans magnitude_3_OFFBS New_BII Derivatives_OFFBS_Sep-Jun Equity" xfId="2576"/>
    <cellStyle name="%_Budget2010 v1_cosmos uit magnitude_2_gec.balans magnitude_3_OFFBS New_BII Derivatives_OFFBS_Sheet1" xfId="2577"/>
    <cellStyle name="%_Budget2010 v1_cosmos uit magnitude_2_gec.balans magnitude_3_OFFBS New_BII Derivatives_OFFBS_Sheet2" xfId="2578"/>
    <cellStyle name="%_Budget2010 v1_cosmos uit magnitude_2_gec.balans magnitude_3_OFFBS New_BII Derivatives_OFFBS_Sheet21" xfId="2579"/>
    <cellStyle name="%_Budget2010 v1_cosmos uit magnitude_2_gec.balans magnitude_3_OFFBS New_BII Derivatives_OTC Derivatives" xfId="2580"/>
    <cellStyle name="%_Budget2010 v1_cosmos uit magnitude_2_gec.balans magnitude_3_OFFBS New_BII Derivatives_OTC Derivatives_Sheet21" xfId="2581"/>
    <cellStyle name="%_Budget2010 v1_cosmos uit magnitude_2_gec.balans magnitude_3_OFFBS New_BII Derivatives_RFS Loan" xfId="2582"/>
    <cellStyle name="%_Budget2010 v1_cosmos uit magnitude_2_gec.balans magnitude_3_OFFBS New_BII Derivatives_SCE" xfId="2583"/>
    <cellStyle name="%_Budget2010 v1_cosmos uit magnitude_2_gec.balans magnitude_3_OFFBS New_BII Derivatives_Sep-Aug equity" xfId="2584"/>
    <cellStyle name="%_Budget2010 v1_cosmos uit magnitude_2_gec.balans magnitude_3_OFFBS New_BII Derivatives_Sep-Jun Equity" xfId="2585"/>
    <cellStyle name="%_Budget2010 v1_cosmos uit magnitude_2_gec.balans magnitude_3_OFFBS New_BII Derivatives_SFT BII" xfId="2586"/>
    <cellStyle name="%_Budget2010 v1_cosmos uit magnitude_2_gec.balans magnitude_3_OFFBS New_BII Derivatives_SFT BII_IFRS Equity" xfId="2587"/>
    <cellStyle name="%_Budget2010 v1_cosmos uit magnitude_2_gec.balans magnitude_3_OFFBS New_BII Derivatives_SFT BII_Intangible assets" xfId="2588"/>
    <cellStyle name="%_Budget2010 v1_cosmos uit magnitude_2_gec.balans magnitude_3_OFFBS New_BII Derivatives_SFT BII_RFS Loan" xfId="2589"/>
    <cellStyle name="%_Budget2010 v1_cosmos uit magnitude_2_gec.balans magnitude_3_OFFBS New_BII Derivatives_SFT BII_SCE" xfId="2590"/>
    <cellStyle name="%_Budget2010 v1_cosmos uit magnitude_2_gec.balans magnitude_3_OFFBS New_BII Derivatives_SFT BII_Sep-Aug equity" xfId="2591"/>
    <cellStyle name="%_Budget2010 v1_cosmos uit magnitude_2_gec.balans magnitude_3_OFFBS New_BII Derivatives_SFT BII_Sep-Jun Equity" xfId="2592"/>
    <cellStyle name="%_Budget2010 v1_cosmos uit magnitude_2_gec.balans magnitude_3_OFFBS New_BII Derivatives_SFT BII_Sheet1" xfId="2593"/>
    <cellStyle name="%_Budget2010 v1_cosmos uit magnitude_2_gec.balans magnitude_3_OFFBS New_BII Derivatives_SFT BII_Sheet2" xfId="2594"/>
    <cellStyle name="%_Budget2010 v1_cosmos uit magnitude_2_gec.balans magnitude_3_OFFBS New_BII Derivatives_SFT BII_Sheet21" xfId="2595"/>
    <cellStyle name="%_Budget2010 v1_cosmos uit magnitude_2_gec.balans magnitude_3_OFFBS New_BII Derivatives_Sheet1" xfId="2596"/>
    <cellStyle name="%_Budget2010 v1_cosmos uit magnitude_2_gec.balans magnitude_3_OFFBS New_BII Derivatives_Sheet2" xfId="2597"/>
    <cellStyle name="%_Budget2010 v1_cosmos uit magnitude_2_gec.balans magnitude_3_OFFBS New_BII Derivatives_Sheet2_Sheet21" xfId="2598"/>
    <cellStyle name="%_Budget2010 v1_cosmos uit magnitude_2_gec.balans magnitude_3_OFFBS New_BII Derivatives_Sheet21" xfId="2599"/>
    <cellStyle name="%_Budget2010 v1_cosmos uit magnitude_2_gec.balans magnitude_3_OFFBS New_IFRS Derivatives" xfId="2600"/>
    <cellStyle name="%_Budget2010 v1_cosmos uit magnitude_2_gec.balans magnitude_3_OFFBS New_IFRS Derivatives_IFRS Equity" xfId="2601"/>
    <cellStyle name="%_Budget2010 v1_cosmos uit magnitude_2_gec.balans magnitude_3_OFFBS New_IFRS Derivatives_Intangible assets" xfId="2602"/>
    <cellStyle name="%_Budget2010 v1_cosmos uit magnitude_2_gec.balans magnitude_3_OFFBS New_IFRS Derivatives_OTC Derivatives" xfId="2603"/>
    <cellStyle name="%_Budget2010 v1_cosmos uit magnitude_2_gec.balans magnitude_3_OFFBS New_IFRS Derivatives_OTC Derivatives_Sheet21" xfId="2604"/>
    <cellStyle name="%_Budget2010 v1_cosmos uit magnitude_2_gec.balans magnitude_3_OFFBS New_IFRS Derivatives_RFS Loan" xfId="2605"/>
    <cellStyle name="%_Budget2010 v1_cosmos uit magnitude_2_gec.balans magnitude_3_OFFBS New_IFRS Derivatives_SCE" xfId="2606"/>
    <cellStyle name="%_Budget2010 v1_cosmos uit magnitude_2_gec.balans magnitude_3_OFFBS New_IFRS Derivatives_Sep-Aug equity" xfId="2607"/>
    <cellStyle name="%_Budget2010 v1_cosmos uit magnitude_2_gec.balans magnitude_3_OFFBS New_IFRS Derivatives_Sep-Jun Equity" xfId="2608"/>
    <cellStyle name="%_Budget2010 v1_cosmos uit magnitude_2_gec.balans magnitude_3_OFFBS New_IFRS Derivatives_Sheet1" xfId="2609"/>
    <cellStyle name="%_Budget2010 v1_cosmos uit magnitude_2_gec.balans magnitude_3_OFFBS New_IFRS Derivatives_Sheet2" xfId="2610"/>
    <cellStyle name="%_Budget2010 v1_cosmos uit magnitude_2_gec.balans magnitude_3_OFFBS New_IFRS Derivatives_Sheet2_Sheet21" xfId="2611"/>
    <cellStyle name="%_Budget2010 v1_cosmos uit magnitude_2_gec.balans magnitude_3_OFFBS New_IFRS Derivatives_Sheet21" xfId="2612"/>
    <cellStyle name="%_Budget2010 v1_cosmos uit magnitude_2_gec.balans magnitude_3_OFFBS New_IFRS Equity" xfId="2613"/>
    <cellStyle name="%_Budget2010 v1_cosmos uit magnitude_2_gec.balans magnitude_3_OFFBS New_Intangible assets" xfId="2614"/>
    <cellStyle name="%_Budget2010 v1_cosmos uit magnitude_2_gec.balans magnitude_3_OFFBS New_Netting" xfId="2615"/>
    <cellStyle name="%_Budget2010 v1_cosmos uit magnitude_2_gec.balans magnitude_3_OFFBS New_Netting_Sheet21" xfId="2616"/>
    <cellStyle name="%_Budget2010 v1_cosmos uit magnitude_2_gec.balans magnitude_3_OFFBS New_OFFBS" xfId="2617"/>
    <cellStyle name="%_Budget2010 v1_cosmos uit magnitude_2_gec.balans magnitude_3_OFFBS New_OFFBS_IFRS Equity" xfId="2618"/>
    <cellStyle name="%_Budget2010 v1_cosmos uit magnitude_2_gec.balans magnitude_3_OFFBS New_OFFBS_Intangible assets" xfId="2619"/>
    <cellStyle name="%_Budget2010 v1_cosmos uit magnitude_2_gec.balans magnitude_3_OFFBS New_OFFBS_RFS Loan" xfId="2620"/>
    <cellStyle name="%_Budget2010 v1_cosmos uit magnitude_2_gec.balans magnitude_3_OFFBS New_OFFBS_SCE" xfId="2621"/>
    <cellStyle name="%_Budget2010 v1_cosmos uit magnitude_2_gec.balans magnitude_3_OFFBS New_OFFBS_Sep-Aug equity" xfId="2622"/>
    <cellStyle name="%_Budget2010 v1_cosmos uit magnitude_2_gec.balans magnitude_3_OFFBS New_OFFBS_Sep-Jun Equity" xfId="2623"/>
    <cellStyle name="%_Budget2010 v1_cosmos uit magnitude_2_gec.balans magnitude_3_OFFBS New_OFFBS_Sheet1" xfId="2624"/>
    <cellStyle name="%_Budget2010 v1_cosmos uit magnitude_2_gec.balans magnitude_3_OFFBS New_OFFBS_Sheet2" xfId="2625"/>
    <cellStyle name="%_Budget2010 v1_cosmos uit magnitude_2_gec.balans magnitude_3_OFFBS New_OFFBS_Sheet21" xfId="2626"/>
    <cellStyle name="%_Budget2010 v1_cosmos uit magnitude_2_gec.balans magnitude_3_OFFBS New_OTC Derivatives" xfId="2627"/>
    <cellStyle name="%_Budget2010 v1_cosmos uit magnitude_2_gec.balans magnitude_3_OFFBS New_OTC Derivatives_Sheet21" xfId="2628"/>
    <cellStyle name="%_Budget2010 v1_cosmos uit magnitude_2_gec.balans magnitude_3_OFFBS New_RFS Loan" xfId="2629"/>
    <cellStyle name="%_Budget2010 v1_cosmos uit magnitude_2_gec.balans magnitude_3_OFFBS New_SCE" xfId="2630"/>
    <cellStyle name="%_Budget2010 v1_cosmos uit magnitude_2_gec.balans magnitude_3_OFFBS New_Sep-Aug equity" xfId="2631"/>
    <cellStyle name="%_Budget2010 v1_cosmos uit magnitude_2_gec.balans magnitude_3_OFFBS New_Sep-Jun Equity" xfId="2632"/>
    <cellStyle name="%_Budget2010 v1_cosmos uit magnitude_2_gec.balans magnitude_3_OFFBS New_SFT BII" xfId="2633"/>
    <cellStyle name="%_Budget2010 v1_cosmos uit magnitude_2_gec.balans magnitude_3_OFFBS New_SFT BII_1" xfId="2634"/>
    <cellStyle name="%_Budget2010 v1_cosmos uit magnitude_2_gec.balans magnitude_3_OFFBS New_SFT BII_1_IFRS Equity" xfId="2635"/>
    <cellStyle name="%_Budget2010 v1_cosmos uit magnitude_2_gec.balans magnitude_3_OFFBS New_SFT BII_1_Intangible assets" xfId="2636"/>
    <cellStyle name="%_Budget2010 v1_cosmos uit magnitude_2_gec.balans magnitude_3_OFFBS New_SFT BII_1_RFS Loan" xfId="2637"/>
    <cellStyle name="%_Budget2010 v1_cosmos uit magnitude_2_gec.balans magnitude_3_OFFBS New_SFT BII_1_SCE" xfId="2638"/>
    <cellStyle name="%_Budget2010 v1_cosmos uit magnitude_2_gec.balans magnitude_3_OFFBS New_SFT BII_1_Sep-Aug equity" xfId="2639"/>
    <cellStyle name="%_Budget2010 v1_cosmos uit magnitude_2_gec.balans magnitude_3_OFFBS New_SFT BII_1_Sep-Jun Equity" xfId="2640"/>
    <cellStyle name="%_Budget2010 v1_cosmos uit magnitude_2_gec.balans magnitude_3_OFFBS New_SFT BII_1_Sheet1" xfId="2641"/>
    <cellStyle name="%_Budget2010 v1_cosmos uit magnitude_2_gec.balans magnitude_3_OFFBS New_SFT BII_1_Sheet2" xfId="2642"/>
    <cellStyle name="%_Budget2010 v1_cosmos uit magnitude_2_gec.balans magnitude_3_OFFBS New_SFT BII_1_Sheet21" xfId="2643"/>
    <cellStyle name="%_Budget2010 v1_cosmos uit magnitude_2_gec.balans magnitude_3_OFFBS New_SFT BII_IFRS Equity" xfId="2644"/>
    <cellStyle name="%_Budget2010 v1_cosmos uit magnitude_2_gec.balans magnitude_3_OFFBS New_SFT BII_Intangible assets" xfId="2645"/>
    <cellStyle name="%_Budget2010 v1_cosmos uit magnitude_2_gec.balans magnitude_3_OFFBS New_SFT BII_OFFBS" xfId="2646"/>
    <cellStyle name="%_Budget2010 v1_cosmos uit magnitude_2_gec.balans magnitude_3_OFFBS New_SFT BII_OFFBS_IFRS Equity" xfId="2647"/>
    <cellStyle name="%_Budget2010 v1_cosmos uit magnitude_2_gec.balans magnitude_3_OFFBS New_SFT BII_OFFBS_Intangible assets" xfId="2648"/>
    <cellStyle name="%_Budget2010 v1_cosmos uit magnitude_2_gec.balans magnitude_3_OFFBS New_SFT BII_OFFBS_RFS Loan" xfId="2649"/>
    <cellStyle name="%_Budget2010 v1_cosmos uit magnitude_2_gec.balans magnitude_3_OFFBS New_SFT BII_OFFBS_SCE" xfId="2650"/>
    <cellStyle name="%_Budget2010 v1_cosmos uit magnitude_2_gec.balans magnitude_3_OFFBS New_SFT BII_OFFBS_Sep-Aug equity" xfId="2651"/>
    <cellStyle name="%_Budget2010 v1_cosmos uit magnitude_2_gec.balans magnitude_3_OFFBS New_SFT BII_OFFBS_Sep-Jun Equity" xfId="2652"/>
    <cellStyle name="%_Budget2010 v1_cosmos uit magnitude_2_gec.balans magnitude_3_OFFBS New_SFT BII_OFFBS_Sheet1" xfId="2653"/>
    <cellStyle name="%_Budget2010 v1_cosmos uit magnitude_2_gec.balans magnitude_3_OFFBS New_SFT BII_OFFBS_Sheet2" xfId="2654"/>
    <cellStyle name="%_Budget2010 v1_cosmos uit magnitude_2_gec.balans magnitude_3_OFFBS New_SFT BII_OFFBS_Sheet21" xfId="2655"/>
    <cellStyle name="%_Budget2010 v1_cosmos uit magnitude_2_gec.balans magnitude_3_OFFBS New_SFT BII_OTC Derivatives" xfId="2656"/>
    <cellStyle name="%_Budget2010 v1_cosmos uit magnitude_2_gec.balans magnitude_3_OFFBS New_SFT BII_OTC Derivatives_Sheet21" xfId="2657"/>
    <cellStyle name="%_Budget2010 v1_cosmos uit magnitude_2_gec.balans magnitude_3_OFFBS New_SFT BII_RFS Loan" xfId="2658"/>
    <cellStyle name="%_Budget2010 v1_cosmos uit magnitude_2_gec.balans magnitude_3_OFFBS New_SFT BII_SCE" xfId="2659"/>
    <cellStyle name="%_Budget2010 v1_cosmos uit magnitude_2_gec.balans magnitude_3_OFFBS New_SFT BII_Sep-Aug equity" xfId="2660"/>
    <cellStyle name="%_Budget2010 v1_cosmos uit magnitude_2_gec.balans magnitude_3_OFFBS New_SFT BII_Sep-Jun Equity" xfId="2661"/>
    <cellStyle name="%_Budget2010 v1_cosmos uit magnitude_2_gec.balans magnitude_3_OFFBS New_SFT BII_SFT BII" xfId="2662"/>
    <cellStyle name="%_Budget2010 v1_cosmos uit magnitude_2_gec.balans magnitude_3_OFFBS New_SFT BII_SFT BII_IFRS Equity" xfId="2663"/>
    <cellStyle name="%_Budget2010 v1_cosmos uit magnitude_2_gec.balans magnitude_3_OFFBS New_SFT BII_SFT BII_Intangible assets" xfId="2664"/>
    <cellStyle name="%_Budget2010 v1_cosmos uit magnitude_2_gec.balans magnitude_3_OFFBS New_SFT BII_SFT BII_RFS Loan" xfId="2665"/>
    <cellStyle name="%_Budget2010 v1_cosmos uit magnitude_2_gec.balans magnitude_3_OFFBS New_SFT BII_SFT BII_SCE" xfId="2666"/>
    <cellStyle name="%_Budget2010 v1_cosmos uit magnitude_2_gec.balans magnitude_3_OFFBS New_SFT BII_SFT BII_Sep-Aug equity" xfId="2667"/>
    <cellStyle name="%_Budget2010 v1_cosmos uit magnitude_2_gec.balans magnitude_3_OFFBS New_SFT BII_SFT BII_Sep-Jun Equity" xfId="2668"/>
    <cellStyle name="%_Budget2010 v1_cosmos uit magnitude_2_gec.balans magnitude_3_OFFBS New_SFT BII_SFT BII_Sheet1" xfId="2669"/>
    <cellStyle name="%_Budget2010 v1_cosmos uit magnitude_2_gec.balans magnitude_3_OFFBS New_SFT BII_SFT BII_Sheet2" xfId="2670"/>
    <cellStyle name="%_Budget2010 v1_cosmos uit magnitude_2_gec.balans magnitude_3_OFFBS New_SFT BII_SFT BII_Sheet21" xfId="2671"/>
    <cellStyle name="%_Budget2010 v1_cosmos uit magnitude_2_gec.balans magnitude_3_OFFBS New_SFT BII_Sheet1" xfId="2672"/>
    <cellStyle name="%_Budget2010 v1_cosmos uit magnitude_2_gec.balans magnitude_3_OFFBS New_SFT BII_Sheet2" xfId="2673"/>
    <cellStyle name="%_Budget2010 v1_cosmos uit magnitude_2_gec.balans magnitude_3_OFFBS New_SFT BII_Sheet2_Sheet21" xfId="2674"/>
    <cellStyle name="%_Budget2010 v1_cosmos uit magnitude_2_gec.balans magnitude_3_OFFBS New_SFT BII_Sheet21" xfId="2675"/>
    <cellStyle name="%_Budget2010 v1_cosmos uit magnitude_2_gec.balans magnitude_3_OFFBS New_Sheet1" xfId="2676"/>
    <cellStyle name="%_Budget2010 v1_cosmos uit magnitude_2_gec.balans magnitude_3_OFFBS New_Sheet2" xfId="2677"/>
    <cellStyle name="%_Budget2010 v1_cosmos uit magnitude_2_gec.balans magnitude_3_OFFBS New_Sheet2_1" xfId="2678"/>
    <cellStyle name="%_Budget2010 v1_cosmos uit magnitude_2_gec.balans magnitude_3_OFFBS New_Sheet2_1_Sheet21" xfId="2679"/>
    <cellStyle name="%_Budget2010 v1_cosmos uit magnitude_2_gec.balans magnitude_3_OFFBS New_Sheet2_Sheet21" xfId="2680"/>
    <cellStyle name="%_Budget2010 v1_cosmos uit magnitude_2_gec.balans magnitude_3_OFFBS New_Sheet21" xfId="2681"/>
    <cellStyle name="%_Budget2010 v1_cosmos uit magnitude_2_gec.balans magnitude_3_OFFBS New_Sheet3" xfId="2682"/>
    <cellStyle name="%_Budget2010 v1_cosmos uit magnitude_2_gec.balans magnitude_3_OFFBS New_Sheet3_Sheet21" xfId="2683"/>
    <cellStyle name="%_Budget2010 v1_cosmos uit magnitude_2_gec.balans magnitude_3_OFFBS New_Sheet4" xfId="2684"/>
    <cellStyle name="%_Budget2010 v1_cosmos uit magnitude_2_gec.balans magnitude_3_OFFBS New_Sheet4_Sheet21" xfId="2685"/>
    <cellStyle name="%_Budget2010 v1_cosmos uit magnitude_2_gec.balans magnitude_3_OFFBS_IFRS Equity" xfId="2686"/>
    <cellStyle name="%_Budget2010 v1_cosmos uit magnitude_2_gec.balans magnitude_3_OFFBS_Intangible assets" xfId="2687"/>
    <cellStyle name="%_Budget2010 v1_cosmos uit magnitude_2_gec.balans magnitude_3_OFFBS_RFS Loan" xfId="2688"/>
    <cellStyle name="%_Budget2010 v1_cosmos uit magnitude_2_gec.balans magnitude_3_OFFBS_SCE" xfId="2689"/>
    <cellStyle name="%_Budget2010 v1_cosmos uit magnitude_2_gec.balans magnitude_3_OFFBS_Sep-Aug equity" xfId="2690"/>
    <cellStyle name="%_Budget2010 v1_cosmos uit magnitude_2_gec.balans magnitude_3_OFFBS_Sep-Jun Equity" xfId="2691"/>
    <cellStyle name="%_Budget2010 v1_cosmos uit magnitude_2_gec.balans magnitude_3_OFFBS_Sheet1" xfId="2692"/>
    <cellStyle name="%_Budget2010 v1_cosmos uit magnitude_2_gec.balans magnitude_3_OFFBS_Sheet2" xfId="2693"/>
    <cellStyle name="%_Budget2010 v1_cosmos uit magnitude_2_gec.balans magnitude_3_OFFBS_Sheet21" xfId="2694"/>
    <cellStyle name="%_Budget2010 v1_cosmos uit magnitude_2_gec.balans magnitude_3_OTC Derivatives" xfId="2695"/>
    <cellStyle name="%_Budget2010 v1_cosmos uit magnitude_2_gec.balans magnitude_3_OTC Derivatives_Sheet21" xfId="2696"/>
    <cellStyle name="%_Budget2010 v1_cosmos uit magnitude_2_gec.balans magnitude_3_RFS Loan" xfId="2697"/>
    <cellStyle name="%_Budget2010 v1_cosmos uit magnitude_2_gec.balans magnitude_3_SCE" xfId="2698"/>
    <cellStyle name="%_Budget2010 v1_cosmos uit magnitude_2_gec.balans magnitude_3_Sep-Aug equity" xfId="2699"/>
    <cellStyle name="%_Budget2010 v1_cosmos uit magnitude_2_gec.balans magnitude_3_Sep-Jun Equity" xfId="2700"/>
    <cellStyle name="%_Budget2010 v1_cosmos uit magnitude_2_gec.balans magnitude_3_SFT BII" xfId="2701"/>
    <cellStyle name="%_Budget2010 v1_cosmos uit magnitude_2_gec.balans magnitude_3_SFT BII_IFRS Equity" xfId="2702"/>
    <cellStyle name="%_Budget2010 v1_cosmos uit magnitude_2_gec.balans magnitude_3_SFT BII_Intangible assets" xfId="2703"/>
    <cellStyle name="%_Budget2010 v1_cosmos uit magnitude_2_gec.balans magnitude_3_SFT BII_RFS Loan" xfId="2704"/>
    <cellStyle name="%_Budget2010 v1_cosmos uit magnitude_2_gec.balans magnitude_3_SFT BII_SCE" xfId="2705"/>
    <cellStyle name="%_Budget2010 v1_cosmos uit magnitude_2_gec.balans magnitude_3_SFT BII_Sep-Aug equity" xfId="2706"/>
    <cellStyle name="%_Budget2010 v1_cosmos uit magnitude_2_gec.balans magnitude_3_SFT BII_Sep-Jun Equity" xfId="2707"/>
    <cellStyle name="%_Budget2010 v1_cosmos uit magnitude_2_gec.balans magnitude_3_SFT BII_Sheet1" xfId="2708"/>
    <cellStyle name="%_Budget2010 v1_cosmos uit magnitude_2_gec.balans magnitude_3_SFT BII_Sheet2" xfId="2709"/>
    <cellStyle name="%_Budget2010 v1_cosmos uit magnitude_2_gec.balans magnitude_3_SFT BII_Sheet21" xfId="2710"/>
    <cellStyle name="%_Budget2010 v1_cosmos uit magnitude_2_gec.balans magnitude_3_Sheet1" xfId="2711"/>
    <cellStyle name="%_Budget2010 v1_cosmos uit magnitude_2_gec.balans magnitude_3_Sheet2" xfId="2712"/>
    <cellStyle name="%_Budget2010 v1_cosmos uit magnitude_2_gec.balans magnitude_3_Sheet2_Sheet21" xfId="2713"/>
    <cellStyle name="%_Budget2010 v1_cosmos uit magnitude_2_gec.balans magnitude_3_Sheet21" xfId="2714"/>
    <cellStyle name="%_Budget2010 v1_cosmos uit magnitude_2_gec.balans magnitude_4" xfId="2715"/>
    <cellStyle name="%_Budget2010 v1_cosmos uit magnitude_2_gec.balans magnitude_4_IFRS Equity" xfId="2716"/>
    <cellStyle name="%_Budget2010 v1_cosmos uit magnitude_2_gec.balans magnitude_4_Intangible assets" xfId="2717"/>
    <cellStyle name="%_Budget2010 v1_cosmos uit magnitude_2_gec.balans magnitude_4_RFS Loan" xfId="2718"/>
    <cellStyle name="%_Budget2010 v1_cosmos uit magnitude_2_gec.balans magnitude_4_SCE" xfId="2719"/>
    <cellStyle name="%_Budget2010 v1_cosmos uit magnitude_2_gec.balans magnitude_4_Sep-Aug equity" xfId="2720"/>
    <cellStyle name="%_Budget2010 v1_cosmos uit magnitude_2_gec.balans magnitude_4_Sep-Jun Equity" xfId="2721"/>
    <cellStyle name="%_Budget2010 v1_cosmos uit magnitude_2_gec.balans magnitude_4_Sheet1" xfId="2722"/>
    <cellStyle name="%_Budget2010 v1_cosmos uit magnitude_2_gec.balans magnitude_4_Sheet2" xfId="2723"/>
    <cellStyle name="%_Budget2010 v1_cosmos uit magnitude_2_gec.balans magnitude_4_Sheet21" xfId="2724"/>
    <cellStyle name="%_Budget2010 v1_cosmos uit magnitude_2_gec.balans magnitude_IFRS Equity" xfId="2725"/>
    <cellStyle name="%_Budget2010 v1_cosmos uit magnitude_2_gec.balans magnitude_Intangible assets" xfId="2726"/>
    <cellStyle name="%_Budget2010 v1_cosmos uit magnitude_2_gec.balans magnitude_RFS Loan" xfId="2727"/>
    <cellStyle name="%_Budget2010 v1_cosmos uit magnitude_2_gec.balans magnitude_SCE" xfId="2728"/>
    <cellStyle name="%_Budget2010 v1_cosmos uit magnitude_2_gec.balans magnitude_Sep-Aug equity" xfId="2729"/>
    <cellStyle name="%_Budget2010 v1_cosmos uit magnitude_2_gec.balans magnitude_Sep-Jun Equity" xfId="2730"/>
    <cellStyle name="%_Budget2010 v1_cosmos uit magnitude_2_gec.balans magnitude_Sheet1" xfId="2731"/>
    <cellStyle name="%_Budget2010 v1_cosmos uit magnitude_2_gec.balans magnitude_Sheet2" xfId="2732"/>
    <cellStyle name="%_Budget2010 v1_cosmos uit magnitude_2_gec.balans magnitude_Sheet21" xfId="2733"/>
    <cellStyle name="%_Budget2010 v1_cosmos uit magnitude_2_IFRS Equity" xfId="2734"/>
    <cellStyle name="%_Budget2010 v1_cosmos uit magnitude_2_Intangible assets" xfId="2735"/>
    <cellStyle name="%_Budget2010 v1_cosmos uit magnitude_2_off balance" xfId="2736"/>
    <cellStyle name="%_Budget2010 v1_cosmos uit magnitude_2_off balance_IFRS Equity" xfId="2737"/>
    <cellStyle name="%_Budget2010 v1_cosmos uit magnitude_2_off balance_Intangible assets" xfId="2738"/>
    <cellStyle name="%_Budget2010 v1_cosmos uit magnitude_2_off balance_RFS Loan" xfId="2739"/>
    <cellStyle name="%_Budget2010 v1_cosmos uit magnitude_2_off balance_SCE" xfId="2740"/>
    <cellStyle name="%_Budget2010 v1_cosmos uit magnitude_2_off balance_Sep-Aug equity" xfId="2741"/>
    <cellStyle name="%_Budget2010 v1_cosmos uit magnitude_2_off balance_Sep-Jun Equity" xfId="2742"/>
    <cellStyle name="%_Budget2010 v1_cosmos uit magnitude_2_off balance_Sheet1" xfId="2743"/>
    <cellStyle name="%_Budget2010 v1_cosmos uit magnitude_2_off balance_Sheet2" xfId="2744"/>
    <cellStyle name="%_Budget2010 v1_cosmos uit magnitude_2_off balance_Sheet21" xfId="2745"/>
    <cellStyle name="%_Budget2010 v1_cosmos uit magnitude_2_RFS Loan" xfId="2746"/>
    <cellStyle name="%_Budget2010 v1_cosmos uit magnitude_2_SCE" xfId="2747"/>
    <cellStyle name="%_Budget2010 v1_cosmos uit magnitude_2_Sep-Aug equity" xfId="2748"/>
    <cellStyle name="%_Budget2010 v1_cosmos uit magnitude_2_Sep-Jun Equity" xfId="2749"/>
    <cellStyle name="%_Budget2010 v1_cosmos uit magnitude_2_Sheet1" xfId="2750"/>
    <cellStyle name="%_Budget2010 v1_cosmos uit magnitude_2_Sheet2" xfId="2751"/>
    <cellStyle name="%_Budget2010 v1_cosmos uit magnitude_2_Sheet21" xfId="2752"/>
    <cellStyle name="%_Budget2010 v1_cosmos uit magnitude_2_totaal FBNHG 2011" xfId="2753"/>
    <cellStyle name="%_Budget2010 v1_cosmos uit magnitude_2_totaal FBNHG 2011_IFRS Equity" xfId="2754"/>
    <cellStyle name="%_Budget2010 v1_cosmos uit magnitude_2_totaal FBNHG 2011_Intangible assets" xfId="2755"/>
    <cellStyle name="%_Budget2010 v1_cosmos uit magnitude_2_totaal FBNHG 2011_RFS Loan" xfId="2756"/>
    <cellStyle name="%_Budget2010 v1_cosmos uit magnitude_2_totaal FBNHG 2011_SCE" xfId="2757"/>
    <cellStyle name="%_Budget2010 v1_cosmos uit magnitude_2_totaal FBNHG 2011_Sep-Aug equity" xfId="2758"/>
    <cellStyle name="%_Budget2010 v1_cosmos uit magnitude_2_totaal FBNHG 2011_Sep-Jun Equity" xfId="2759"/>
    <cellStyle name="%_Budget2010 v1_cosmos uit magnitude_2_totaal FBNHG 2011_Sheet1" xfId="2760"/>
    <cellStyle name="%_Budget2010 v1_cosmos uit magnitude_2_totaal FBNHG 2011_Sheet2" xfId="2761"/>
    <cellStyle name="%_Budget2010 v1_cosmos uit magnitude_2_totaal FBNHG 2011_Sheet21" xfId="2762"/>
    <cellStyle name="%_Budget2010 v1_cosmos uit magnitude_2_uitsplitsing 12002010,3090,4030" xfId="2763"/>
    <cellStyle name="%_Budget2010 v1_cosmos uit magnitude_2_uitsplitsing 12002010,3090,4030_IFRS Equity" xfId="2764"/>
    <cellStyle name="%_Budget2010 v1_cosmos uit magnitude_2_uitsplitsing 12002010,3090,4030_Intangible assets" xfId="2765"/>
    <cellStyle name="%_Budget2010 v1_cosmos uit magnitude_2_uitsplitsing 12002010,3090,4030_RFS Loan" xfId="2766"/>
    <cellStyle name="%_Budget2010 v1_cosmos uit magnitude_2_uitsplitsing 12002010,3090,4030_SCE" xfId="2767"/>
    <cellStyle name="%_Budget2010 v1_cosmos uit magnitude_2_uitsplitsing 12002010,3090,4030_Sep-Aug equity" xfId="2768"/>
    <cellStyle name="%_Budget2010 v1_cosmos uit magnitude_2_uitsplitsing 12002010,3090,4030_Sep-Jun Equity" xfId="2769"/>
    <cellStyle name="%_Budget2010 v1_cosmos uit magnitude_2_uitsplitsing 12002010,3090,4030_Sheet1" xfId="2770"/>
    <cellStyle name="%_Budget2010 v1_cosmos uit magnitude_2_uitsplitsing 12002010,3090,4030_Sheet2" xfId="2771"/>
    <cellStyle name="%_Budget2010 v1_cosmos uit magnitude_2_uitsplitsing 12002010,3090,4030_Sheet21" xfId="2772"/>
    <cellStyle name="%_Budget2010 v1_cosmos uit magnitude_Blad1" xfId="2773"/>
    <cellStyle name="%_Budget2010 v1_cosmos uit magnitude_Blad1_IFRS Equity" xfId="2774"/>
    <cellStyle name="%_Budget2010 v1_cosmos uit magnitude_Blad1_Intangible assets" xfId="2775"/>
    <cellStyle name="%_Budget2010 v1_cosmos uit magnitude_Blad1_RFS Loan" xfId="2776"/>
    <cellStyle name="%_Budget2010 v1_cosmos uit magnitude_Blad1_SCE" xfId="2777"/>
    <cellStyle name="%_Budget2010 v1_cosmos uit magnitude_Blad1_Sep-Aug equity" xfId="2778"/>
    <cellStyle name="%_Budget2010 v1_cosmos uit magnitude_Blad1_Sep-Jun Equity" xfId="2779"/>
    <cellStyle name="%_Budget2010 v1_cosmos uit magnitude_Blad1_Sheet1" xfId="2780"/>
    <cellStyle name="%_Budget2010 v1_cosmos uit magnitude_Blad1_Sheet2" xfId="2781"/>
    <cellStyle name="%_Budget2010 v1_cosmos uit magnitude_Blad1_Sheet21" xfId="2782"/>
    <cellStyle name="%_Budget2010 v1_cosmos uit magnitude_gec.balans magnitude" xfId="2783"/>
    <cellStyle name="%_Budget2010 v1_cosmos uit magnitude_gec.balans magnitude_IFRS Equity" xfId="2784"/>
    <cellStyle name="%_Budget2010 v1_cosmos uit magnitude_gec.balans magnitude_Intangible assets" xfId="2785"/>
    <cellStyle name="%_Budget2010 v1_cosmos uit magnitude_gec.balans magnitude_RFS Loan" xfId="2786"/>
    <cellStyle name="%_Budget2010 v1_cosmos uit magnitude_gec.balans magnitude_SCE" xfId="2787"/>
    <cellStyle name="%_Budget2010 v1_cosmos uit magnitude_gec.balans magnitude_Sep-Aug equity" xfId="2788"/>
    <cellStyle name="%_Budget2010 v1_cosmos uit magnitude_gec.balans magnitude_Sep-Jun Equity" xfId="2789"/>
    <cellStyle name="%_Budget2010 v1_cosmos uit magnitude_gec.balans magnitude_Sheet1" xfId="2790"/>
    <cellStyle name="%_Budget2010 v1_cosmos uit magnitude_gec.balans magnitude_Sheet2" xfId="2791"/>
    <cellStyle name="%_Budget2010 v1_cosmos uit magnitude_gec.balans magnitude_Sheet21" xfId="2792"/>
    <cellStyle name="%_Budget2010 v1_cosmos uit magnitude_IFRS Equity" xfId="2793"/>
    <cellStyle name="%_Budget2010 v1_cosmos uit magnitude_Intangible assets" xfId="2794"/>
    <cellStyle name="%_Budget2010 v1_cosmos uit magnitude_RFS Loan" xfId="2795"/>
    <cellStyle name="%_Budget2010 v1_cosmos uit magnitude_SCE" xfId="2796"/>
    <cellStyle name="%_Budget2010 v1_cosmos uit magnitude_Sep-Aug equity" xfId="2797"/>
    <cellStyle name="%_Budget2010 v1_cosmos uit magnitude_Sep-Jun Equity" xfId="2798"/>
    <cellStyle name="%_Budget2010 v1_cosmos uit magnitude_Sheet1" xfId="2799"/>
    <cellStyle name="%_Budget2010 v1_cosmos uit magnitude_Sheet2" xfId="2800"/>
    <cellStyle name="%_Budget2010 v1_cosmos uit magnitude_Sheet21" xfId="2801"/>
    <cellStyle name="%_Budget2010 v1_cosmos uit magnitude_uitsplitsing 12002010,3090,4030" xfId="2802"/>
    <cellStyle name="%_Budget2010 v1_cosmos uit magnitude_uitsplitsing 12002010,3090,4030_IFRS Equity" xfId="2803"/>
    <cellStyle name="%_Budget2010 v1_cosmos uit magnitude_uitsplitsing 12002010,3090,4030_Intangible assets" xfId="2804"/>
    <cellStyle name="%_Budget2010 v1_cosmos uit magnitude_uitsplitsing 12002010,3090,4030_RFS Loan" xfId="2805"/>
    <cellStyle name="%_Budget2010 v1_cosmos uit magnitude_uitsplitsing 12002010,3090,4030_SCE" xfId="2806"/>
    <cellStyle name="%_Budget2010 v1_cosmos uit magnitude_uitsplitsing 12002010,3090,4030_Sep-Aug equity" xfId="2807"/>
    <cellStyle name="%_Budget2010 v1_cosmos uit magnitude_uitsplitsing 12002010,3090,4030_Sep-Jun Equity" xfId="2808"/>
    <cellStyle name="%_Budget2010 v1_cosmos uit magnitude_uitsplitsing 12002010,3090,4030_Sheet1" xfId="2809"/>
    <cellStyle name="%_Budget2010 v1_cosmos uit magnitude_uitsplitsing 12002010,3090,4030_Sheet2" xfId="2810"/>
    <cellStyle name="%_Budget2010 v1_cosmos uit magnitude_uitsplitsing 12002010,3090,4030_Sheet21" xfId="2811"/>
    <cellStyle name="%_Budget2010 v1_gec.balans magnitude" xfId="2812"/>
    <cellStyle name="%_Budget2010 v1_gec.balans magnitude_1" xfId="2813"/>
    <cellStyle name="%_Budget2010 v1_gec.balans magnitude_1_BII Derivatives" xfId="2814"/>
    <cellStyle name="%_Budget2010 v1_gec.balans magnitude_1_BII Derivatives_BII Derivatives" xfId="2815"/>
    <cellStyle name="%_Budget2010 v1_gec.balans magnitude_1_BII Derivatives_BII Derivatives_IFRS Equity" xfId="2816"/>
    <cellStyle name="%_Budget2010 v1_gec.balans magnitude_1_BII Derivatives_BII Derivatives_Intangible assets" xfId="2817"/>
    <cellStyle name="%_Budget2010 v1_gec.balans magnitude_1_BII Derivatives_BII Derivatives_OFFBS" xfId="2818"/>
    <cellStyle name="%_Budget2010 v1_gec.balans magnitude_1_BII Derivatives_BII Derivatives_OFFBS_IFRS Equity" xfId="2819"/>
    <cellStyle name="%_Budget2010 v1_gec.balans magnitude_1_BII Derivatives_BII Derivatives_OFFBS_Intangible assets" xfId="2820"/>
    <cellStyle name="%_Budget2010 v1_gec.balans magnitude_1_BII Derivatives_BII Derivatives_OFFBS_RFS Loan" xfId="2821"/>
    <cellStyle name="%_Budget2010 v1_gec.balans magnitude_1_BII Derivatives_BII Derivatives_OFFBS_SCE" xfId="2822"/>
    <cellStyle name="%_Budget2010 v1_gec.balans magnitude_1_BII Derivatives_BII Derivatives_OFFBS_Sep-Aug equity" xfId="2823"/>
    <cellStyle name="%_Budget2010 v1_gec.balans magnitude_1_BII Derivatives_BII Derivatives_OFFBS_Sep-Jun Equity" xfId="2824"/>
    <cellStyle name="%_Budget2010 v1_gec.balans magnitude_1_BII Derivatives_BII Derivatives_OFFBS_Sheet1" xfId="2825"/>
    <cellStyle name="%_Budget2010 v1_gec.balans magnitude_1_BII Derivatives_BII Derivatives_OFFBS_Sheet2" xfId="2826"/>
    <cellStyle name="%_Budget2010 v1_gec.balans magnitude_1_BII Derivatives_BII Derivatives_OFFBS_Sheet21" xfId="2827"/>
    <cellStyle name="%_Budget2010 v1_gec.balans magnitude_1_BII Derivatives_BII Derivatives_OTC Derivatives" xfId="2828"/>
    <cellStyle name="%_Budget2010 v1_gec.balans magnitude_1_BII Derivatives_BII Derivatives_OTC Derivatives_Sheet21" xfId="2829"/>
    <cellStyle name="%_Budget2010 v1_gec.balans magnitude_1_BII Derivatives_BII Derivatives_RFS Loan" xfId="2830"/>
    <cellStyle name="%_Budget2010 v1_gec.balans magnitude_1_BII Derivatives_BII Derivatives_SCE" xfId="2831"/>
    <cellStyle name="%_Budget2010 v1_gec.balans magnitude_1_BII Derivatives_BII Derivatives_Sep-Aug equity" xfId="2832"/>
    <cellStyle name="%_Budget2010 v1_gec.balans magnitude_1_BII Derivatives_BII Derivatives_Sep-Jun Equity" xfId="2833"/>
    <cellStyle name="%_Budget2010 v1_gec.balans magnitude_1_BII Derivatives_BII Derivatives_SFT BII" xfId="2834"/>
    <cellStyle name="%_Budget2010 v1_gec.balans magnitude_1_BII Derivatives_BII Derivatives_SFT BII_IFRS Equity" xfId="2835"/>
    <cellStyle name="%_Budget2010 v1_gec.balans magnitude_1_BII Derivatives_BII Derivatives_SFT BII_Intangible assets" xfId="2836"/>
    <cellStyle name="%_Budget2010 v1_gec.balans magnitude_1_BII Derivatives_BII Derivatives_SFT BII_RFS Loan" xfId="2837"/>
    <cellStyle name="%_Budget2010 v1_gec.balans magnitude_1_BII Derivatives_BII Derivatives_SFT BII_SCE" xfId="2838"/>
    <cellStyle name="%_Budget2010 v1_gec.balans magnitude_1_BII Derivatives_BII Derivatives_SFT BII_Sep-Aug equity" xfId="2839"/>
    <cellStyle name="%_Budget2010 v1_gec.balans magnitude_1_BII Derivatives_BII Derivatives_SFT BII_Sep-Jun Equity" xfId="2840"/>
    <cellStyle name="%_Budget2010 v1_gec.balans magnitude_1_BII Derivatives_BII Derivatives_SFT BII_Sheet1" xfId="2841"/>
    <cellStyle name="%_Budget2010 v1_gec.balans magnitude_1_BII Derivatives_BII Derivatives_SFT BII_Sheet2" xfId="2842"/>
    <cellStyle name="%_Budget2010 v1_gec.balans magnitude_1_BII Derivatives_BII Derivatives_SFT BII_Sheet21" xfId="2843"/>
    <cellStyle name="%_Budget2010 v1_gec.balans magnitude_1_BII Derivatives_BII Derivatives_Sheet1" xfId="2844"/>
    <cellStyle name="%_Budget2010 v1_gec.balans magnitude_1_BII Derivatives_BII Derivatives_Sheet2" xfId="2845"/>
    <cellStyle name="%_Budget2010 v1_gec.balans magnitude_1_BII Derivatives_BII Derivatives_Sheet2_Sheet21" xfId="2846"/>
    <cellStyle name="%_Budget2010 v1_gec.balans magnitude_1_BII Derivatives_BII Derivatives_Sheet21" xfId="2847"/>
    <cellStyle name="%_Budget2010 v1_gec.balans magnitude_1_BII Derivatives_IFRS Derivatives" xfId="2848"/>
    <cellStyle name="%_Budget2010 v1_gec.balans magnitude_1_BII Derivatives_IFRS Derivatives_IFRS Equity" xfId="2849"/>
    <cellStyle name="%_Budget2010 v1_gec.balans magnitude_1_BII Derivatives_IFRS Derivatives_Intangible assets" xfId="2850"/>
    <cellStyle name="%_Budget2010 v1_gec.balans magnitude_1_BII Derivatives_IFRS Derivatives_OTC Derivatives" xfId="2851"/>
    <cellStyle name="%_Budget2010 v1_gec.balans magnitude_1_BII Derivatives_IFRS Derivatives_OTC Derivatives_Sheet21" xfId="2852"/>
    <cellStyle name="%_Budget2010 v1_gec.balans magnitude_1_BII Derivatives_IFRS Derivatives_RFS Loan" xfId="2853"/>
    <cellStyle name="%_Budget2010 v1_gec.balans magnitude_1_BII Derivatives_IFRS Derivatives_SCE" xfId="2854"/>
    <cellStyle name="%_Budget2010 v1_gec.balans magnitude_1_BII Derivatives_IFRS Derivatives_Sep-Aug equity" xfId="2855"/>
    <cellStyle name="%_Budget2010 v1_gec.balans magnitude_1_BII Derivatives_IFRS Derivatives_Sep-Jun Equity" xfId="2856"/>
    <cellStyle name="%_Budget2010 v1_gec.balans magnitude_1_BII Derivatives_IFRS Derivatives_Sheet1" xfId="2857"/>
    <cellStyle name="%_Budget2010 v1_gec.balans magnitude_1_BII Derivatives_IFRS Derivatives_Sheet2" xfId="2858"/>
    <cellStyle name="%_Budget2010 v1_gec.balans magnitude_1_BII Derivatives_IFRS Derivatives_Sheet2_Sheet21" xfId="2859"/>
    <cellStyle name="%_Budget2010 v1_gec.balans magnitude_1_BII Derivatives_IFRS Derivatives_Sheet21" xfId="2860"/>
    <cellStyle name="%_Budget2010 v1_gec.balans magnitude_1_BII Derivatives_IFRS Equity" xfId="2861"/>
    <cellStyle name="%_Budget2010 v1_gec.balans magnitude_1_BII Derivatives_Intangible assets" xfId="2862"/>
    <cellStyle name="%_Budget2010 v1_gec.balans magnitude_1_BII Derivatives_Netting" xfId="2863"/>
    <cellStyle name="%_Budget2010 v1_gec.balans magnitude_1_BII Derivatives_Netting_Sheet21" xfId="2864"/>
    <cellStyle name="%_Budget2010 v1_gec.balans magnitude_1_BII Derivatives_OFFBS" xfId="2865"/>
    <cellStyle name="%_Budget2010 v1_gec.balans magnitude_1_BII Derivatives_OFFBS_IFRS Equity" xfId="2866"/>
    <cellStyle name="%_Budget2010 v1_gec.balans magnitude_1_BII Derivatives_OFFBS_Intangible assets" xfId="2867"/>
    <cellStyle name="%_Budget2010 v1_gec.balans magnitude_1_BII Derivatives_OFFBS_RFS Loan" xfId="2868"/>
    <cellStyle name="%_Budget2010 v1_gec.balans magnitude_1_BII Derivatives_OFFBS_SCE" xfId="2869"/>
    <cellStyle name="%_Budget2010 v1_gec.balans magnitude_1_BII Derivatives_OFFBS_Sep-Aug equity" xfId="2870"/>
    <cellStyle name="%_Budget2010 v1_gec.balans magnitude_1_BII Derivatives_OFFBS_Sep-Jun Equity" xfId="2871"/>
    <cellStyle name="%_Budget2010 v1_gec.balans magnitude_1_BII Derivatives_OFFBS_Sheet1" xfId="2872"/>
    <cellStyle name="%_Budget2010 v1_gec.balans magnitude_1_BII Derivatives_OFFBS_Sheet2" xfId="2873"/>
    <cellStyle name="%_Budget2010 v1_gec.balans magnitude_1_BII Derivatives_OFFBS_Sheet21" xfId="2874"/>
    <cellStyle name="%_Budget2010 v1_gec.balans magnitude_1_BII Derivatives_OTC Derivatives" xfId="2875"/>
    <cellStyle name="%_Budget2010 v1_gec.balans magnitude_1_BII Derivatives_OTC Derivatives_Sheet21" xfId="2876"/>
    <cellStyle name="%_Budget2010 v1_gec.balans magnitude_1_BII Derivatives_RFS Loan" xfId="2877"/>
    <cellStyle name="%_Budget2010 v1_gec.balans magnitude_1_BII Derivatives_SCE" xfId="2878"/>
    <cellStyle name="%_Budget2010 v1_gec.balans magnitude_1_BII Derivatives_Sep-Aug equity" xfId="2879"/>
    <cellStyle name="%_Budget2010 v1_gec.balans magnitude_1_BII Derivatives_Sep-Jun Equity" xfId="2880"/>
    <cellStyle name="%_Budget2010 v1_gec.balans magnitude_1_BII Derivatives_SFT BII" xfId="2881"/>
    <cellStyle name="%_Budget2010 v1_gec.balans magnitude_1_BII Derivatives_SFT BII_1" xfId="2882"/>
    <cellStyle name="%_Budget2010 v1_gec.balans magnitude_1_BII Derivatives_SFT BII_1_IFRS Equity" xfId="2883"/>
    <cellStyle name="%_Budget2010 v1_gec.balans magnitude_1_BII Derivatives_SFT BII_1_Intangible assets" xfId="2884"/>
    <cellStyle name="%_Budget2010 v1_gec.balans magnitude_1_BII Derivatives_SFT BII_1_RFS Loan" xfId="2885"/>
    <cellStyle name="%_Budget2010 v1_gec.balans magnitude_1_BII Derivatives_SFT BII_1_SCE" xfId="2886"/>
    <cellStyle name="%_Budget2010 v1_gec.balans magnitude_1_BII Derivatives_SFT BII_1_Sep-Aug equity" xfId="2887"/>
    <cellStyle name="%_Budget2010 v1_gec.balans magnitude_1_BII Derivatives_SFT BII_1_Sep-Jun Equity" xfId="2888"/>
    <cellStyle name="%_Budget2010 v1_gec.balans magnitude_1_BII Derivatives_SFT BII_1_Sheet1" xfId="2889"/>
    <cellStyle name="%_Budget2010 v1_gec.balans magnitude_1_BII Derivatives_SFT BII_1_Sheet2" xfId="2890"/>
    <cellStyle name="%_Budget2010 v1_gec.balans magnitude_1_BII Derivatives_SFT BII_1_Sheet21" xfId="2891"/>
    <cellStyle name="%_Budget2010 v1_gec.balans magnitude_1_BII Derivatives_SFT BII_IFRS Equity" xfId="2892"/>
    <cellStyle name="%_Budget2010 v1_gec.balans magnitude_1_BII Derivatives_SFT BII_Intangible assets" xfId="2893"/>
    <cellStyle name="%_Budget2010 v1_gec.balans magnitude_1_BII Derivatives_SFT BII_OFFBS" xfId="2894"/>
    <cellStyle name="%_Budget2010 v1_gec.balans magnitude_1_BII Derivatives_SFT BII_OFFBS_IFRS Equity" xfId="2895"/>
    <cellStyle name="%_Budget2010 v1_gec.balans magnitude_1_BII Derivatives_SFT BII_OFFBS_Intangible assets" xfId="2896"/>
    <cellStyle name="%_Budget2010 v1_gec.balans magnitude_1_BII Derivatives_SFT BII_OFFBS_RFS Loan" xfId="2897"/>
    <cellStyle name="%_Budget2010 v1_gec.balans magnitude_1_BII Derivatives_SFT BII_OFFBS_SCE" xfId="2898"/>
    <cellStyle name="%_Budget2010 v1_gec.balans magnitude_1_BII Derivatives_SFT BII_OFFBS_Sep-Aug equity" xfId="2899"/>
    <cellStyle name="%_Budget2010 v1_gec.balans magnitude_1_BII Derivatives_SFT BII_OFFBS_Sep-Jun Equity" xfId="2900"/>
    <cellStyle name="%_Budget2010 v1_gec.balans magnitude_1_BII Derivatives_SFT BII_OFFBS_Sheet1" xfId="2901"/>
    <cellStyle name="%_Budget2010 v1_gec.balans magnitude_1_BII Derivatives_SFT BII_OFFBS_Sheet2" xfId="2902"/>
    <cellStyle name="%_Budget2010 v1_gec.balans magnitude_1_BII Derivatives_SFT BII_OFFBS_Sheet21" xfId="2903"/>
    <cellStyle name="%_Budget2010 v1_gec.balans magnitude_1_BII Derivatives_SFT BII_OTC Derivatives" xfId="2904"/>
    <cellStyle name="%_Budget2010 v1_gec.balans magnitude_1_BII Derivatives_SFT BII_OTC Derivatives_Sheet21" xfId="2905"/>
    <cellStyle name="%_Budget2010 v1_gec.balans magnitude_1_BII Derivatives_SFT BII_RFS Loan" xfId="2906"/>
    <cellStyle name="%_Budget2010 v1_gec.balans magnitude_1_BII Derivatives_SFT BII_SCE" xfId="2907"/>
    <cellStyle name="%_Budget2010 v1_gec.balans magnitude_1_BII Derivatives_SFT BII_Sep-Aug equity" xfId="2908"/>
    <cellStyle name="%_Budget2010 v1_gec.balans magnitude_1_BII Derivatives_SFT BII_Sep-Jun Equity" xfId="2909"/>
    <cellStyle name="%_Budget2010 v1_gec.balans magnitude_1_BII Derivatives_SFT BII_SFT BII" xfId="2910"/>
    <cellStyle name="%_Budget2010 v1_gec.balans magnitude_1_BII Derivatives_SFT BII_SFT BII_IFRS Equity" xfId="2911"/>
    <cellStyle name="%_Budget2010 v1_gec.balans magnitude_1_BII Derivatives_SFT BII_SFT BII_Intangible assets" xfId="2912"/>
    <cellStyle name="%_Budget2010 v1_gec.balans magnitude_1_BII Derivatives_SFT BII_SFT BII_RFS Loan" xfId="2913"/>
    <cellStyle name="%_Budget2010 v1_gec.balans magnitude_1_BII Derivatives_SFT BII_SFT BII_SCE" xfId="2914"/>
    <cellStyle name="%_Budget2010 v1_gec.balans magnitude_1_BII Derivatives_SFT BII_SFT BII_Sep-Aug equity" xfId="2915"/>
    <cellStyle name="%_Budget2010 v1_gec.balans magnitude_1_BII Derivatives_SFT BII_SFT BII_Sep-Jun Equity" xfId="2916"/>
    <cellStyle name="%_Budget2010 v1_gec.balans magnitude_1_BII Derivatives_SFT BII_SFT BII_Sheet1" xfId="2917"/>
    <cellStyle name="%_Budget2010 v1_gec.balans magnitude_1_BII Derivatives_SFT BII_SFT BII_Sheet2" xfId="2918"/>
    <cellStyle name="%_Budget2010 v1_gec.balans magnitude_1_BII Derivatives_SFT BII_SFT BII_Sheet21" xfId="2919"/>
    <cellStyle name="%_Budget2010 v1_gec.balans magnitude_1_BII Derivatives_SFT BII_Sheet1" xfId="2920"/>
    <cellStyle name="%_Budget2010 v1_gec.balans magnitude_1_BII Derivatives_SFT BII_Sheet2" xfId="2921"/>
    <cellStyle name="%_Budget2010 v1_gec.balans magnitude_1_BII Derivatives_SFT BII_Sheet2_Sheet21" xfId="2922"/>
    <cellStyle name="%_Budget2010 v1_gec.balans magnitude_1_BII Derivatives_SFT BII_Sheet21" xfId="2923"/>
    <cellStyle name="%_Budget2010 v1_gec.balans magnitude_1_BII Derivatives_Sheet1" xfId="2924"/>
    <cellStyle name="%_Budget2010 v1_gec.balans magnitude_1_BII Derivatives_Sheet2" xfId="2925"/>
    <cellStyle name="%_Budget2010 v1_gec.balans magnitude_1_BII Derivatives_Sheet2_1" xfId="2926"/>
    <cellStyle name="%_Budget2010 v1_gec.balans magnitude_1_BII Derivatives_Sheet2_1_Sheet21" xfId="2927"/>
    <cellStyle name="%_Budget2010 v1_gec.balans magnitude_1_BII Derivatives_Sheet2_Sheet21" xfId="2928"/>
    <cellStyle name="%_Budget2010 v1_gec.balans magnitude_1_BII Derivatives_Sheet21" xfId="2929"/>
    <cellStyle name="%_Budget2010 v1_gec.balans magnitude_1_BII Derivatives_Sheet3" xfId="2930"/>
    <cellStyle name="%_Budget2010 v1_gec.balans magnitude_1_BII Derivatives_Sheet3_Sheet21" xfId="2931"/>
    <cellStyle name="%_Budget2010 v1_gec.balans magnitude_1_BII Derivatives_Sheet4" xfId="2932"/>
    <cellStyle name="%_Budget2010 v1_gec.balans magnitude_1_BII Derivatives_Sheet4_Sheet21" xfId="2933"/>
    <cellStyle name="%_Budget2010 v1_gec.balans magnitude_1_Calculation" xfId="2934"/>
    <cellStyle name="%_Budget2010 v1_gec.balans magnitude_1_Calculation_IFRS Equity" xfId="2935"/>
    <cellStyle name="%_Budget2010 v1_gec.balans magnitude_1_Calculation_Intangible assets" xfId="2936"/>
    <cellStyle name="%_Budget2010 v1_gec.balans magnitude_1_Calculation_RFS Loan" xfId="2937"/>
    <cellStyle name="%_Budget2010 v1_gec.balans magnitude_1_Calculation_SCE" xfId="2938"/>
    <cellStyle name="%_Budget2010 v1_gec.balans magnitude_1_Calculation_Sep-Aug equity" xfId="2939"/>
    <cellStyle name="%_Budget2010 v1_gec.balans magnitude_1_Calculation_Sep-Jun Equity" xfId="2940"/>
    <cellStyle name="%_Budget2010 v1_gec.balans magnitude_1_Calculation_Sheet1" xfId="2941"/>
    <cellStyle name="%_Budget2010 v1_gec.balans magnitude_1_Calculation_Sheet2" xfId="2942"/>
    <cellStyle name="%_Budget2010 v1_gec.balans magnitude_1_Calculation_Sheet21" xfId="2943"/>
    <cellStyle name="%_Budget2010 v1_gec.balans magnitude_1_IFRS Derivatives" xfId="2944"/>
    <cellStyle name="%_Budget2010 v1_gec.balans magnitude_1_IFRS Derivatives_IFRS Equity" xfId="2945"/>
    <cellStyle name="%_Budget2010 v1_gec.balans magnitude_1_IFRS Derivatives_Intangible assets" xfId="2946"/>
    <cellStyle name="%_Budget2010 v1_gec.balans magnitude_1_IFRS Derivatives_RFS Loan" xfId="2947"/>
    <cellStyle name="%_Budget2010 v1_gec.balans magnitude_1_IFRS Derivatives_SCE" xfId="2948"/>
    <cellStyle name="%_Budget2010 v1_gec.balans magnitude_1_IFRS Derivatives_Sep-Aug equity" xfId="2949"/>
    <cellStyle name="%_Budget2010 v1_gec.balans magnitude_1_IFRS Derivatives_Sep-Jun Equity" xfId="2950"/>
    <cellStyle name="%_Budget2010 v1_gec.balans magnitude_1_IFRS Derivatives_Sheet1" xfId="2951"/>
    <cellStyle name="%_Budget2010 v1_gec.balans magnitude_1_IFRS Derivatives_Sheet2" xfId="2952"/>
    <cellStyle name="%_Budget2010 v1_gec.balans magnitude_1_IFRS Derivatives_Sheet21" xfId="2953"/>
    <cellStyle name="%_Budget2010 v1_gec.balans magnitude_1_IFRS Equity" xfId="2954"/>
    <cellStyle name="%_Budget2010 v1_gec.balans magnitude_1_Intangible assets" xfId="2955"/>
    <cellStyle name="%_Budget2010 v1_gec.balans magnitude_1_Leverage Ratio Exposures 201204" xfId="2956"/>
    <cellStyle name="%_Budget2010 v1_gec.balans magnitude_1_Leverage Ratio Exposures 201204_IFRS Equity" xfId="2957"/>
    <cellStyle name="%_Budget2010 v1_gec.balans magnitude_1_Leverage Ratio Exposures 201204_Intangible assets" xfId="2958"/>
    <cellStyle name="%_Budget2010 v1_gec.balans magnitude_1_Leverage Ratio Exposures 201204_RFS Loan" xfId="2959"/>
    <cellStyle name="%_Budget2010 v1_gec.balans magnitude_1_Leverage Ratio Exposures 201204_SCE" xfId="2960"/>
    <cellStyle name="%_Budget2010 v1_gec.balans magnitude_1_Leverage Ratio Exposures 201204_Sep-Aug equity" xfId="2961"/>
    <cellStyle name="%_Budget2010 v1_gec.balans magnitude_1_Leverage Ratio Exposures 201204_Sep-Jun Equity" xfId="2962"/>
    <cellStyle name="%_Budget2010 v1_gec.balans magnitude_1_Leverage Ratio Exposures 201204_Sheet1" xfId="2963"/>
    <cellStyle name="%_Budget2010 v1_gec.balans magnitude_1_Leverage Ratio Exposures 201204_Sheet2" xfId="2964"/>
    <cellStyle name="%_Budget2010 v1_gec.balans magnitude_1_Leverage Ratio Exposures 201204_Sheet21" xfId="2965"/>
    <cellStyle name="%_Budget2010 v1_gec.balans magnitude_1_Leverage Ratio_201111" xfId="2966"/>
    <cellStyle name="%_Budget2010 v1_gec.balans magnitude_1_Leverage Ratio_201111_IFRS Equity" xfId="2967"/>
    <cellStyle name="%_Budget2010 v1_gec.balans magnitude_1_Leverage Ratio_201111_Intangible assets" xfId="2968"/>
    <cellStyle name="%_Budget2010 v1_gec.balans magnitude_1_Leverage Ratio_201111_RFS Loan" xfId="2969"/>
    <cellStyle name="%_Budget2010 v1_gec.balans magnitude_1_Leverage Ratio_201111_SCE" xfId="2970"/>
    <cellStyle name="%_Budget2010 v1_gec.balans magnitude_1_Leverage Ratio_201111_Sep-Aug equity" xfId="2971"/>
    <cellStyle name="%_Budget2010 v1_gec.balans magnitude_1_Leverage Ratio_201111_Sep-Jun Equity" xfId="2972"/>
    <cellStyle name="%_Budget2010 v1_gec.balans magnitude_1_Leverage Ratio_201111_Sheet1" xfId="2973"/>
    <cellStyle name="%_Budget2010 v1_gec.balans magnitude_1_Leverage Ratio_201111_Sheet2" xfId="2974"/>
    <cellStyle name="%_Budget2010 v1_gec.balans magnitude_1_Leverage Ratio_201111_Sheet21" xfId="2975"/>
    <cellStyle name="%_Budget2010 v1_gec.balans magnitude_1_Leverage_Ratio_201112" xfId="2976"/>
    <cellStyle name="%_Budget2010 v1_gec.balans magnitude_1_Leverage_Ratio_201112_IFRS Equity" xfId="2977"/>
    <cellStyle name="%_Budget2010 v1_gec.balans magnitude_1_Leverage_Ratio_201112_Intangible assets" xfId="2978"/>
    <cellStyle name="%_Budget2010 v1_gec.balans magnitude_1_Leverage_Ratio_201112_RFS Loan" xfId="2979"/>
    <cellStyle name="%_Budget2010 v1_gec.balans magnitude_1_Leverage_Ratio_201112_SCE" xfId="2980"/>
    <cellStyle name="%_Budget2010 v1_gec.balans magnitude_1_Leverage_Ratio_201112_Sep-Aug equity" xfId="2981"/>
    <cellStyle name="%_Budget2010 v1_gec.balans magnitude_1_Leverage_Ratio_201112_Sep-Jun Equity" xfId="2982"/>
    <cellStyle name="%_Budget2010 v1_gec.balans magnitude_1_Leverage_Ratio_201112_Sheet1" xfId="2983"/>
    <cellStyle name="%_Budget2010 v1_gec.balans magnitude_1_Leverage_Ratio_201112_Sheet2" xfId="2984"/>
    <cellStyle name="%_Budget2010 v1_gec.balans magnitude_1_Leverage_Ratio_201112_Sheet21" xfId="2985"/>
    <cellStyle name="%_Budget2010 v1_gec.balans magnitude_1_Leverage_Ratio_Sheet_201201" xfId="2986"/>
    <cellStyle name="%_Budget2010 v1_gec.balans magnitude_1_Leverage_Ratio_Sheet_201201_IFRS Equity" xfId="2987"/>
    <cellStyle name="%_Budget2010 v1_gec.balans magnitude_1_Leverage_Ratio_Sheet_201201_Intangible assets" xfId="2988"/>
    <cellStyle name="%_Budget2010 v1_gec.balans magnitude_1_Leverage_Ratio_Sheet_201201_RFS Loan" xfId="2989"/>
    <cellStyle name="%_Budget2010 v1_gec.balans magnitude_1_Leverage_Ratio_Sheet_201201_SCE" xfId="2990"/>
    <cellStyle name="%_Budget2010 v1_gec.balans magnitude_1_Leverage_Ratio_Sheet_201201_Sep-Aug equity" xfId="2991"/>
    <cellStyle name="%_Budget2010 v1_gec.balans magnitude_1_Leverage_Ratio_Sheet_201201_Sep-Jun Equity" xfId="2992"/>
    <cellStyle name="%_Budget2010 v1_gec.balans magnitude_1_Leverage_Ratio_Sheet_201201_Sheet1" xfId="2993"/>
    <cellStyle name="%_Budget2010 v1_gec.balans magnitude_1_Leverage_Ratio_Sheet_201201_Sheet2" xfId="2994"/>
    <cellStyle name="%_Budget2010 v1_gec.balans magnitude_1_Leverage_Ratio_Sheet_201201_Sheet21" xfId="2995"/>
    <cellStyle name="%_Budget2010 v1_gec.balans magnitude_1_OFFBS" xfId="2996"/>
    <cellStyle name="%_Budget2010 v1_gec.balans magnitude_1_OFFBS New" xfId="2997"/>
    <cellStyle name="%_Budget2010 v1_gec.balans magnitude_1_OFFBS New_BII Derivatives" xfId="2998"/>
    <cellStyle name="%_Budget2010 v1_gec.balans magnitude_1_OFFBS New_BII Derivatives_IFRS Equity" xfId="2999"/>
    <cellStyle name="%_Budget2010 v1_gec.balans magnitude_1_OFFBS New_BII Derivatives_Intangible assets" xfId="3000"/>
    <cellStyle name="%_Budget2010 v1_gec.balans magnitude_1_OFFBS New_BII Derivatives_OFFBS" xfId="3001"/>
    <cellStyle name="%_Budget2010 v1_gec.balans magnitude_1_OFFBS New_BII Derivatives_OFFBS_IFRS Equity" xfId="3002"/>
    <cellStyle name="%_Budget2010 v1_gec.balans magnitude_1_OFFBS New_BII Derivatives_OFFBS_Intangible assets" xfId="3003"/>
    <cellStyle name="%_Budget2010 v1_gec.balans magnitude_1_OFFBS New_BII Derivatives_OFFBS_RFS Loan" xfId="3004"/>
    <cellStyle name="%_Budget2010 v1_gec.balans magnitude_1_OFFBS New_BII Derivatives_OFFBS_SCE" xfId="3005"/>
    <cellStyle name="%_Budget2010 v1_gec.balans magnitude_1_OFFBS New_BII Derivatives_OFFBS_Sep-Aug equity" xfId="3006"/>
    <cellStyle name="%_Budget2010 v1_gec.balans magnitude_1_OFFBS New_BII Derivatives_OFFBS_Sep-Jun Equity" xfId="3007"/>
    <cellStyle name="%_Budget2010 v1_gec.balans magnitude_1_OFFBS New_BII Derivatives_OFFBS_Sheet1" xfId="3008"/>
    <cellStyle name="%_Budget2010 v1_gec.balans magnitude_1_OFFBS New_BII Derivatives_OFFBS_Sheet2" xfId="3009"/>
    <cellStyle name="%_Budget2010 v1_gec.balans magnitude_1_OFFBS New_BII Derivatives_OFFBS_Sheet21" xfId="3010"/>
    <cellStyle name="%_Budget2010 v1_gec.balans magnitude_1_OFFBS New_BII Derivatives_OTC Derivatives" xfId="3011"/>
    <cellStyle name="%_Budget2010 v1_gec.balans magnitude_1_OFFBS New_BII Derivatives_OTC Derivatives_Sheet21" xfId="3012"/>
    <cellStyle name="%_Budget2010 v1_gec.balans magnitude_1_OFFBS New_BII Derivatives_RFS Loan" xfId="3013"/>
    <cellStyle name="%_Budget2010 v1_gec.balans magnitude_1_OFFBS New_BII Derivatives_SCE" xfId="3014"/>
    <cellStyle name="%_Budget2010 v1_gec.balans magnitude_1_OFFBS New_BII Derivatives_Sep-Aug equity" xfId="3015"/>
    <cellStyle name="%_Budget2010 v1_gec.balans magnitude_1_OFFBS New_BII Derivatives_Sep-Jun Equity" xfId="3016"/>
    <cellStyle name="%_Budget2010 v1_gec.balans magnitude_1_OFFBS New_BII Derivatives_SFT BII" xfId="3017"/>
    <cellStyle name="%_Budget2010 v1_gec.balans magnitude_1_OFFBS New_BII Derivatives_SFT BII_IFRS Equity" xfId="3018"/>
    <cellStyle name="%_Budget2010 v1_gec.balans magnitude_1_OFFBS New_BII Derivatives_SFT BII_Intangible assets" xfId="3019"/>
    <cellStyle name="%_Budget2010 v1_gec.balans magnitude_1_OFFBS New_BII Derivatives_SFT BII_RFS Loan" xfId="3020"/>
    <cellStyle name="%_Budget2010 v1_gec.balans magnitude_1_OFFBS New_BII Derivatives_SFT BII_SCE" xfId="3021"/>
    <cellStyle name="%_Budget2010 v1_gec.balans magnitude_1_OFFBS New_BII Derivatives_SFT BII_Sep-Aug equity" xfId="3022"/>
    <cellStyle name="%_Budget2010 v1_gec.balans magnitude_1_OFFBS New_BII Derivatives_SFT BII_Sep-Jun Equity" xfId="3023"/>
    <cellStyle name="%_Budget2010 v1_gec.balans magnitude_1_OFFBS New_BII Derivatives_SFT BII_Sheet1" xfId="3024"/>
    <cellStyle name="%_Budget2010 v1_gec.balans magnitude_1_OFFBS New_BII Derivatives_SFT BII_Sheet2" xfId="3025"/>
    <cellStyle name="%_Budget2010 v1_gec.balans magnitude_1_OFFBS New_BII Derivatives_SFT BII_Sheet21" xfId="3026"/>
    <cellStyle name="%_Budget2010 v1_gec.balans magnitude_1_OFFBS New_BII Derivatives_Sheet1" xfId="3027"/>
    <cellStyle name="%_Budget2010 v1_gec.balans magnitude_1_OFFBS New_BII Derivatives_Sheet2" xfId="3028"/>
    <cellStyle name="%_Budget2010 v1_gec.balans magnitude_1_OFFBS New_BII Derivatives_Sheet2_Sheet21" xfId="3029"/>
    <cellStyle name="%_Budget2010 v1_gec.balans magnitude_1_OFFBS New_BII Derivatives_Sheet21" xfId="3030"/>
    <cellStyle name="%_Budget2010 v1_gec.balans magnitude_1_OFFBS New_IFRS Derivatives" xfId="3031"/>
    <cellStyle name="%_Budget2010 v1_gec.balans magnitude_1_OFFBS New_IFRS Derivatives_IFRS Equity" xfId="3032"/>
    <cellStyle name="%_Budget2010 v1_gec.balans magnitude_1_OFFBS New_IFRS Derivatives_Intangible assets" xfId="3033"/>
    <cellStyle name="%_Budget2010 v1_gec.balans magnitude_1_OFFBS New_IFRS Derivatives_OTC Derivatives" xfId="3034"/>
    <cellStyle name="%_Budget2010 v1_gec.balans magnitude_1_OFFBS New_IFRS Derivatives_OTC Derivatives_Sheet21" xfId="3035"/>
    <cellStyle name="%_Budget2010 v1_gec.balans magnitude_1_OFFBS New_IFRS Derivatives_RFS Loan" xfId="3036"/>
    <cellStyle name="%_Budget2010 v1_gec.balans magnitude_1_OFFBS New_IFRS Derivatives_SCE" xfId="3037"/>
    <cellStyle name="%_Budget2010 v1_gec.balans magnitude_1_OFFBS New_IFRS Derivatives_Sep-Aug equity" xfId="3038"/>
    <cellStyle name="%_Budget2010 v1_gec.balans magnitude_1_OFFBS New_IFRS Derivatives_Sep-Jun Equity" xfId="3039"/>
    <cellStyle name="%_Budget2010 v1_gec.balans magnitude_1_OFFBS New_IFRS Derivatives_Sheet1" xfId="3040"/>
    <cellStyle name="%_Budget2010 v1_gec.balans magnitude_1_OFFBS New_IFRS Derivatives_Sheet2" xfId="3041"/>
    <cellStyle name="%_Budget2010 v1_gec.balans magnitude_1_OFFBS New_IFRS Derivatives_Sheet2_Sheet21" xfId="3042"/>
    <cellStyle name="%_Budget2010 v1_gec.balans magnitude_1_OFFBS New_IFRS Derivatives_Sheet21" xfId="3043"/>
    <cellStyle name="%_Budget2010 v1_gec.balans magnitude_1_OFFBS New_IFRS Equity" xfId="3044"/>
    <cellStyle name="%_Budget2010 v1_gec.balans magnitude_1_OFFBS New_Intangible assets" xfId="3045"/>
    <cellStyle name="%_Budget2010 v1_gec.balans magnitude_1_OFFBS New_Netting" xfId="3046"/>
    <cellStyle name="%_Budget2010 v1_gec.balans magnitude_1_OFFBS New_Netting_Sheet21" xfId="3047"/>
    <cellStyle name="%_Budget2010 v1_gec.balans magnitude_1_OFFBS New_OFFBS" xfId="3048"/>
    <cellStyle name="%_Budget2010 v1_gec.balans magnitude_1_OFFBS New_OFFBS_IFRS Equity" xfId="3049"/>
    <cellStyle name="%_Budget2010 v1_gec.balans magnitude_1_OFFBS New_OFFBS_Intangible assets" xfId="3050"/>
    <cellStyle name="%_Budget2010 v1_gec.balans magnitude_1_OFFBS New_OFFBS_RFS Loan" xfId="3051"/>
    <cellStyle name="%_Budget2010 v1_gec.balans magnitude_1_OFFBS New_OFFBS_SCE" xfId="3052"/>
    <cellStyle name="%_Budget2010 v1_gec.balans magnitude_1_OFFBS New_OFFBS_Sep-Aug equity" xfId="3053"/>
    <cellStyle name="%_Budget2010 v1_gec.balans magnitude_1_OFFBS New_OFFBS_Sep-Jun Equity" xfId="3054"/>
    <cellStyle name="%_Budget2010 v1_gec.balans magnitude_1_OFFBS New_OFFBS_Sheet1" xfId="3055"/>
    <cellStyle name="%_Budget2010 v1_gec.balans magnitude_1_OFFBS New_OFFBS_Sheet2" xfId="3056"/>
    <cellStyle name="%_Budget2010 v1_gec.balans magnitude_1_OFFBS New_OFFBS_Sheet21" xfId="3057"/>
    <cellStyle name="%_Budget2010 v1_gec.balans magnitude_1_OFFBS New_OTC Derivatives" xfId="3058"/>
    <cellStyle name="%_Budget2010 v1_gec.balans magnitude_1_OFFBS New_OTC Derivatives_Sheet21" xfId="3059"/>
    <cellStyle name="%_Budget2010 v1_gec.balans magnitude_1_OFFBS New_RFS Loan" xfId="3060"/>
    <cellStyle name="%_Budget2010 v1_gec.balans magnitude_1_OFFBS New_SCE" xfId="3061"/>
    <cellStyle name="%_Budget2010 v1_gec.balans magnitude_1_OFFBS New_Sep-Aug equity" xfId="3062"/>
    <cellStyle name="%_Budget2010 v1_gec.balans magnitude_1_OFFBS New_Sep-Jun Equity" xfId="3063"/>
    <cellStyle name="%_Budget2010 v1_gec.balans magnitude_1_OFFBS New_SFT BII" xfId="3064"/>
    <cellStyle name="%_Budget2010 v1_gec.balans magnitude_1_OFFBS New_SFT BII_1" xfId="3065"/>
    <cellStyle name="%_Budget2010 v1_gec.balans magnitude_1_OFFBS New_SFT BII_1_IFRS Equity" xfId="3066"/>
    <cellStyle name="%_Budget2010 v1_gec.balans magnitude_1_OFFBS New_SFT BII_1_Intangible assets" xfId="3067"/>
    <cellStyle name="%_Budget2010 v1_gec.balans magnitude_1_OFFBS New_SFT BII_1_RFS Loan" xfId="3068"/>
    <cellStyle name="%_Budget2010 v1_gec.balans magnitude_1_OFFBS New_SFT BII_1_SCE" xfId="3069"/>
    <cellStyle name="%_Budget2010 v1_gec.balans magnitude_1_OFFBS New_SFT BII_1_Sep-Aug equity" xfId="3070"/>
    <cellStyle name="%_Budget2010 v1_gec.balans magnitude_1_OFFBS New_SFT BII_1_Sep-Jun Equity" xfId="3071"/>
    <cellStyle name="%_Budget2010 v1_gec.balans magnitude_1_OFFBS New_SFT BII_1_Sheet1" xfId="3072"/>
    <cellStyle name="%_Budget2010 v1_gec.balans magnitude_1_OFFBS New_SFT BII_1_Sheet2" xfId="3073"/>
    <cellStyle name="%_Budget2010 v1_gec.balans magnitude_1_OFFBS New_SFT BII_1_Sheet21" xfId="3074"/>
    <cellStyle name="%_Budget2010 v1_gec.balans magnitude_1_OFFBS New_SFT BII_IFRS Equity" xfId="3075"/>
    <cellStyle name="%_Budget2010 v1_gec.balans magnitude_1_OFFBS New_SFT BII_Intangible assets" xfId="3076"/>
    <cellStyle name="%_Budget2010 v1_gec.balans magnitude_1_OFFBS New_SFT BII_OFFBS" xfId="3077"/>
    <cellStyle name="%_Budget2010 v1_gec.balans magnitude_1_OFFBS New_SFT BII_OFFBS_IFRS Equity" xfId="3078"/>
    <cellStyle name="%_Budget2010 v1_gec.balans magnitude_1_OFFBS New_SFT BII_OFFBS_Intangible assets" xfId="3079"/>
    <cellStyle name="%_Budget2010 v1_gec.balans magnitude_1_OFFBS New_SFT BII_OFFBS_RFS Loan" xfId="3080"/>
    <cellStyle name="%_Budget2010 v1_gec.balans magnitude_1_OFFBS New_SFT BII_OFFBS_SCE" xfId="3081"/>
    <cellStyle name="%_Budget2010 v1_gec.balans magnitude_1_OFFBS New_SFT BII_OFFBS_Sep-Aug equity" xfId="3082"/>
    <cellStyle name="%_Budget2010 v1_gec.balans magnitude_1_OFFBS New_SFT BII_OFFBS_Sep-Jun Equity" xfId="3083"/>
    <cellStyle name="%_Budget2010 v1_gec.balans magnitude_1_OFFBS New_SFT BII_OFFBS_Sheet1" xfId="3084"/>
    <cellStyle name="%_Budget2010 v1_gec.balans magnitude_1_OFFBS New_SFT BII_OFFBS_Sheet2" xfId="3085"/>
    <cellStyle name="%_Budget2010 v1_gec.balans magnitude_1_OFFBS New_SFT BII_OFFBS_Sheet21" xfId="3086"/>
    <cellStyle name="%_Budget2010 v1_gec.balans magnitude_1_OFFBS New_SFT BII_OTC Derivatives" xfId="3087"/>
    <cellStyle name="%_Budget2010 v1_gec.balans magnitude_1_OFFBS New_SFT BII_OTC Derivatives_Sheet21" xfId="3088"/>
    <cellStyle name="%_Budget2010 v1_gec.balans magnitude_1_OFFBS New_SFT BII_RFS Loan" xfId="3089"/>
    <cellStyle name="%_Budget2010 v1_gec.balans magnitude_1_OFFBS New_SFT BII_SCE" xfId="3090"/>
    <cellStyle name="%_Budget2010 v1_gec.balans magnitude_1_OFFBS New_SFT BII_Sep-Aug equity" xfId="3091"/>
    <cellStyle name="%_Budget2010 v1_gec.balans magnitude_1_OFFBS New_SFT BII_Sep-Jun Equity" xfId="3092"/>
    <cellStyle name="%_Budget2010 v1_gec.balans magnitude_1_OFFBS New_SFT BII_SFT BII" xfId="3093"/>
    <cellStyle name="%_Budget2010 v1_gec.balans magnitude_1_OFFBS New_SFT BII_SFT BII_IFRS Equity" xfId="3094"/>
    <cellStyle name="%_Budget2010 v1_gec.balans magnitude_1_OFFBS New_SFT BII_SFT BII_Intangible assets" xfId="3095"/>
    <cellStyle name="%_Budget2010 v1_gec.balans magnitude_1_OFFBS New_SFT BII_SFT BII_RFS Loan" xfId="3096"/>
    <cellStyle name="%_Budget2010 v1_gec.balans magnitude_1_OFFBS New_SFT BII_SFT BII_SCE" xfId="3097"/>
    <cellStyle name="%_Budget2010 v1_gec.balans magnitude_1_OFFBS New_SFT BII_SFT BII_Sep-Aug equity" xfId="3098"/>
    <cellStyle name="%_Budget2010 v1_gec.balans magnitude_1_OFFBS New_SFT BII_SFT BII_Sep-Jun Equity" xfId="3099"/>
    <cellStyle name="%_Budget2010 v1_gec.balans magnitude_1_OFFBS New_SFT BII_SFT BII_Sheet1" xfId="3100"/>
    <cellStyle name="%_Budget2010 v1_gec.balans magnitude_1_OFFBS New_SFT BII_SFT BII_Sheet2" xfId="3101"/>
    <cellStyle name="%_Budget2010 v1_gec.balans magnitude_1_OFFBS New_SFT BII_SFT BII_Sheet21" xfId="3102"/>
    <cellStyle name="%_Budget2010 v1_gec.balans magnitude_1_OFFBS New_SFT BII_Sheet1" xfId="3103"/>
    <cellStyle name="%_Budget2010 v1_gec.balans magnitude_1_OFFBS New_SFT BII_Sheet2" xfId="3104"/>
    <cellStyle name="%_Budget2010 v1_gec.balans magnitude_1_OFFBS New_SFT BII_Sheet2_Sheet21" xfId="3105"/>
    <cellStyle name="%_Budget2010 v1_gec.balans magnitude_1_OFFBS New_SFT BII_Sheet21" xfId="3106"/>
    <cellStyle name="%_Budget2010 v1_gec.balans magnitude_1_OFFBS New_Sheet1" xfId="3107"/>
    <cellStyle name="%_Budget2010 v1_gec.balans magnitude_1_OFFBS New_Sheet2" xfId="3108"/>
    <cellStyle name="%_Budget2010 v1_gec.balans magnitude_1_OFFBS New_Sheet2_1" xfId="3109"/>
    <cellStyle name="%_Budget2010 v1_gec.balans magnitude_1_OFFBS New_Sheet2_1_Sheet21" xfId="3110"/>
    <cellStyle name="%_Budget2010 v1_gec.balans magnitude_1_OFFBS New_Sheet2_Sheet21" xfId="3111"/>
    <cellStyle name="%_Budget2010 v1_gec.balans magnitude_1_OFFBS New_Sheet21" xfId="3112"/>
    <cellStyle name="%_Budget2010 v1_gec.balans magnitude_1_OFFBS New_Sheet3" xfId="3113"/>
    <cellStyle name="%_Budget2010 v1_gec.balans magnitude_1_OFFBS New_Sheet3_Sheet21" xfId="3114"/>
    <cellStyle name="%_Budget2010 v1_gec.balans magnitude_1_OFFBS New_Sheet4" xfId="3115"/>
    <cellStyle name="%_Budget2010 v1_gec.balans magnitude_1_OFFBS New_Sheet4_Sheet21" xfId="3116"/>
    <cellStyle name="%_Budget2010 v1_gec.balans magnitude_1_OFFBS_IFRS Equity" xfId="3117"/>
    <cellStyle name="%_Budget2010 v1_gec.balans magnitude_1_OFFBS_Intangible assets" xfId="3118"/>
    <cellStyle name="%_Budget2010 v1_gec.balans magnitude_1_OFFBS_RFS Loan" xfId="3119"/>
    <cellStyle name="%_Budget2010 v1_gec.balans magnitude_1_OFFBS_SCE" xfId="3120"/>
    <cellStyle name="%_Budget2010 v1_gec.balans magnitude_1_OFFBS_Sep-Aug equity" xfId="3121"/>
    <cellStyle name="%_Budget2010 v1_gec.balans magnitude_1_OFFBS_Sep-Jun Equity" xfId="3122"/>
    <cellStyle name="%_Budget2010 v1_gec.balans magnitude_1_OFFBS_Sheet1" xfId="3123"/>
    <cellStyle name="%_Budget2010 v1_gec.balans magnitude_1_OFFBS_Sheet2" xfId="3124"/>
    <cellStyle name="%_Budget2010 v1_gec.balans magnitude_1_OFFBS_Sheet21" xfId="3125"/>
    <cellStyle name="%_Budget2010 v1_gec.balans magnitude_1_OTC Derivatives" xfId="3126"/>
    <cellStyle name="%_Budget2010 v1_gec.balans magnitude_1_OTC Derivatives_Sheet21" xfId="3127"/>
    <cellStyle name="%_Budget2010 v1_gec.balans magnitude_1_RFS Loan" xfId="3128"/>
    <cellStyle name="%_Budget2010 v1_gec.balans magnitude_1_SCE" xfId="3129"/>
    <cellStyle name="%_Budget2010 v1_gec.balans magnitude_1_Sep-Aug equity" xfId="3130"/>
    <cellStyle name="%_Budget2010 v1_gec.balans magnitude_1_Sep-Jun Equity" xfId="3131"/>
    <cellStyle name="%_Budget2010 v1_gec.balans magnitude_1_SFT BII" xfId="3132"/>
    <cellStyle name="%_Budget2010 v1_gec.balans magnitude_1_SFT BII_IFRS Equity" xfId="3133"/>
    <cellStyle name="%_Budget2010 v1_gec.balans magnitude_1_SFT BII_Intangible assets" xfId="3134"/>
    <cellStyle name="%_Budget2010 v1_gec.balans magnitude_1_SFT BII_RFS Loan" xfId="3135"/>
    <cellStyle name="%_Budget2010 v1_gec.balans magnitude_1_SFT BII_SCE" xfId="3136"/>
    <cellStyle name="%_Budget2010 v1_gec.balans magnitude_1_SFT BII_Sep-Aug equity" xfId="3137"/>
    <cellStyle name="%_Budget2010 v1_gec.balans magnitude_1_SFT BII_Sep-Jun Equity" xfId="3138"/>
    <cellStyle name="%_Budget2010 v1_gec.balans magnitude_1_SFT BII_Sheet1" xfId="3139"/>
    <cellStyle name="%_Budget2010 v1_gec.balans magnitude_1_SFT BII_Sheet2" xfId="3140"/>
    <cellStyle name="%_Budget2010 v1_gec.balans magnitude_1_SFT BII_Sheet21" xfId="3141"/>
    <cellStyle name="%_Budget2010 v1_gec.balans magnitude_1_Sheet1" xfId="3142"/>
    <cellStyle name="%_Budget2010 v1_gec.balans magnitude_1_Sheet2" xfId="3143"/>
    <cellStyle name="%_Budget2010 v1_gec.balans magnitude_1_Sheet2_Sheet21" xfId="3144"/>
    <cellStyle name="%_Budget2010 v1_gec.balans magnitude_1_Sheet21" xfId="3145"/>
    <cellStyle name="%_Budget2010 v1_gec.balans magnitude_2" xfId="3146"/>
    <cellStyle name="%_Budget2010 v1_gec.balans magnitude_2_IFRS Equity" xfId="3147"/>
    <cellStyle name="%_Budget2010 v1_gec.balans magnitude_2_Intangible assets" xfId="3148"/>
    <cellStyle name="%_Budget2010 v1_gec.balans magnitude_2_RFS Loan" xfId="3149"/>
    <cellStyle name="%_Budget2010 v1_gec.balans magnitude_2_SCE" xfId="3150"/>
    <cellStyle name="%_Budget2010 v1_gec.balans magnitude_2_Sep-Aug equity" xfId="3151"/>
    <cellStyle name="%_Budget2010 v1_gec.balans magnitude_2_Sep-Jun Equity" xfId="3152"/>
    <cellStyle name="%_Budget2010 v1_gec.balans magnitude_2_Sheet1" xfId="3153"/>
    <cellStyle name="%_Budget2010 v1_gec.balans magnitude_2_Sheet2" xfId="3154"/>
    <cellStyle name="%_Budget2010 v1_gec.balans magnitude_2_Sheet21" xfId="3155"/>
    <cellStyle name="%_Budget2010 v1_gec.balans magnitude_3" xfId="3156"/>
    <cellStyle name="%_Budget2010 v1_gec.balans magnitude_3_BII Derivatives" xfId="3157"/>
    <cellStyle name="%_Budget2010 v1_gec.balans magnitude_3_BII Derivatives_BII Derivatives" xfId="3158"/>
    <cellStyle name="%_Budget2010 v1_gec.balans magnitude_3_BII Derivatives_BII Derivatives_IFRS Equity" xfId="3159"/>
    <cellStyle name="%_Budget2010 v1_gec.balans magnitude_3_BII Derivatives_BII Derivatives_Intangible assets" xfId="3160"/>
    <cellStyle name="%_Budget2010 v1_gec.balans magnitude_3_BII Derivatives_BII Derivatives_OFFBS" xfId="3161"/>
    <cellStyle name="%_Budget2010 v1_gec.balans magnitude_3_BII Derivatives_BII Derivatives_OFFBS_IFRS Equity" xfId="3162"/>
    <cellStyle name="%_Budget2010 v1_gec.balans magnitude_3_BII Derivatives_BII Derivatives_OFFBS_Intangible assets" xfId="3163"/>
    <cellStyle name="%_Budget2010 v1_gec.balans magnitude_3_BII Derivatives_BII Derivatives_OFFBS_RFS Loan" xfId="3164"/>
    <cellStyle name="%_Budget2010 v1_gec.balans magnitude_3_BII Derivatives_BII Derivatives_OFFBS_SCE" xfId="3165"/>
    <cellStyle name="%_Budget2010 v1_gec.balans magnitude_3_BII Derivatives_BII Derivatives_OFFBS_Sep-Aug equity" xfId="3166"/>
    <cellStyle name="%_Budget2010 v1_gec.balans magnitude_3_BII Derivatives_BII Derivatives_OFFBS_Sep-Jun Equity" xfId="3167"/>
    <cellStyle name="%_Budget2010 v1_gec.balans magnitude_3_BII Derivatives_BII Derivatives_OFFBS_Sheet1" xfId="3168"/>
    <cellStyle name="%_Budget2010 v1_gec.balans magnitude_3_BII Derivatives_BII Derivatives_OFFBS_Sheet2" xfId="3169"/>
    <cellStyle name="%_Budget2010 v1_gec.balans magnitude_3_BII Derivatives_BII Derivatives_OFFBS_Sheet21" xfId="3170"/>
    <cellStyle name="%_Budget2010 v1_gec.balans magnitude_3_BII Derivatives_BII Derivatives_OTC Derivatives" xfId="3171"/>
    <cellStyle name="%_Budget2010 v1_gec.balans magnitude_3_BII Derivatives_BII Derivatives_OTC Derivatives_Sheet21" xfId="3172"/>
    <cellStyle name="%_Budget2010 v1_gec.balans magnitude_3_BII Derivatives_BII Derivatives_RFS Loan" xfId="3173"/>
    <cellStyle name="%_Budget2010 v1_gec.balans magnitude_3_BII Derivatives_BII Derivatives_SCE" xfId="3174"/>
    <cellStyle name="%_Budget2010 v1_gec.balans magnitude_3_BII Derivatives_BII Derivatives_Sep-Aug equity" xfId="3175"/>
    <cellStyle name="%_Budget2010 v1_gec.balans magnitude_3_BII Derivatives_BII Derivatives_Sep-Jun Equity" xfId="3176"/>
    <cellStyle name="%_Budget2010 v1_gec.balans magnitude_3_BII Derivatives_BII Derivatives_SFT BII" xfId="3177"/>
    <cellStyle name="%_Budget2010 v1_gec.balans magnitude_3_BII Derivatives_BII Derivatives_SFT BII_IFRS Equity" xfId="3178"/>
    <cellStyle name="%_Budget2010 v1_gec.balans magnitude_3_BII Derivatives_BII Derivatives_SFT BII_Intangible assets" xfId="3179"/>
    <cellStyle name="%_Budget2010 v1_gec.balans magnitude_3_BII Derivatives_BII Derivatives_SFT BII_RFS Loan" xfId="3180"/>
    <cellStyle name="%_Budget2010 v1_gec.balans magnitude_3_BII Derivatives_BII Derivatives_SFT BII_SCE" xfId="3181"/>
    <cellStyle name="%_Budget2010 v1_gec.balans magnitude_3_BII Derivatives_BII Derivatives_SFT BII_Sep-Aug equity" xfId="3182"/>
    <cellStyle name="%_Budget2010 v1_gec.balans magnitude_3_BII Derivatives_BII Derivatives_SFT BII_Sep-Jun Equity" xfId="3183"/>
    <cellStyle name="%_Budget2010 v1_gec.balans magnitude_3_BII Derivatives_BII Derivatives_SFT BII_Sheet1" xfId="3184"/>
    <cellStyle name="%_Budget2010 v1_gec.balans magnitude_3_BII Derivatives_BII Derivatives_SFT BII_Sheet2" xfId="3185"/>
    <cellStyle name="%_Budget2010 v1_gec.balans magnitude_3_BII Derivatives_BII Derivatives_SFT BII_Sheet21" xfId="3186"/>
    <cellStyle name="%_Budget2010 v1_gec.balans magnitude_3_BII Derivatives_BII Derivatives_Sheet1" xfId="3187"/>
    <cellStyle name="%_Budget2010 v1_gec.balans magnitude_3_BII Derivatives_BII Derivatives_Sheet2" xfId="3188"/>
    <cellStyle name="%_Budget2010 v1_gec.balans magnitude_3_BII Derivatives_BII Derivatives_Sheet2_Sheet21" xfId="3189"/>
    <cellStyle name="%_Budget2010 v1_gec.balans magnitude_3_BII Derivatives_BII Derivatives_Sheet21" xfId="3190"/>
    <cellStyle name="%_Budget2010 v1_gec.balans magnitude_3_BII Derivatives_IFRS Derivatives" xfId="3191"/>
    <cellStyle name="%_Budget2010 v1_gec.balans magnitude_3_BII Derivatives_IFRS Derivatives_IFRS Equity" xfId="3192"/>
    <cellStyle name="%_Budget2010 v1_gec.balans magnitude_3_BII Derivatives_IFRS Derivatives_Intangible assets" xfId="3193"/>
    <cellStyle name="%_Budget2010 v1_gec.balans magnitude_3_BII Derivatives_IFRS Derivatives_OTC Derivatives" xfId="3194"/>
    <cellStyle name="%_Budget2010 v1_gec.balans magnitude_3_BII Derivatives_IFRS Derivatives_OTC Derivatives_Sheet21" xfId="3195"/>
    <cellStyle name="%_Budget2010 v1_gec.balans magnitude_3_BII Derivatives_IFRS Derivatives_RFS Loan" xfId="3196"/>
    <cellStyle name="%_Budget2010 v1_gec.balans magnitude_3_BII Derivatives_IFRS Derivatives_SCE" xfId="3197"/>
    <cellStyle name="%_Budget2010 v1_gec.balans magnitude_3_BII Derivatives_IFRS Derivatives_Sep-Aug equity" xfId="3198"/>
    <cellStyle name="%_Budget2010 v1_gec.balans magnitude_3_BII Derivatives_IFRS Derivatives_Sep-Jun Equity" xfId="3199"/>
    <cellStyle name="%_Budget2010 v1_gec.balans magnitude_3_BII Derivatives_IFRS Derivatives_Sheet1" xfId="3200"/>
    <cellStyle name="%_Budget2010 v1_gec.balans magnitude_3_BII Derivatives_IFRS Derivatives_Sheet2" xfId="3201"/>
    <cellStyle name="%_Budget2010 v1_gec.balans magnitude_3_BII Derivatives_IFRS Derivatives_Sheet2_Sheet21" xfId="3202"/>
    <cellStyle name="%_Budget2010 v1_gec.balans magnitude_3_BII Derivatives_IFRS Derivatives_Sheet21" xfId="3203"/>
    <cellStyle name="%_Budget2010 v1_gec.balans magnitude_3_BII Derivatives_IFRS Equity" xfId="3204"/>
    <cellStyle name="%_Budget2010 v1_gec.balans magnitude_3_BII Derivatives_Intangible assets" xfId="3205"/>
    <cellStyle name="%_Budget2010 v1_gec.balans magnitude_3_BII Derivatives_Netting" xfId="3206"/>
    <cellStyle name="%_Budget2010 v1_gec.balans magnitude_3_BII Derivatives_Netting_Sheet21" xfId="3207"/>
    <cellStyle name="%_Budget2010 v1_gec.balans magnitude_3_BII Derivatives_OFFBS" xfId="3208"/>
    <cellStyle name="%_Budget2010 v1_gec.balans magnitude_3_BII Derivatives_OFFBS_IFRS Equity" xfId="3209"/>
    <cellStyle name="%_Budget2010 v1_gec.balans magnitude_3_BII Derivatives_OFFBS_Intangible assets" xfId="3210"/>
    <cellStyle name="%_Budget2010 v1_gec.balans magnitude_3_BII Derivatives_OFFBS_RFS Loan" xfId="3211"/>
    <cellStyle name="%_Budget2010 v1_gec.balans magnitude_3_BII Derivatives_OFFBS_SCE" xfId="3212"/>
    <cellStyle name="%_Budget2010 v1_gec.balans magnitude_3_BII Derivatives_OFFBS_Sep-Aug equity" xfId="3213"/>
    <cellStyle name="%_Budget2010 v1_gec.balans magnitude_3_BII Derivatives_OFFBS_Sep-Jun Equity" xfId="3214"/>
    <cellStyle name="%_Budget2010 v1_gec.balans magnitude_3_BII Derivatives_OFFBS_Sheet1" xfId="3215"/>
    <cellStyle name="%_Budget2010 v1_gec.balans magnitude_3_BII Derivatives_OFFBS_Sheet2" xfId="3216"/>
    <cellStyle name="%_Budget2010 v1_gec.balans magnitude_3_BII Derivatives_OFFBS_Sheet21" xfId="3217"/>
    <cellStyle name="%_Budget2010 v1_gec.balans magnitude_3_BII Derivatives_OTC Derivatives" xfId="3218"/>
    <cellStyle name="%_Budget2010 v1_gec.balans magnitude_3_BII Derivatives_OTC Derivatives_Sheet21" xfId="3219"/>
    <cellStyle name="%_Budget2010 v1_gec.balans magnitude_3_BII Derivatives_RFS Loan" xfId="3220"/>
    <cellStyle name="%_Budget2010 v1_gec.balans magnitude_3_BII Derivatives_SCE" xfId="3221"/>
    <cellStyle name="%_Budget2010 v1_gec.balans magnitude_3_BII Derivatives_Sep-Aug equity" xfId="3222"/>
    <cellStyle name="%_Budget2010 v1_gec.balans magnitude_3_BII Derivatives_Sep-Jun Equity" xfId="3223"/>
    <cellStyle name="%_Budget2010 v1_gec.balans magnitude_3_BII Derivatives_SFT BII" xfId="3224"/>
    <cellStyle name="%_Budget2010 v1_gec.balans magnitude_3_BII Derivatives_SFT BII_1" xfId="3225"/>
    <cellStyle name="%_Budget2010 v1_gec.balans magnitude_3_BII Derivatives_SFT BII_1_IFRS Equity" xfId="3226"/>
    <cellStyle name="%_Budget2010 v1_gec.balans magnitude_3_BII Derivatives_SFT BII_1_Intangible assets" xfId="3227"/>
    <cellStyle name="%_Budget2010 v1_gec.balans magnitude_3_BII Derivatives_SFT BII_1_RFS Loan" xfId="3228"/>
    <cellStyle name="%_Budget2010 v1_gec.balans magnitude_3_BII Derivatives_SFT BII_1_SCE" xfId="3229"/>
    <cellStyle name="%_Budget2010 v1_gec.balans magnitude_3_BII Derivatives_SFT BII_1_Sep-Aug equity" xfId="3230"/>
    <cellStyle name="%_Budget2010 v1_gec.balans magnitude_3_BII Derivatives_SFT BII_1_Sep-Jun Equity" xfId="3231"/>
    <cellStyle name="%_Budget2010 v1_gec.balans magnitude_3_BII Derivatives_SFT BII_1_Sheet1" xfId="3232"/>
    <cellStyle name="%_Budget2010 v1_gec.balans magnitude_3_BII Derivatives_SFT BII_1_Sheet2" xfId="3233"/>
    <cellStyle name="%_Budget2010 v1_gec.balans magnitude_3_BII Derivatives_SFT BII_1_Sheet21" xfId="3234"/>
    <cellStyle name="%_Budget2010 v1_gec.balans magnitude_3_BII Derivatives_SFT BII_IFRS Equity" xfId="3235"/>
    <cellStyle name="%_Budget2010 v1_gec.balans magnitude_3_BII Derivatives_SFT BII_Intangible assets" xfId="3236"/>
    <cellStyle name="%_Budget2010 v1_gec.balans magnitude_3_BII Derivatives_SFT BII_OFFBS" xfId="3237"/>
    <cellStyle name="%_Budget2010 v1_gec.balans magnitude_3_BII Derivatives_SFT BII_OFFBS_IFRS Equity" xfId="3238"/>
    <cellStyle name="%_Budget2010 v1_gec.balans magnitude_3_BII Derivatives_SFT BII_OFFBS_Intangible assets" xfId="3239"/>
    <cellStyle name="%_Budget2010 v1_gec.balans magnitude_3_BII Derivatives_SFT BII_OFFBS_RFS Loan" xfId="3240"/>
    <cellStyle name="%_Budget2010 v1_gec.balans magnitude_3_BII Derivatives_SFT BII_OFFBS_SCE" xfId="3241"/>
    <cellStyle name="%_Budget2010 v1_gec.balans magnitude_3_BII Derivatives_SFT BII_OFFBS_Sep-Aug equity" xfId="3242"/>
    <cellStyle name="%_Budget2010 v1_gec.balans magnitude_3_BII Derivatives_SFT BII_OFFBS_Sep-Jun Equity" xfId="3243"/>
    <cellStyle name="%_Budget2010 v1_gec.balans magnitude_3_BII Derivatives_SFT BII_OFFBS_Sheet1" xfId="3244"/>
    <cellStyle name="%_Budget2010 v1_gec.balans magnitude_3_BII Derivatives_SFT BII_OFFBS_Sheet2" xfId="3245"/>
    <cellStyle name="%_Budget2010 v1_gec.balans magnitude_3_BII Derivatives_SFT BII_OFFBS_Sheet21" xfId="3246"/>
    <cellStyle name="%_Budget2010 v1_gec.balans magnitude_3_BII Derivatives_SFT BII_OTC Derivatives" xfId="3247"/>
    <cellStyle name="%_Budget2010 v1_gec.balans magnitude_3_BII Derivatives_SFT BII_OTC Derivatives_Sheet21" xfId="3248"/>
    <cellStyle name="%_Budget2010 v1_gec.balans magnitude_3_BII Derivatives_SFT BII_RFS Loan" xfId="3249"/>
    <cellStyle name="%_Budget2010 v1_gec.balans magnitude_3_BII Derivatives_SFT BII_SCE" xfId="3250"/>
    <cellStyle name="%_Budget2010 v1_gec.balans magnitude_3_BII Derivatives_SFT BII_Sep-Aug equity" xfId="3251"/>
    <cellStyle name="%_Budget2010 v1_gec.balans magnitude_3_BII Derivatives_SFT BII_Sep-Jun Equity" xfId="3252"/>
    <cellStyle name="%_Budget2010 v1_gec.balans magnitude_3_BII Derivatives_SFT BII_SFT BII" xfId="3253"/>
    <cellStyle name="%_Budget2010 v1_gec.balans magnitude_3_BII Derivatives_SFT BII_SFT BII_IFRS Equity" xfId="3254"/>
    <cellStyle name="%_Budget2010 v1_gec.balans magnitude_3_BII Derivatives_SFT BII_SFT BII_Intangible assets" xfId="3255"/>
    <cellStyle name="%_Budget2010 v1_gec.balans magnitude_3_BII Derivatives_SFT BII_SFT BII_RFS Loan" xfId="3256"/>
    <cellStyle name="%_Budget2010 v1_gec.balans magnitude_3_BII Derivatives_SFT BII_SFT BII_SCE" xfId="3257"/>
    <cellStyle name="%_Budget2010 v1_gec.balans magnitude_3_BII Derivatives_SFT BII_SFT BII_Sep-Aug equity" xfId="3258"/>
    <cellStyle name="%_Budget2010 v1_gec.balans magnitude_3_BII Derivatives_SFT BII_SFT BII_Sep-Jun Equity" xfId="3259"/>
    <cellStyle name="%_Budget2010 v1_gec.balans magnitude_3_BII Derivatives_SFT BII_SFT BII_Sheet1" xfId="3260"/>
    <cellStyle name="%_Budget2010 v1_gec.balans magnitude_3_BII Derivatives_SFT BII_SFT BII_Sheet2" xfId="3261"/>
    <cellStyle name="%_Budget2010 v1_gec.balans magnitude_3_BII Derivatives_SFT BII_SFT BII_Sheet21" xfId="3262"/>
    <cellStyle name="%_Budget2010 v1_gec.balans magnitude_3_BII Derivatives_SFT BII_Sheet1" xfId="3263"/>
    <cellStyle name="%_Budget2010 v1_gec.balans magnitude_3_BII Derivatives_SFT BII_Sheet2" xfId="3264"/>
    <cellStyle name="%_Budget2010 v1_gec.balans magnitude_3_BII Derivatives_SFT BII_Sheet2_Sheet21" xfId="3265"/>
    <cellStyle name="%_Budget2010 v1_gec.balans magnitude_3_BII Derivatives_SFT BII_Sheet21" xfId="3266"/>
    <cellStyle name="%_Budget2010 v1_gec.balans magnitude_3_BII Derivatives_Sheet1" xfId="3267"/>
    <cellStyle name="%_Budget2010 v1_gec.balans magnitude_3_BII Derivatives_Sheet2" xfId="3268"/>
    <cellStyle name="%_Budget2010 v1_gec.balans magnitude_3_BII Derivatives_Sheet2_1" xfId="3269"/>
    <cellStyle name="%_Budget2010 v1_gec.balans magnitude_3_BII Derivatives_Sheet2_1_Sheet21" xfId="3270"/>
    <cellStyle name="%_Budget2010 v1_gec.balans magnitude_3_BII Derivatives_Sheet2_Sheet21" xfId="3271"/>
    <cellStyle name="%_Budget2010 v1_gec.balans magnitude_3_BII Derivatives_Sheet21" xfId="3272"/>
    <cellStyle name="%_Budget2010 v1_gec.balans magnitude_3_BII Derivatives_Sheet3" xfId="3273"/>
    <cellStyle name="%_Budget2010 v1_gec.balans magnitude_3_BII Derivatives_Sheet3_Sheet21" xfId="3274"/>
    <cellStyle name="%_Budget2010 v1_gec.balans magnitude_3_BII Derivatives_Sheet4" xfId="3275"/>
    <cellStyle name="%_Budget2010 v1_gec.balans magnitude_3_BII Derivatives_Sheet4_Sheet21" xfId="3276"/>
    <cellStyle name="%_Budget2010 v1_gec.balans magnitude_3_IFRS Derivatives" xfId="3277"/>
    <cellStyle name="%_Budget2010 v1_gec.balans magnitude_3_IFRS Derivatives_IFRS Equity" xfId="3278"/>
    <cellStyle name="%_Budget2010 v1_gec.balans magnitude_3_IFRS Derivatives_Intangible assets" xfId="3279"/>
    <cellStyle name="%_Budget2010 v1_gec.balans magnitude_3_IFRS Derivatives_RFS Loan" xfId="3280"/>
    <cellStyle name="%_Budget2010 v1_gec.balans magnitude_3_IFRS Derivatives_SCE" xfId="3281"/>
    <cellStyle name="%_Budget2010 v1_gec.balans magnitude_3_IFRS Derivatives_Sep-Aug equity" xfId="3282"/>
    <cellStyle name="%_Budget2010 v1_gec.balans magnitude_3_IFRS Derivatives_Sep-Jun Equity" xfId="3283"/>
    <cellStyle name="%_Budget2010 v1_gec.balans magnitude_3_IFRS Derivatives_Sheet1" xfId="3284"/>
    <cellStyle name="%_Budget2010 v1_gec.balans magnitude_3_IFRS Derivatives_Sheet2" xfId="3285"/>
    <cellStyle name="%_Budget2010 v1_gec.balans magnitude_3_IFRS Derivatives_Sheet21" xfId="3286"/>
    <cellStyle name="%_Budget2010 v1_gec.balans magnitude_3_IFRS Equity" xfId="3287"/>
    <cellStyle name="%_Budget2010 v1_gec.balans magnitude_3_Intangible assets" xfId="3288"/>
    <cellStyle name="%_Budget2010 v1_gec.balans magnitude_3_netting" xfId="3289"/>
    <cellStyle name="%_Budget2010 v1_gec.balans magnitude_3_netting_IFRS Equity" xfId="3290"/>
    <cellStyle name="%_Budget2010 v1_gec.balans magnitude_3_netting_Intangible assets" xfId="3291"/>
    <cellStyle name="%_Budget2010 v1_gec.balans magnitude_3_netting_RFS Loan" xfId="3292"/>
    <cellStyle name="%_Budget2010 v1_gec.balans magnitude_3_netting_SCE" xfId="3293"/>
    <cellStyle name="%_Budget2010 v1_gec.balans magnitude_3_netting_Sep-Aug equity" xfId="3294"/>
    <cellStyle name="%_Budget2010 v1_gec.balans magnitude_3_netting_Sep-Jun Equity" xfId="3295"/>
    <cellStyle name="%_Budget2010 v1_gec.balans magnitude_3_netting_Sheet1" xfId="3296"/>
    <cellStyle name="%_Budget2010 v1_gec.balans magnitude_3_netting_Sheet2" xfId="3297"/>
    <cellStyle name="%_Budget2010 v1_gec.balans magnitude_3_netting_Sheet21" xfId="3298"/>
    <cellStyle name="%_Budget2010 v1_gec.balans magnitude_3_OFFBS" xfId="3299"/>
    <cellStyle name="%_Budget2010 v1_gec.balans magnitude_3_OFFBS New" xfId="3300"/>
    <cellStyle name="%_Budget2010 v1_gec.balans magnitude_3_OFFBS New_BII Derivatives" xfId="3301"/>
    <cellStyle name="%_Budget2010 v1_gec.balans magnitude_3_OFFBS New_BII Derivatives_IFRS Equity" xfId="3302"/>
    <cellStyle name="%_Budget2010 v1_gec.balans magnitude_3_OFFBS New_BII Derivatives_Intangible assets" xfId="3303"/>
    <cellStyle name="%_Budget2010 v1_gec.balans magnitude_3_OFFBS New_BII Derivatives_OFFBS" xfId="3304"/>
    <cellStyle name="%_Budget2010 v1_gec.balans magnitude_3_OFFBS New_BII Derivatives_OFFBS_IFRS Equity" xfId="3305"/>
    <cellStyle name="%_Budget2010 v1_gec.balans magnitude_3_OFFBS New_BII Derivatives_OFFBS_Intangible assets" xfId="3306"/>
    <cellStyle name="%_Budget2010 v1_gec.balans magnitude_3_OFFBS New_BII Derivatives_OFFBS_RFS Loan" xfId="3307"/>
    <cellStyle name="%_Budget2010 v1_gec.balans magnitude_3_OFFBS New_BII Derivatives_OFFBS_SCE" xfId="3308"/>
    <cellStyle name="%_Budget2010 v1_gec.balans magnitude_3_OFFBS New_BII Derivatives_OFFBS_Sep-Aug equity" xfId="3309"/>
    <cellStyle name="%_Budget2010 v1_gec.balans magnitude_3_OFFBS New_BII Derivatives_OFFBS_Sep-Jun Equity" xfId="3310"/>
    <cellStyle name="%_Budget2010 v1_gec.balans magnitude_3_OFFBS New_BII Derivatives_OFFBS_Sheet1" xfId="3311"/>
    <cellStyle name="%_Budget2010 v1_gec.balans magnitude_3_OFFBS New_BII Derivatives_OFFBS_Sheet2" xfId="3312"/>
    <cellStyle name="%_Budget2010 v1_gec.balans magnitude_3_OFFBS New_BII Derivatives_OFFBS_Sheet21" xfId="3313"/>
    <cellStyle name="%_Budget2010 v1_gec.balans magnitude_3_OFFBS New_BII Derivatives_OTC Derivatives" xfId="3314"/>
    <cellStyle name="%_Budget2010 v1_gec.balans magnitude_3_OFFBS New_BII Derivatives_OTC Derivatives_Sheet21" xfId="3315"/>
    <cellStyle name="%_Budget2010 v1_gec.balans magnitude_3_OFFBS New_BII Derivatives_RFS Loan" xfId="3316"/>
    <cellStyle name="%_Budget2010 v1_gec.balans magnitude_3_OFFBS New_BII Derivatives_SCE" xfId="3317"/>
    <cellStyle name="%_Budget2010 v1_gec.balans magnitude_3_OFFBS New_BII Derivatives_Sep-Aug equity" xfId="3318"/>
    <cellStyle name="%_Budget2010 v1_gec.balans magnitude_3_OFFBS New_BII Derivatives_Sep-Jun Equity" xfId="3319"/>
    <cellStyle name="%_Budget2010 v1_gec.balans magnitude_3_OFFBS New_BII Derivatives_SFT BII" xfId="3320"/>
    <cellStyle name="%_Budget2010 v1_gec.balans magnitude_3_OFFBS New_BII Derivatives_SFT BII_IFRS Equity" xfId="3321"/>
    <cellStyle name="%_Budget2010 v1_gec.balans magnitude_3_OFFBS New_BII Derivatives_SFT BII_Intangible assets" xfId="3322"/>
    <cellStyle name="%_Budget2010 v1_gec.balans magnitude_3_OFFBS New_BII Derivatives_SFT BII_RFS Loan" xfId="3323"/>
    <cellStyle name="%_Budget2010 v1_gec.balans magnitude_3_OFFBS New_BII Derivatives_SFT BII_SCE" xfId="3324"/>
    <cellStyle name="%_Budget2010 v1_gec.balans magnitude_3_OFFBS New_BII Derivatives_SFT BII_Sep-Aug equity" xfId="3325"/>
    <cellStyle name="%_Budget2010 v1_gec.balans magnitude_3_OFFBS New_BII Derivatives_SFT BII_Sep-Jun Equity" xfId="3326"/>
    <cellStyle name="%_Budget2010 v1_gec.balans magnitude_3_OFFBS New_BII Derivatives_SFT BII_Sheet1" xfId="3327"/>
    <cellStyle name="%_Budget2010 v1_gec.balans magnitude_3_OFFBS New_BII Derivatives_SFT BII_Sheet2" xfId="3328"/>
    <cellStyle name="%_Budget2010 v1_gec.balans magnitude_3_OFFBS New_BII Derivatives_SFT BII_Sheet21" xfId="3329"/>
    <cellStyle name="%_Budget2010 v1_gec.balans magnitude_3_OFFBS New_BII Derivatives_Sheet1" xfId="3330"/>
    <cellStyle name="%_Budget2010 v1_gec.balans magnitude_3_OFFBS New_BII Derivatives_Sheet2" xfId="3331"/>
    <cellStyle name="%_Budget2010 v1_gec.balans magnitude_3_OFFBS New_BII Derivatives_Sheet2_Sheet21" xfId="3332"/>
    <cellStyle name="%_Budget2010 v1_gec.balans magnitude_3_OFFBS New_BII Derivatives_Sheet21" xfId="3333"/>
    <cellStyle name="%_Budget2010 v1_gec.balans magnitude_3_OFFBS New_IFRS Derivatives" xfId="3334"/>
    <cellStyle name="%_Budget2010 v1_gec.balans magnitude_3_OFFBS New_IFRS Derivatives_IFRS Equity" xfId="3335"/>
    <cellStyle name="%_Budget2010 v1_gec.balans magnitude_3_OFFBS New_IFRS Derivatives_Intangible assets" xfId="3336"/>
    <cellStyle name="%_Budget2010 v1_gec.balans magnitude_3_OFFBS New_IFRS Derivatives_OTC Derivatives" xfId="3337"/>
    <cellStyle name="%_Budget2010 v1_gec.balans magnitude_3_OFFBS New_IFRS Derivatives_OTC Derivatives_Sheet21" xfId="3338"/>
    <cellStyle name="%_Budget2010 v1_gec.balans magnitude_3_OFFBS New_IFRS Derivatives_RFS Loan" xfId="3339"/>
    <cellStyle name="%_Budget2010 v1_gec.balans magnitude_3_OFFBS New_IFRS Derivatives_SCE" xfId="3340"/>
    <cellStyle name="%_Budget2010 v1_gec.balans magnitude_3_OFFBS New_IFRS Derivatives_Sep-Aug equity" xfId="3341"/>
    <cellStyle name="%_Budget2010 v1_gec.balans magnitude_3_OFFBS New_IFRS Derivatives_Sep-Jun Equity" xfId="3342"/>
    <cellStyle name="%_Budget2010 v1_gec.balans magnitude_3_OFFBS New_IFRS Derivatives_Sheet1" xfId="3343"/>
    <cellStyle name="%_Budget2010 v1_gec.balans magnitude_3_OFFBS New_IFRS Derivatives_Sheet2" xfId="3344"/>
    <cellStyle name="%_Budget2010 v1_gec.balans magnitude_3_OFFBS New_IFRS Derivatives_Sheet2_Sheet21" xfId="3345"/>
    <cellStyle name="%_Budget2010 v1_gec.balans magnitude_3_OFFBS New_IFRS Derivatives_Sheet21" xfId="3346"/>
    <cellStyle name="%_Budget2010 v1_gec.balans magnitude_3_OFFBS New_IFRS Equity" xfId="3347"/>
    <cellStyle name="%_Budget2010 v1_gec.balans magnitude_3_OFFBS New_Intangible assets" xfId="3348"/>
    <cellStyle name="%_Budget2010 v1_gec.balans magnitude_3_OFFBS New_Netting" xfId="3349"/>
    <cellStyle name="%_Budget2010 v1_gec.balans magnitude_3_OFFBS New_Netting_Sheet21" xfId="3350"/>
    <cellStyle name="%_Budget2010 v1_gec.balans magnitude_3_OFFBS New_OFFBS" xfId="3351"/>
    <cellStyle name="%_Budget2010 v1_gec.balans magnitude_3_OFFBS New_OFFBS_IFRS Equity" xfId="3352"/>
    <cellStyle name="%_Budget2010 v1_gec.balans magnitude_3_OFFBS New_OFFBS_Intangible assets" xfId="3353"/>
    <cellStyle name="%_Budget2010 v1_gec.balans magnitude_3_OFFBS New_OFFBS_RFS Loan" xfId="3354"/>
    <cellStyle name="%_Budget2010 v1_gec.balans magnitude_3_OFFBS New_OFFBS_SCE" xfId="3355"/>
    <cellStyle name="%_Budget2010 v1_gec.balans magnitude_3_OFFBS New_OFFBS_Sep-Aug equity" xfId="3356"/>
    <cellStyle name="%_Budget2010 v1_gec.balans magnitude_3_OFFBS New_OFFBS_Sep-Jun Equity" xfId="3357"/>
    <cellStyle name="%_Budget2010 v1_gec.balans magnitude_3_OFFBS New_OFFBS_Sheet1" xfId="3358"/>
    <cellStyle name="%_Budget2010 v1_gec.balans magnitude_3_OFFBS New_OFFBS_Sheet2" xfId="3359"/>
    <cellStyle name="%_Budget2010 v1_gec.balans magnitude_3_OFFBS New_OFFBS_Sheet21" xfId="3360"/>
    <cellStyle name="%_Budget2010 v1_gec.balans magnitude_3_OFFBS New_OTC Derivatives" xfId="3361"/>
    <cellStyle name="%_Budget2010 v1_gec.balans magnitude_3_OFFBS New_OTC Derivatives_Sheet21" xfId="3362"/>
    <cellStyle name="%_Budget2010 v1_gec.balans magnitude_3_OFFBS New_RFS Loan" xfId="3363"/>
    <cellStyle name="%_Budget2010 v1_gec.balans magnitude_3_OFFBS New_SCE" xfId="3364"/>
    <cellStyle name="%_Budget2010 v1_gec.balans magnitude_3_OFFBS New_Sep-Aug equity" xfId="3365"/>
    <cellStyle name="%_Budget2010 v1_gec.balans magnitude_3_OFFBS New_Sep-Jun Equity" xfId="3366"/>
    <cellStyle name="%_Budget2010 v1_gec.balans magnitude_3_OFFBS New_SFT BII" xfId="3367"/>
    <cellStyle name="%_Budget2010 v1_gec.balans magnitude_3_OFFBS New_SFT BII_1" xfId="3368"/>
    <cellStyle name="%_Budget2010 v1_gec.balans magnitude_3_OFFBS New_SFT BII_1_IFRS Equity" xfId="3369"/>
    <cellStyle name="%_Budget2010 v1_gec.balans magnitude_3_OFFBS New_SFT BII_1_Intangible assets" xfId="3370"/>
    <cellStyle name="%_Budget2010 v1_gec.balans magnitude_3_OFFBS New_SFT BII_1_RFS Loan" xfId="3371"/>
    <cellStyle name="%_Budget2010 v1_gec.balans magnitude_3_OFFBS New_SFT BII_1_SCE" xfId="3372"/>
    <cellStyle name="%_Budget2010 v1_gec.balans magnitude_3_OFFBS New_SFT BII_1_Sep-Aug equity" xfId="3373"/>
    <cellStyle name="%_Budget2010 v1_gec.balans magnitude_3_OFFBS New_SFT BII_1_Sep-Jun Equity" xfId="3374"/>
    <cellStyle name="%_Budget2010 v1_gec.balans magnitude_3_OFFBS New_SFT BII_1_Sheet1" xfId="3375"/>
    <cellStyle name="%_Budget2010 v1_gec.balans magnitude_3_OFFBS New_SFT BII_1_Sheet2" xfId="3376"/>
    <cellStyle name="%_Budget2010 v1_gec.balans magnitude_3_OFFBS New_SFT BII_1_Sheet21" xfId="3377"/>
    <cellStyle name="%_Budget2010 v1_gec.balans magnitude_3_OFFBS New_SFT BII_IFRS Equity" xfId="3378"/>
    <cellStyle name="%_Budget2010 v1_gec.balans magnitude_3_OFFBS New_SFT BII_Intangible assets" xfId="3379"/>
    <cellStyle name="%_Budget2010 v1_gec.balans magnitude_3_OFFBS New_SFT BII_OFFBS" xfId="3380"/>
    <cellStyle name="%_Budget2010 v1_gec.balans magnitude_3_OFFBS New_SFT BII_OFFBS_IFRS Equity" xfId="3381"/>
    <cellStyle name="%_Budget2010 v1_gec.balans magnitude_3_OFFBS New_SFT BII_OFFBS_Intangible assets" xfId="3382"/>
    <cellStyle name="%_Budget2010 v1_gec.balans magnitude_3_OFFBS New_SFT BII_OFFBS_RFS Loan" xfId="3383"/>
    <cellStyle name="%_Budget2010 v1_gec.balans magnitude_3_OFFBS New_SFT BII_OFFBS_SCE" xfId="3384"/>
    <cellStyle name="%_Budget2010 v1_gec.balans magnitude_3_OFFBS New_SFT BII_OFFBS_Sep-Aug equity" xfId="3385"/>
    <cellStyle name="%_Budget2010 v1_gec.balans magnitude_3_OFFBS New_SFT BII_OFFBS_Sep-Jun Equity" xfId="3386"/>
    <cellStyle name="%_Budget2010 v1_gec.balans magnitude_3_OFFBS New_SFT BII_OFFBS_Sheet1" xfId="3387"/>
    <cellStyle name="%_Budget2010 v1_gec.balans magnitude_3_OFFBS New_SFT BII_OFFBS_Sheet2" xfId="3388"/>
    <cellStyle name="%_Budget2010 v1_gec.balans magnitude_3_OFFBS New_SFT BII_OFFBS_Sheet21" xfId="3389"/>
    <cellStyle name="%_Budget2010 v1_gec.balans magnitude_3_OFFBS New_SFT BII_OTC Derivatives" xfId="3390"/>
    <cellStyle name="%_Budget2010 v1_gec.balans magnitude_3_OFFBS New_SFT BII_OTC Derivatives_Sheet21" xfId="3391"/>
    <cellStyle name="%_Budget2010 v1_gec.balans magnitude_3_OFFBS New_SFT BII_RFS Loan" xfId="3392"/>
    <cellStyle name="%_Budget2010 v1_gec.balans magnitude_3_OFFBS New_SFT BII_SCE" xfId="3393"/>
    <cellStyle name="%_Budget2010 v1_gec.balans magnitude_3_OFFBS New_SFT BII_Sep-Aug equity" xfId="3394"/>
    <cellStyle name="%_Budget2010 v1_gec.balans magnitude_3_OFFBS New_SFT BII_Sep-Jun Equity" xfId="3395"/>
    <cellStyle name="%_Budget2010 v1_gec.balans magnitude_3_OFFBS New_SFT BII_SFT BII" xfId="3396"/>
    <cellStyle name="%_Budget2010 v1_gec.balans magnitude_3_OFFBS New_SFT BII_SFT BII_IFRS Equity" xfId="3397"/>
    <cellStyle name="%_Budget2010 v1_gec.balans magnitude_3_OFFBS New_SFT BII_SFT BII_Intangible assets" xfId="3398"/>
    <cellStyle name="%_Budget2010 v1_gec.balans magnitude_3_OFFBS New_SFT BII_SFT BII_RFS Loan" xfId="3399"/>
    <cellStyle name="%_Budget2010 v1_gec.balans magnitude_3_OFFBS New_SFT BII_SFT BII_SCE" xfId="3400"/>
    <cellStyle name="%_Budget2010 v1_gec.balans magnitude_3_OFFBS New_SFT BII_SFT BII_Sep-Aug equity" xfId="3401"/>
    <cellStyle name="%_Budget2010 v1_gec.balans magnitude_3_OFFBS New_SFT BII_SFT BII_Sep-Jun Equity" xfId="3402"/>
    <cellStyle name="%_Budget2010 v1_gec.balans magnitude_3_OFFBS New_SFT BII_SFT BII_Sheet1" xfId="3403"/>
    <cellStyle name="%_Budget2010 v1_gec.balans magnitude_3_OFFBS New_SFT BII_SFT BII_Sheet2" xfId="3404"/>
    <cellStyle name="%_Budget2010 v1_gec.balans magnitude_3_OFFBS New_SFT BII_SFT BII_Sheet21" xfId="3405"/>
    <cellStyle name="%_Budget2010 v1_gec.balans magnitude_3_OFFBS New_SFT BII_Sheet1" xfId="3406"/>
    <cellStyle name="%_Budget2010 v1_gec.balans magnitude_3_OFFBS New_SFT BII_Sheet2" xfId="3407"/>
    <cellStyle name="%_Budget2010 v1_gec.balans magnitude_3_OFFBS New_SFT BII_Sheet2_Sheet21" xfId="3408"/>
    <cellStyle name="%_Budget2010 v1_gec.balans magnitude_3_OFFBS New_SFT BII_Sheet21" xfId="3409"/>
    <cellStyle name="%_Budget2010 v1_gec.balans magnitude_3_OFFBS New_Sheet1" xfId="3410"/>
    <cellStyle name="%_Budget2010 v1_gec.balans magnitude_3_OFFBS New_Sheet2" xfId="3411"/>
    <cellStyle name="%_Budget2010 v1_gec.balans magnitude_3_OFFBS New_Sheet2_1" xfId="3412"/>
    <cellStyle name="%_Budget2010 v1_gec.balans magnitude_3_OFFBS New_Sheet2_1_Sheet21" xfId="3413"/>
    <cellStyle name="%_Budget2010 v1_gec.balans magnitude_3_OFFBS New_Sheet2_Sheet21" xfId="3414"/>
    <cellStyle name="%_Budget2010 v1_gec.balans magnitude_3_OFFBS New_Sheet21" xfId="3415"/>
    <cellStyle name="%_Budget2010 v1_gec.balans magnitude_3_OFFBS New_Sheet3" xfId="3416"/>
    <cellStyle name="%_Budget2010 v1_gec.balans magnitude_3_OFFBS New_Sheet3_Sheet21" xfId="3417"/>
    <cellStyle name="%_Budget2010 v1_gec.balans magnitude_3_OFFBS New_Sheet4" xfId="3418"/>
    <cellStyle name="%_Budget2010 v1_gec.balans magnitude_3_OFFBS New_Sheet4_Sheet21" xfId="3419"/>
    <cellStyle name="%_Budget2010 v1_gec.balans magnitude_3_OFFBS_IFRS Equity" xfId="3420"/>
    <cellStyle name="%_Budget2010 v1_gec.balans magnitude_3_OFFBS_Intangible assets" xfId="3421"/>
    <cellStyle name="%_Budget2010 v1_gec.balans magnitude_3_OFFBS_RFS Loan" xfId="3422"/>
    <cellStyle name="%_Budget2010 v1_gec.balans magnitude_3_OFFBS_SCE" xfId="3423"/>
    <cellStyle name="%_Budget2010 v1_gec.balans magnitude_3_OFFBS_Sep-Aug equity" xfId="3424"/>
    <cellStyle name="%_Budget2010 v1_gec.balans magnitude_3_OFFBS_Sep-Jun Equity" xfId="3425"/>
    <cellStyle name="%_Budget2010 v1_gec.balans magnitude_3_OFFBS_Sheet1" xfId="3426"/>
    <cellStyle name="%_Budget2010 v1_gec.balans magnitude_3_OFFBS_Sheet2" xfId="3427"/>
    <cellStyle name="%_Budget2010 v1_gec.balans magnitude_3_OFFBS_Sheet21" xfId="3428"/>
    <cellStyle name="%_Budget2010 v1_gec.balans magnitude_3_OTC Derivatives" xfId="3429"/>
    <cellStyle name="%_Budget2010 v1_gec.balans magnitude_3_OTC Derivatives_Sheet21" xfId="3430"/>
    <cellStyle name="%_Budget2010 v1_gec.balans magnitude_3_RFS Loan" xfId="3431"/>
    <cellStyle name="%_Budget2010 v1_gec.balans magnitude_3_SCE" xfId="3432"/>
    <cellStyle name="%_Budget2010 v1_gec.balans magnitude_3_Sep-Aug equity" xfId="3433"/>
    <cellStyle name="%_Budget2010 v1_gec.balans magnitude_3_Sep-Jun Equity" xfId="3434"/>
    <cellStyle name="%_Budget2010 v1_gec.balans magnitude_3_SFT BII" xfId="3435"/>
    <cellStyle name="%_Budget2010 v1_gec.balans magnitude_3_SFT BII_IFRS Equity" xfId="3436"/>
    <cellStyle name="%_Budget2010 v1_gec.balans magnitude_3_SFT BII_Intangible assets" xfId="3437"/>
    <cellStyle name="%_Budget2010 v1_gec.balans magnitude_3_SFT BII_RFS Loan" xfId="3438"/>
    <cellStyle name="%_Budget2010 v1_gec.balans magnitude_3_SFT BII_SCE" xfId="3439"/>
    <cellStyle name="%_Budget2010 v1_gec.balans magnitude_3_SFT BII_Sep-Aug equity" xfId="3440"/>
    <cellStyle name="%_Budget2010 v1_gec.balans magnitude_3_SFT BII_Sep-Jun Equity" xfId="3441"/>
    <cellStyle name="%_Budget2010 v1_gec.balans magnitude_3_SFT BII_Sheet1" xfId="3442"/>
    <cellStyle name="%_Budget2010 v1_gec.balans magnitude_3_SFT BII_Sheet2" xfId="3443"/>
    <cellStyle name="%_Budget2010 v1_gec.balans magnitude_3_SFT BII_Sheet21" xfId="3444"/>
    <cellStyle name="%_Budget2010 v1_gec.balans magnitude_3_Sheet1" xfId="3445"/>
    <cellStyle name="%_Budget2010 v1_gec.balans magnitude_3_Sheet2" xfId="3446"/>
    <cellStyle name="%_Budget2010 v1_gec.balans magnitude_3_Sheet2_Sheet21" xfId="3447"/>
    <cellStyle name="%_Budget2010 v1_gec.balans magnitude_3_Sheet21" xfId="3448"/>
    <cellStyle name="%_Budget2010 v1_gec.balans magnitude_4" xfId="3449"/>
    <cellStyle name="%_Budget2010 v1_gec.balans magnitude_4_IFRS Equity" xfId="3450"/>
    <cellStyle name="%_Budget2010 v1_gec.balans magnitude_4_Intangible assets" xfId="3451"/>
    <cellStyle name="%_Budget2010 v1_gec.balans magnitude_4_RFS Loan" xfId="3452"/>
    <cellStyle name="%_Budget2010 v1_gec.balans magnitude_4_SCE" xfId="3453"/>
    <cellStyle name="%_Budget2010 v1_gec.balans magnitude_4_Sep-Aug equity" xfId="3454"/>
    <cellStyle name="%_Budget2010 v1_gec.balans magnitude_4_Sep-Jun Equity" xfId="3455"/>
    <cellStyle name="%_Budget2010 v1_gec.balans magnitude_4_Sheet1" xfId="3456"/>
    <cellStyle name="%_Budget2010 v1_gec.balans magnitude_4_Sheet2" xfId="3457"/>
    <cellStyle name="%_Budget2010 v1_gec.balans magnitude_4_Sheet21" xfId="3458"/>
    <cellStyle name="%_Budget2010 v1_gec.balans magnitude_IFRS Equity" xfId="3459"/>
    <cellStyle name="%_Budget2010 v1_gec.balans magnitude_Intangible assets" xfId="3460"/>
    <cellStyle name="%_Budget2010 v1_gec.balans magnitude_RFS Loan" xfId="3461"/>
    <cellStyle name="%_Budget2010 v1_gec.balans magnitude_SCE" xfId="3462"/>
    <cellStyle name="%_Budget2010 v1_gec.balans magnitude_Sep-Aug equity" xfId="3463"/>
    <cellStyle name="%_Budget2010 v1_gec.balans magnitude_Sep-Jun Equity" xfId="3464"/>
    <cellStyle name="%_Budget2010 v1_gec.balans magnitude_Sheet1" xfId="3465"/>
    <cellStyle name="%_Budget2010 v1_gec.balans magnitude_Sheet2" xfId="3466"/>
    <cellStyle name="%_Budget2010 v1_gec.balans magnitude_Sheet21" xfId="3467"/>
    <cellStyle name="%_Budget2010 v1_gecons. magnitude" xfId="3468"/>
    <cellStyle name="%_Budget2010 v1_gecons. magnitude_Blad1" xfId="3469"/>
    <cellStyle name="%_Budget2010 v1_gecons. magnitude_Blad1_IFRS Equity" xfId="3470"/>
    <cellStyle name="%_Budget2010 v1_gecons. magnitude_Blad1_Intangible assets" xfId="3471"/>
    <cellStyle name="%_Budget2010 v1_gecons. magnitude_Blad1_RFS Loan" xfId="3472"/>
    <cellStyle name="%_Budget2010 v1_gecons. magnitude_Blad1_SCE" xfId="3473"/>
    <cellStyle name="%_Budget2010 v1_gecons. magnitude_Blad1_Sep-Aug equity" xfId="3474"/>
    <cellStyle name="%_Budget2010 v1_gecons. magnitude_Blad1_Sep-Jun Equity" xfId="3475"/>
    <cellStyle name="%_Budget2010 v1_gecons. magnitude_Blad1_Sheet1" xfId="3476"/>
    <cellStyle name="%_Budget2010 v1_gecons. magnitude_Blad1_Sheet2" xfId="3477"/>
    <cellStyle name="%_Budget2010 v1_gecons. magnitude_Blad1_Sheet21" xfId="3478"/>
    <cellStyle name="%_Budget2010 v1_gecons. magnitude_controlesheet invoer magnitude" xfId="3479"/>
    <cellStyle name="%_Budget2010 v1_gecons. magnitude_controlesheet invoer magnitude_1" xfId="3480"/>
    <cellStyle name="%_Budget2010 v1_gecons. magnitude_controlesheet invoer magnitude_1_controlesheet invoer magnitude" xfId="3481"/>
    <cellStyle name="%_Budget2010 v1_gecons. magnitude_controlesheet invoer magnitude_1_controlesheet invoer magnitude_IFRS Equity" xfId="3482"/>
    <cellStyle name="%_Budget2010 v1_gecons. magnitude_controlesheet invoer magnitude_1_controlesheet invoer magnitude_Intangible assets" xfId="3483"/>
    <cellStyle name="%_Budget2010 v1_gecons. magnitude_controlesheet invoer magnitude_1_controlesheet invoer magnitude_RFS Loan" xfId="3484"/>
    <cellStyle name="%_Budget2010 v1_gecons. magnitude_controlesheet invoer magnitude_1_controlesheet invoer magnitude_SCE" xfId="3485"/>
    <cellStyle name="%_Budget2010 v1_gecons. magnitude_controlesheet invoer magnitude_1_controlesheet invoer magnitude_Sep-Aug equity" xfId="3486"/>
    <cellStyle name="%_Budget2010 v1_gecons. magnitude_controlesheet invoer magnitude_1_controlesheet invoer magnitude_Sep-Jun Equity" xfId="3487"/>
    <cellStyle name="%_Budget2010 v1_gecons. magnitude_controlesheet invoer magnitude_1_controlesheet invoer magnitude_Sheet1" xfId="3488"/>
    <cellStyle name="%_Budget2010 v1_gecons. magnitude_controlesheet invoer magnitude_1_controlesheet invoer magnitude_Sheet2" xfId="3489"/>
    <cellStyle name="%_Budget2010 v1_gecons. magnitude_controlesheet invoer magnitude_1_controlesheet invoer magnitude_Sheet21" xfId="3490"/>
    <cellStyle name="%_Budget2010 v1_gecons. magnitude_controlesheet invoer magnitude_1_IFRS Equity" xfId="3491"/>
    <cellStyle name="%_Budget2010 v1_gecons. magnitude_controlesheet invoer magnitude_1_Intangible assets" xfId="3492"/>
    <cellStyle name="%_Budget2010 v1_gecons. magnitude_controlesheet invoer magnitude_1_RFS Loan" xfId="3493"/>
    <cellStyle name="%_Budget2010 v1_gecons. magnitude_controlesheet invoer magnitude_1_SCE" xfId="3494"/>
    <cellStyle name="%_Budget2010 v1_gecons. magnitude_controlesheet invoer magnitude_1_Sep-Aug equity" xfId="3495"/>
    <cellStyle name="%_Budget2010 v1_gecons. magnitude_controlesheet invoer magnitude_1_Sep-Jun Equity" xfId="3496"/>
    <cellStyle name="%_Budget2010 v1_gecons. magnitude_controlesheet invoer magnitude_1_Sheet1" xfId="3497"/>
    <cellStyle name="%_Budget2010 v1_gecons. magnitude_controlesheet invoer magnitude_1_Sheet2" xfId="3498"/>
    <cellStyle name="%_Budget2010 v1_gecons. magnitude_controlesheet invoer magnitude_1_Sheet21" xfId="3499"/>
    <cellStyle name="%_Budget2010 v1_gecons. magnitude_controlesheet invoer magnitude_2" xfId="3500"/>
    <cellStyle name="%_Budget2010 v1_gecons. magnitude_controlesheet invoer magnitude_2_controlesheet invoer magnitude" xfId="3501"/>
    <cellStyle name="%_Budget2010 v1_gecons. magnitude_controlesheet invoer magnitude_2_controlesheet invoer magnitude_IFRS Equity" xfId="3502"/>
    <cellStyle name="%_Budget2010 v1_gecons. magnitude_controlesheet invoer magnitude_2_controlesheet invoer magnitude_Intangible assets" xfId="3503"/>
    <cellStyle name="%_Budget2010 v1_gecons. magnitude_controlesheet invoer magnitude_2_controlesheet invoer magnitude_RFS Loan" xfId="3504"/>
    <cellStyle name="%_Budget2010 v1_gecons. magnitude_controlesheet invoer magnitude_2_controlesheet invoer magnitude_SCE" xfId="3505"/>
    <cellStyle name="%_Budget2010 v1_gecons. magnitude_controlesheet invoer magnitude_2_controlesheet invoer magnitude_Sep-Aug equity" xfId="3506"/>
    <cellStyle name="%_Budget2010 v1_gecons. magnitude_controlesheet invoer magnitude_2_controlesheet invoer magnitude_Sep-Jun Equity" xfId="3507"/>
    <cellStyle name="%_Budget2010 v1_gecons. magnitude_controlesheet invoer magnitude_2_controlesheet invoer magnitude_Sheet1" xfId="3508"/>
    <cellStyle name="%_Budget2010 v1_gecons. magnitude_controlesheet invoer magnitude_2_controlesheet invoer magnitude_Sheet2" xfId="3509"/>
    <cellStyle name="%_Budget2010 v1_gecons. magnitude_controlesheet invoer magnitude_2_controlesheet invoer magnitude_Sheet21" xfId="3510"/>
    <cellStyle name="%_Budget2010 v1_gecons. magnitude_controlesheet invoer magnitude_2_IFRS Equity" xfId="3511"/>
    <cellStyle name="%_Budget2010 v1_gecons. magnitude_controlesheet invoer magnitude_2_Intangible assets" xfId="3512"/>
    <cellStyle name="%_Budget2010 v1_gecons. magnitude_controlesheet invoer magnitude_2_RFS Loan" xfId="3513"/>
    <cellStyle name="%_Budget2010 v1_gecons. magnitude_controlesheet invoer magnitude_2_SCE" xfId="3514"/>
    <cellStyle name="%_Budget2010 v1_gecons. magnitude_controlesheet invoer magnitude_2_Sep-Aug equity" xfId="3515"/>
    <cellStyle name="%_Budget2010 v1_gecons. magnitude_controlesheet invoer magnitude_2_Sep-Jun Equity" xfId="3516"/>
    <cellStyle name="%_Budget2010 v1_gecons. magnitude_controlesheet invoer magnitude_2_Sheet1" xfId="3517"/>
    <cellStyle name="%_Budget2010 v1_gecons. magnitude_controlesheet invoer magnitude_2_Sheet2" xfId="3518"/>
    <cellStyle name="%_Budget2010 v1_gecons. magnitude_controlesheet invoer magnitude_2_Sheet21" xfId="3519"/>
    <cellStyle name="%_Budget2010 v1_gecons. magnitude_controlesheet invoer magnitude_3" xfId="3520"/>
    <cellStyle name="%_Budget2010 v1_gecons. magnitude_controlesheet invoer magnitude_3_controlesheet invoer magnitude" xfId="3521"/>
    <cellStyle name="%_Budget2010 v1_gecons. magnitude_controlesheet invoer magnitude_3_controlesheet invoer magnitude_IFRS Equity" xfId="3522"/>
    <cellStyle name="%_Budget2010 v1_gecons. magnitude_controlesheet invoer magnitude_3_controlesheet invoer magnitude_Intangible assets" xfId="3523"/>
    <cellStyle name="%_Budget2010 v1_gecons. magnitude_controlesheet invoer magnitude_3_controlesheet invoer magnitude_RFS Loan" xfId="3524"/>
    <cellStyle name="%_Budget2010 v1_gecons. magnitude_controlesheet invoer magnitude_3_controlesheet invoer magnitude_SCE" xfId="3525"/>
    <cellStyle name="%_Budget2010 v1_gecons. magnitude_controlesheet invoer magnitude_3_controlesheet invoer magnitude_Sep-Aug equity" xfId="3526"/>
    <cellStyle name="%_Budget2010 v1_gecons. magnitude_controlesheet invoer magnitude_3_controlesheet invoer magnitude_Sep-Jun Equity" xfId="3527"/>
    <cellStyle name="%_Budget2010 v1_gecons. magnitude_controlesheet invoer magnitude_3_controlesheet invoer magnitude_Sheet1" xfId="3528"/>
    <cellStyle name="%_Budget2010 v1_gecons. magnitude_controlesheet invoer magnitude_3_controlesheet invoer magnitude_Sheet2" xfId="3529"/>
    <cellStyle name="%_Budget2010 v1_gecons. magnitude_controlesheet invoer magnitude_3_controlesheet invoer magnitude_Sheet21" xfId="3530"/>
    <cellStyle name="%_Budget2010 v1_gecons. magnitude_controlesheet invoer magnitude_3_IFRS Equity" xfId="3531"/>
    <cellStyle name="%_Budget2010 v1_gecons. magnitude_controlesheet invoer magnitude_3_Intangible assets" xfId="3532"/>
    <cellStyle name="%_Budget2010 v1_gecons. magnitude_controlesheet invoer magnitude_3_RFS Loan" xfId="3533"/>
    <cellStyle name="%_Budget2010 v1_gecons. magnitude_controlesheet invoer magnitude_3_SCE" xfId="3534"/>
    <cellStyle name="%_Budget2010 v1_gecons. magnitude_controlesheet invoer magnitude_3_Sep-Aug equity" xfId="3535"/>
    <cellStyle name="%_Budget2010 v1_gecons. magnitude_controlesheet invoer magnitude_3_Sep-Jun Equity" xfId="3536"/>
    <cellStyle name="%_Budget2010 v1_gecons. magnitude_controlesheet invoer magnitude_3_Sheet1" xfId="3537"/>
    <cellStyle name="%_Budget2010 v1_gecons. magnitude_controlesheet invoer magnitude_3_Sheet2" xfId="3538"/>
    <cellStyle name="%_Budget2010 v1_gecons. magnitude_controlesheet invoer magnitude_3_Sheet21" xfId="3539"/>
    <cellStyle name="%_Budget2010 v1_gecons. magnitude_controlesheet invoer magnitude_4" xfId="3540"/>
    <cellStyle name="%_Budget2010 v1_gecons. magnitude_controlesheet invoer magnitude_4_controlesheet invoer magnitude" xfId="3541"/>
    <cellStyle name="%_Budget2010 v1_gecons. magnitude_controlesheet invoer magnitude_4_controlesheet invoer magnitude_IFRS Equity" xfId="3542"/>
    <cellStyle name="%_Budget2010 v1_gecons. magnitude_controlesheet invoer magnitude_4_controlesheet invoer magnitude_Intangible assets" xfId="3543"/>
    <cellStyle name="%_Budget2010 v1_gecons. magnitude_controlesheet invoer magnitude_4_controlesheet invoer magnitude_RFS Loan" xfId="3544"/>
    <cellStyle name="%_Budget2010 v1_gecons. magnitude_controlesheet invoer magnitude_4_controlesheet invoer magnitude_SCE" xfId="3545"/>
    <cellStyle name="%_Budget2010 v1_gecons. magnitude_controlesheet invoer magnitude_4_controlesheet invoer magnitude_Sep-Aug equity" xfId="3546"/>
    <cellStyle name="%_Budget2010 v1_gecons. magnitude_controlesheet invoer magnitude_4_controlesheet invoer magnitude_Sep-Jun Equity" xfId="3547"/>
    <cellStyle name="%_Budget2010 v1_gecons. magnitude_controlesheet invoer magnitude_4_controlesheet invoer magnitude_Sheet1" xfId="3548"/>
    <cellStyle name="%_Budget2010 v1_gecons. magnitude_controlesheet invoer magnitude_4_controlesheet invoer magnitude_Sheet2" xfId="3549"/>
    <cellStyle name="%_Budget2010 v1_gecons. magnitude_controlesheet invoer magnitude_4_controlesheet invoer magnitude_Sheet21" xfId="3550"/>
    <cellStyle name="%_Budget2010 v1_gecons. magnitude_controlesheet invoer magnitude_4_IFRS Equity" xfId="3551"/>
    <cellStyle name="%_Budget2010 v1_gecons. magnitude_controlesheet invoer magnitude_4_Intangible assets" xfId="3552"/>
    <cellStyle name="%_Budget2010 v1_gecons. magnitude_controlesheet invoer magnitude_4_RFS Loan" xfId="3553"/>
    <cellStyle name="%_Budget2010 v1_gecons. magnitude_controlesheet invoer magnitude_4_SCE" xfId="3554"/>
    <cellStyle name="%_Budget2010 v1_gecons. magnitude_controlesheet invoer magnitude_4_Sep-Aug equity" xfId="3555"/>
    <cellStyle name="%_Budget2010 v1_gecons. magnitude_controlesheet invoer magnitude_4_Sep-Jun Equity" xfId="3556"/>
    <cellStyle name="%_Budget2010 v1_gecons. magnitude_controlesheet invoer magnitude_4_Sheet1" xfId="3557"/>
    <cellStyle name="%_Budget2010 v1_gecons. magnitude_controlesheet invoer magnitude_4_Sheet2" xfId="3558"/>
    <cellStyle name="%_Budget2010 v1_gecons. magnitude_controlesheet invoer magnitude_4_Sheet21" xfId="3559"/>
    <cellStyle name="%_Budget2010 v1_gecons. magnitude_controlesheet invoer magnitude_5" xfId="3560"/>
    <cellStyle name="%_Budget2010 v1_gecons. magnitude_controlesheet invoer magnitude_5_controlesheet invoer magnitude" xfId="3561"/>
    <cellStyle name="%_Budget2010 v1_gecons. magnitude_controlesheet invoer magnitude_5_controlesheet invoer magnitude_IFRS Equity" xfId="3562"/>
    <cellStyle name="%_Budget2010 v1_gecons. magnitude_controlesheet invoer magnitude_5_controlesheet invoer magnitude_Intangible assets" xfId="3563"/>
    <cellStyle name="%_Budget2010 v1_gecons. magnitude_controlesheet invoer magnitude_5_controlesheet invoer magnitude_RFS Loan" xfId="3564"/>
    <cellStyle name="%_Budget2010 v1_gecons. magnitude_controlesheet invoer magnitude_5_controlesheet invoer magnitude_SCE" xfId="3565"/>
    <cellStyle name="%_Budget2010 v1_gecons. magnitude_controlesheet invoer magnitude_5_controlesheet invoer magnitude_Sep-Aug equity" xfId="3566"/>
    <cellStyle name="%_Budget2010 v1_gecons. magnitude_controlesheet invoer magnitude_5_controlesheet invoer magnitude_Sep-Jun Equity" xfId="3567"/>
    <cellStyle name="%_Budget2010 v1_gecons. magnitude_controlesheet invoer magnitude_5_controlesheet invoer magnitude_Sheet1" xfId="3568"/>
    <cellStyle name="%_Budget2010 v1_gecons. magnitude_controlesheet invoer magnitude_5_controlesheet invoer magnitude_Sheet2" xfId="3569"/>
    <cellStyle name="%_Budget2010 v1_gecons. magnitude_controlesheet invoer magnitude_5_controlesheet invoer magnitude_Sheet21" xfId="3570"/>
    <cellStyle name="%_Budget2010 v1_gecons. magnitude_controlesheet invoer magnitude_5_IFRS Equity" xfId="3571"/>
    <cellStyle name="%_Budget2010 v1_gecons. magnitude_controlesheet invoer magnitude_5_Intangible assets" xfId="3572"/>
    <cellStyle name="%_Budget2010 v1_gecons. magnitude_controlesheet invoer magnitude_5_RFS Loan" xfId="3573"/>
    <cellStyle name="%_Budget2010 v1_gecons. magnitude_controlesheet invoer magnitude_5_SCE" xfId="3574"/>
    <cellStyle name="%_Budget2010 v1_gecons. magnitude_controlesheet invoer magnitude_5_Sep-Aug equity" xfId="3575"/>
    <cellStyle name="%_Budget2010 v1_gecons. magnitude_controlesheet invoer magnitude_5_Sep-Jun Equity" xfId="3576"/>
    <cellStyle name="%_Budget2010 v1_gecons. magnitude_controlesheet invoer magnitude_5_Sheet1" xfId="3577"/>
    <cellStyle name="%_Budget2010 v1_gecons. magnitude_controlesheet invoer magnitude_5_Sheet2" xfId="3578"/>
    <cellStyle name="%_Budget2010 v1_gecons. magnitude_controlesheet invoer magnitude_5_Sheet21" xfId="3579"/>
    <cellStyle name="%_Budget2010 v1_gecons. magnitude_controlesheet invoer magnitude_6" xfId="3580"/>
    <cellStyle name="%_Budget2010 v1_gecons. magnitude_controlesheet invoer magnitude_6_controlesheet invoer magnitude" xfId="3581"/>
    <cellStyle name="%_Budget2010 v1_gecons. magnitude_controlesheet invoer magnitude_6_controlesheet invoer magnitude_IFRS Equity" xfId="3582"/>
    <cellStyle name="%_Budget2010 v1_gecons. magnitude_controlesheet invoer magnitude_6_controlesheet invoer magnitude_Intangible assets" xfId="3583"/>
    <cellStyle name="%_Budget2010 v1_gecons. magnitude_controlesheet invoer magnitude_6_controlesheet invoer magnitude_RFS Loan" xfId="3584"/>
    <cellStyle name="%_Budget2010 v1_gecons. magnitude_controlesheet invoer magnitude_6_controlesheet invoer magnitude_SCE" xfId="3585"/>
    <cellStyle name="%_Budget2010 v1_gecons. magnitude_controlesheet invoer magnitude_6_controlesheet invoer magnitude_Sep-Aug equity" xfId="3586"/>
    <cellStyle name="%_Budget2010 v1_gecons. magnitude_controlesheet invoer magnitude_6_controlesheet invoer magnitude_Sep-Jun Equity" xfId="3587"/>
    <cellStyle name="%_Budget2010 v1_gecons. magnitude_controlesheet invoer magnitude_6_controlesheet invoer magnitude_Sheet1" xfId="3588"/>
    <cellStyle name="%_Budget2010 v1_gecons. magnitude_controlesheet invoer magnitude_6_controlesheet invoer magnitude_Sheet2" xfId="3589"/>
    <cellStyle name="%_Budget2010 v1_gecons. magnitude_controlesheet invoer magnitude_6_controlesheet invoer magnitude_Sheet21" xfId="3590"/>
    <cellStyle name="%_Budget2010 v1_gecons. magnitude_controlesheet invoer magnitude_6_IFRS Equity" xfId="3591"/>
    <cellStyle name="%_Budget2010 v1_gecons. magnitude_controlesheet invoer magnitude_6_Intangible assets" xfId="3592"/>
    <cellStyle name="%_Budget2010 v1_gecons. magnitude_controlesheet invoer magnitude_6_RFS Loan" xfId="3593"/>
    <cellStyle name="%_Budget2010 v1_gecons. magnitude_controlesheet invoer magnitude_6_SCE" xfId="3594"/>
    <cellStyle name="%_Budget2010 v1_gecons. magnitude_controlesheet invoer magnitude_6_Sep-Aug equity" xfId="3595"/>
    <cellStyle name="%_Budget2010 v1_gecons. magnitude_controlesheet invoer magnitude_6_Sep-Jun Equity" xfId="3596"/>
    <cellStyle name="%_Budget2010 v1_gecons. magnitude_controlesheet invoer magnitude_6_Sheet1" xfId="3597"/>
    <cellStyle name="%_Budget2010 v1_gecons. magnitude_controlesheet invoer magnitude_6_Sheet2" xfId="3598"/>
    <cellStyle name="%_Budget2010 v1_gecons. magnitude_controlesheet invoer magnitude_6_Sheet21" xfId="3599"/>
    <cellStyle name="%_Budget2010 v1_gecons. magnitude_controlesheet invoer magnitude_7" xfId="3600"/>
    <cellStyle name="%_Budget2010 v1_gecons. magnitude_controlesheet invoer magnitude_7_gec.balans magnitude" xfId="3601"/>
    <cellStyle name="%_Budget2010 v1_gecons. magnitude_controlesheet invoer magnitude_7_gec.balans magnitude_1" xfId="3602"/>
    <cellStyle name="%_Budget2010 v1_gecons. magnitude_controlesheet invoer magnitude_7_gec.balans magnitude_1_BII Derivatives" xfId="3603"/>
    <cellStyle name="%_Budget2010 v1_gecons. magnitude_controlesheet invoer magnitude_7_gec.balans magnitude_1_BII Derivatives_BII Derivatives" xfId="3604"/>
    <cellStyle name="%_Budget2010 v1_gecons. magnitude_controlesheet invoer magnitude_7_gec.balans magnitude_1_BII Derivatives_BII Derivatives_IFRS Equity" xfId="3605"/>
    <cellStyle name="%_Budget2010 v1_gecons. magnitude_controlesheet invoer magnitude_7_gec.balans magnitude_1_BII Derivatives_BII Derivatives_Intangible assets" xfId="3606"/>
    <cellStyle name="%_Budget2010 v1_gecons. magnitude_controlesheet invoer magnitude_7_gec.balans magnitude_1_BII Derivatives_BII Derivatives_OFFBS" xfId="3607"/>
    <cellStyle name="%_Budget2010 v1_gecons. magnitude_controlesheet invoer magnitude_7_gec.balans magnitude_1_BII Derivatives_BII Derivatives_OFFBS_IFRS Equity" xfId="3608"/>
    <cellStyle name="%_Budget2010 v1_gecons. magnitude_controlesheet invoer magnitude_7_gec.balans magnitude_1_BII Derivatives_BII Derivatives_OFFBS_Intangible assets" xfId="3609"/>
    <cellStyle name="%_Budget2010 v1_gecons. magnitude_controlesheet invoer magnitude_7_gec.balans magnitude_1_BII Derivatives_BII Derivatives_OFFBS_RFS Loan" xfId="3610"/>
    <cellStyle name="%_Budget2010 v1_gecons. magnitude_controlesheet invoer magnitude_7_gec.balans magnitude_1_BII Derivatives_BII Derivatives_OFFBS_SCE" xfId="3611"/>
    <cellStyle name="%_Budget2010 v1_gecons. magnitude_controlesheet invoer magnitude_7_gec.balans magnitude_1_BII Derivatives_BII Derivatives_OFFBS_Sep-Aug equity" xfId="3612"/>
    <cellStyle name="%_Budget2010 v1_gecons. magnitude_controlesheet invoer magnitude_7_gec.balans magnitude_1_BII Derivatives_BII Derivatives_OFFBS_Sep-Jun Equity" xfId="3613"/>
    <cellStyle name="%_Budget2010 v1_gecons. magnitude_controlesheet invoer magnitude_7_gec.balans magnitude_1_BII Derivatives_BII Derivatives_OFFBS_Sheet1" xfId="3614"/>
    <cellStyle name="%_Budget2010 v1_gecons. magnitude_controlesheet invoer magnitude_7_gec.balans magnitude_1_BII Derivatives_BII Derivatives_OFFBS_Sheet2" xfId="3615"/>
    <cellStyle name="%_Budget2010 v1_gecons. magnitude_controlesheet invoer magnitude_7_gec.balans magnitude_1_BII Derivatives_BII Derivatives_OFFBS_Sheet21" xfId="3616"/>
    <cellStyle name="%_Budget2010 v1_gecons. magnitude_controlesheet invoer magnitude_7_gec.balans magnitude_1_BII Derivatives_BII Derivatives_OTC Derivatives" xfId="3617"/>
    <cellStyle name="%_Budget2010 v1_gecons. magnitude_controlesheet invoer magnitude_7_gec.balans magnitude_1_BII Derivatives_BII Derivatives_OTC Derivatives_Sheet21" xfId="3618"/>
    <cellStyle name="%_Budget2010 v1_gecons. magnitude_controlesheet invoer magnitude_7_gec.balans magnitude_1_BII Derivatives_BII Derivatives_RFS Loan" xfId="3619"/>
    <cellStyle name="%_Budget2010 v1_gecons. magnitude_controlesheet invoer magnitude_7_gec.balans magnitude_1_BII Derivatives_BII Derivatives_SCE" xfId="3620"/>
    <cellStyle name="%_Budget2010 v1_gecons. magnitude_controlesheet invoer magnitude_7_gec.balans magnitude_1_BII Derivatives_BII Derivatives_Sep-Aug equity" xfId="3621"/>
    <cellStyle name="%_Budget2010 v1_gecons. magnitude_controlesheet invoer magnitude_7_gec.balans magnitude_1_BII Derivatives_BII Derivatives_Sep-Jun Equity" xfId="3622"/>
    <cellStyle name="%_Budget2010 v1_gecons. magnitude_controlesheet invoer magnitude_7_gec.balans magnitude_1_BII Derivatives_BII Derivatives_SFT BII" xfId="3623"/>
    <cellStyle name="%_Budget2010 v1_gecons. magnitude_controlesheet invoer magnitude_7_gec.balans magnitude_1_BII Derivatives_BII Derivatives_SFT BII_IFRS Equity" xfId="3624"/>
    <cellStyle name="%_Budget2010 v1_gecons. magnitude_controlesheet invoer magnitude_7_gec.balans magnitude_1_BII Derivatives_BII Derivatives_SFT BII_Intangible assets" xfId="3625"/>
    <cellStyle name="%_Budget2010 v1_gecons. magnitude_controlesheet invoer magnitude_7_gec.balans magnitude_1_BII Derivatives_BII Derivatives_SFT BII_RFS Loan" xfId="3626"/>
    <cellStyle name="%_Budget2010 v1_gecons. magnitude_controlesheet invoer magnitude_7_gec.balans magnitude_1_BII Derivatives_BII Derivatives_SFT BII_SCE" xfId="3627"/>
    <cellStyle name="%_Budget2010 v1_gecons. magnitude_controlesheet invoer magnitude_7_gec.balans magnitude_1_BII Derivatives_BII Derivatives_SFT BII_Sep-Aug equity" xfId="3628"/>
    <cellStyle name="%_Budget2010 v1_gecons. magnitude_controlesheet invoer magnitude_7_gec.balans magnitude_1_BII Derivatives_BII Derivatives_SFT BII_Sep-Jun Equity" xfId="3629"/>
    <cellStyle name="%_Budget2010 v1_gecons. magnitude_controlesheet invoer magnitude_7_gec.balans magnitude_1_BII Derivatives_BII Derivatives_SFT BII_Sheet1" xfId="3630"/>
    <cellStyle name="%_Budget2010 v1_gecons. magnitude_controlesheet invoer magnitude_7_gec.balans magnitude_1_BII Derivatives_BII Derivatives_SFT BII_Sheet2" xfId="3631"/>
    <cellStyle name="%_Budget2010 v1_gecons. magnitude_controlesheet invoer magnitude_7_gec.balans magnitude_1_BII Derivatives_BII Derivatives_SFT BII_Sheet21" xfId="3632"/>
    <cellStyle name="%_Budget2010 v1_gecons. magnitude_controlesheet invoer magnitude_7_gec.balans magnitude_1_BII Derivatives_BII Derivatives_Sheet1" xfId="3633"/>
    <cellStyle name="%_Budget2010 v1_gecons. magnitude_controlesheet invoer magnitude_7_gec.balans magnitude_1_BII Derivatives_BII Derivatives_Sheet2" xfId="3634"/>
    <cellStyle name="%_Budget2010 v1_gecons. magnitude_controlesheet invoer magnitude_7_gec.balans magnitude_1_BII Derivatives_BII Derivatives_Sheet2_Sheet21" xfId="3635"/>
    <cellStyle name="%_Budget2010 v1_gecons. magnitude_controlesheet invoer magnitude_7_gec.balans magnitude_1_BII Derivatives_BII Derivatives_Sheet21" xfId="3636"/>
    <cellStyle name="%_Budget2010 v1_gecons. magnitude_controlesheet invoer magnitude_7_gec.balans magnitude_1_BII Derivatives_IFRS Derivatives" xfId="3637"/>
    <cellStyle name="%_Budget2010 v1_gecons. magnitude_controlesheet invoer magnitude_7_gec.balans magnitude_1_BII Derivatives_IFRS Derivatives_IFRS Equity" xfId="3638"/>
    <cellStyle name="%_Budget2010 v1_gecons. magnitude_controlesheet invoer magnitude_7_gec.balans magnitude_1_BII Derivatives_IFRS Derivatives_Intangible assets" xfId="3639"/>
    <cellStyle name="%_Budget2010 v1_gecons. magnitude_controlesheet invoer magnitude_7_gec.balans magnitude_1_BII Derivatives_IFRS Derivatives_OTC Derivatives" xfId="3640"/>
    <cellStyle name="%_Budget2010 v1_gecons. magnitude_controlesheet invoer magnitude_7_gec.balans magnitude_1_BII Derivatives_IFRS Derivatives_OTC Derivatives_Sheet21" xfId="3641"/>
    <cellStyle name="%_Budget2010 v1_gecons. magnitude_controlesheet invoer magnitude_7_gec.balans magnitude_1_BII Derivatives_IFRS Derivatives_RFS Loan" xfId="3642"/>
    <cellStyle name="%_Budget2010 v1_gecons. magnitude_controlesheet invoer magnitude_7_gec.balans magnitude_1_BII Derivatives_IFRS Derivatives_SCE" xfId="3643"/>
    <cellStyle name="%_Budget2010 v1_gecons. magnitude_controlesheet invoer magnitude_7_gec.balans magnitude_1_BII Derivatives_IFRS Derivatives_Sep-Aug equity" xfId="3644"/>
    <cellStyle name="%_Budget2010 v1_gecons. magnitude_controlesheet invoer magnitude_7_gec.balans magnitude_1_BII Derivatives_IFRS Derivatives_Sep-Jun Equity" xfId="3645"/>
    <cellStyle name="%_Budget2010 v1_gecons. magnitude_controlesheet invoer magnitude_7_gec.balans magnitude_1_BII Derivatives_IFRS Derivatives_Sheet1" xfId="3646"/>
    <cellStyle name="%_Budget2010 v1_gecons. magnitude_controlesheet invoer magnitude_7_gec.balans magnitude_1_BII Derivatives_IFRS Derivatives_Sheet2" xfId="3647"/>
    <cellStyle name="%_Budget2010 v1_gecons. magnitude_controlesheet invoer magnitude_7_gec.balans magnitude_1_BII Derivatives_IFRS Derivatives_Sheet2_Sheet21" xfId="3648"/>
    <cellStyle name="%_Budget2010 v1_gecons. magnitude_controlesheet invoer magnitude_7_gec.balans magnitude_1_BII Derivatives_IFRS Derivatives_Sheet21" xfId="3649"/>
    <cellStyle name="%_Budget2010 v1_gecons. magnitude_controlesheet invoer magnitude_7_gec.balans magnitude_1_BII Derivatives_IFRS Equity" xfId="3650"/>
    <cellStyle name="%_Budget2010 v1_gecons. magnitude_controlesheet invoer magnitude_7_gec.balans magnitude_1_BII Derivatives_Intangible assets" xfId="3651"/>
    <cellStyle name="%_Budget2010 v1_gecons. magnitude_controlesheet invoer magnitude_7_gec.balans magnitude_1_BII Derivatives_Netting" xfId="3652"/>
    <cellStyle name="%_Budget2010 v1_gecons. magnitude_controlesheet invoer magnitude_7_gec.balans magnitude_1_BII Derivatives_Netting_Sheet21" xfId="3653"/>
    <cellStyle name="%_Budget2010 v1_gecons. magnitude_controlesheet invoer magnitude_7_gec.balans magnitude_1_BII Derivatives_OFFBS" xfId="3654"/>
    <cellStyle name="%_Budget2010 v1_gecons. magnitude_controlesheet invoer magnitude_7_gec.balans magnitude_1_BII Derivatives_OFFBS_IFRS Equity" xfId="3655"/>
    <cellStyle name="%_Budget2010 v1_gecons. magnitude_controlesheet invoer magnitude_7_gec.balans magnitude_1_BII Derivatives_OFFBS_Intangible assets" xfId="3656"/>
    <cellStyle name="%_Budget2010 v1_gecons. magnitude_controlesheet invoer magnitude_7_gec.balans magnitude_1_BII Derivatives_OFFBS_RFS Loan" xfId="3657"/>
    <cellStyle name="%_Budget2010 v1_gecons. magnitude_controlesheet invoer magnitude_7_gec.balans magnitude_1_BII Derivatives_OFFBS_SCE" xfId="3658"/>
    <cellStyle name="%_Budget2010 v1_gecons. magnitude_controlesheet invoer magnitude_7_gec.balans magnitude_1_BII Derivatives_OFFBS_Sep-Aug equity" xfId="3659"/>
    <cellStyle name="%_Budget2010 v1_gecons. magnitude_controlesheet invoer magnitude_7_gec.balans magnitude_1_BII Derivatives_OFFBS_Sep-Jun Equity" xfId="3660"/>
    <cellStyle name="%_Budget2010 v1_gecons. magnitude_controlesheet invoer magnitude_7_gec.balans magnitude_1_BII Derivatives_OFFBS_Sheet1" xfId="3661"/>
    <cellStyle name="%_Budget2010 v1_gecons. magnitude_controlesheet invoer magnitude_7_gec.balans magnitude_1_BII Derivatives_OFFBS_Sheet2" xfId="3662"/>
    <cellStyle name="%_Budget2010 v1_gecons. magnitude_controlesheet invoer magnitude_7_gec.balans magnitude_1_BII Derivatives_OFFBS_Sheet21" xfId="3663"/>
    <cellStyle name="%_Budget2010 v1_gecons. magnitude_controlesheet invoer magnitude_7_gec.balans magnitude_1_BII Derivatives_OTC Derivatives" xfId="3664"/>
    <cellStyle name="%_Budget2010 v1_gecons. magnitude_controlesheet invoer magnitude_7_gec.balans magnitude_1_BII Derivatives_OTC Derivatives_Sheet21" xfId="3665"/>
    <cellStyle name="%_Budget2010 v1_gecons. magnitude_controlesheet invoer magnitude_7_gec.balans magnitude_1_BII Derivatives_RFS Loan" xfId="3666"/>
    <cellStyle name="%_Budget2010 v1_gecons. magnitude_controlesheet invoer magnitude_7_gec.balans magnitude_1_BII Derivatives_SCE" xfId="3667"/>
    <cellStyle name="%_Budget2010 v1_gecons. magnitude_controlesheet invoer magnitude_7_gec.balans magnitude_1_BII Derivatives_Sep-Aug equity" xfId="3668"/>
    <cellStyle name="%_Budget2010 v1_gecons. magnitude_controlesheet invoer magnitude_7_gec.balans magnitude_1_BII Derivatives_Sep-Jun Equity" xfId="3669"/>
    <cellStyle name="%_Budget2010 v1_gecons. magnitude_controlesheet invoer magnitude_7_gec.balans magnitude_1_BII Derivatives_SFT BII" xfId="3670"/>
    <cellStyle name="%_Budget2010 v1_gecons. magnitude_controlesheet invoer magnitude_7_gec.balans magnitude_1_BII Derivatives_SFT BII_1" xfId="3671"/>
    <cellStyle name="%_Budget2010 v1_gecons. magnitude_controlesheet invoer magnitude_7_gec.balans magnitude_1_BII Derivatives_SFT BII_1_IFRS Equity" xfId="3672"/>
    <cellStyle name="%_Budget2010 v1_gecons. magnitude_controlesheet invoer magnitude_7_gec.balans magnitude_1_BII Derivatives_SFT BII_1_Intangible assets" xfId="3673"/>
    <cellStyle name="%_Budget2010 v1_gecons. magnitude_controlesheet invoer magnitude_7_gec.balans magnitude_1_BII Derivatives_SFT BII_1_RFS Loan" xfId="3674"/>
    <cellStyle name="%_Budget2010 v1_gecons. magnitude_controlesheet invoer magnitude_7_gec.balans magnitude_1_BII Derivatives_SFT BII_1_SCE" xfId="3675"/>
    <cellStyle name="%_Budget2010 v1_gecons. magnitude_controlesheet invoer magnitude_7_gec.balans magnitude_1_BII Derivatives_SFT BII_1_Sep-Aug equity" xfId="3676"/>
    <cellStyle name="%_Budget2010 v1_gecons. magnitude_controlesheet invoer magnitude_7_gec.balans magnitude_1_BII Derivatives_SFT BII_1_Sep-Jun Equity" xfId="3677"/>
    <cellStyle name="%_Budget2010 v1_gecons. magnitude_controlesheet invoer magnitude_7_gec.balans magnitude_1_BII Derivatives_SFT BII_1_Sheet1" xfId="3678"/>
    <cellStyle name="%_Budget2010 v1_gecons. magnitude_controlesheet invoer magnitude_7_gec.balans magnitude_1_BII Derivatives_SFT BII_1_Sheet2" xfId="3679"/>
    <cellStyle name="%_Budget2010 v1_gecons. magnitude_controlesheet invoer magnitude_7_gec.balans magnitude_1_BII Derivatives_SFT BII_1_Sheet21" xfId="3680"/>
    <cellStyle name="%_Budget2010 v1_gecons. magnitude_controlesheet invoer magnitude_7_gec.balans magnitude_1_BII Derivatives_SFT BII_IFRS Equity" xfId="3681"/>
    <cellStyle name="%_Budget2010 v1_gecons. magnitude_controlesheet invoer magnitude_7_gec.balans magnitude_1_BII Derivatives_SFT BII_Intangible assets" xfId="3682"/>
    <cellStyle name="%_Budget2010 v1_gecons. magnitude_controlesheet invoer magnitude_7_gec.balans magnitude_1_BII Derivatives_SFT BII_OFFBS" xfId="3683"/>
    <cellStyle name="%_Budget2010 v1_gecons. magnitude_controlesheet invoer magnitude_7_gec.balans magnitude_1_BII Derivatives_SFT BII_OFFBS_IFRS Equity" xfId="3684"/>
    <cellStyle name="%_Budget2010 v1_gecons. magnitude_controlesheet invoer magnitude_7_gec.balans magnitude_1_BII Derivatives_SFT BII_OFFBS_Intangible assets" xfId="3685"/>
    <cellStyle name="%_Budget2010 v1_gecons. magnitude_controlesheet invoer magnitude_7_gec.balans magnitude_1_BII Derivatives_SFT BII_OFFBS_RFS Loan" xfId="3686"/>
    <cellStyle name="%_Budget2010 v1_gecons. magnitude_controlesheet invoer magnitude_7_gec.balans magnitude_1_BII Derivatives_SFT BII_OFFBS_SCE" xfId="3687"/>
    <cellStyle name="%_Budget2010 v1_gecons. magnitude_controlesheet invoer magnitude_7_gec.balans magnitude_1_BII Derivatives_SFT BII_OFFBS_Sep-Aug equity" xfId="3688"/>
    <cellStyle name="%_Budget2010 v1_gecons. magnitude_controlesheet invoer magnitude_7_gec.balans magnitude_1_BII Derivatives_SFT BII_OFFBS_Sep-Jun Equity" xfId="3689"/>
    <cellStyle name="%_Budget2010 v1_gecons. magnitude_controlesheet invoer magnitude_7_gec.balans magnitude_1_BII Derivatives_SFT BII_OFFBS_Sheet1" xfId="3690"/>
    <cellStyle name="%_Budget2010 v1_gecons. magnitude_controlesheet invoer magnitude_7_gec.balans magnitude_1_BII Derivatives_SFT BII_OFFBS_Sheet2" xfId="3691"/>
    <cellStyle name="%_Budget2010 v1_gecons. magnitude_controlesheet invoer magnitude_7_gec.balans magnitude_1_BII Derivatives_SFT BII_OFFBS_Sheet21" xfId="3692"/>
    <cellStyle name="%_Budget2010 v1_gecons. magnitude_controlesheet invoer magnitude_7_gec.balans magnitude_1_BII Derivatives_SFT BII_OTC Derivatives" xfId="3693"/>
    <cellStyle name="%_Budget2010 v1_gecons. magnitude_controlesheet invoer magnitude_7_gec.balans magnitude_1_BII Derivatives_SFT BII_OTC Derivatives_Sheet21" xfId="3694"/>
    <cellStyle name="%_Budget2010 v1_gecons. magnitude_controlesheet invoer magnitude_7_gec.balans magnitude_1_BII Derivatives_SFT BII_RFS Loan" xfId="3695"/>
    <cellStyle name="%_Budget2010 v1_gecons. magnitude_controlesheet invoer magnitude_7_gec.balans magnitude_1_BII Derivatives_SFT BII_SCE" xfId="3696"/>
    <cellStyle name="%_Budget2010 v1_gecons. magnitude_controlesheet invoer magnitude_7_gec.balans magnitude_1_BII Derivatives_SFT BII_Sep-Aug equity" xfId="3697"/>
    <cellStyle name="%_Budget2010 v1_gecons. magnitude_controlesheet invoer magnitude_7_gec.balans magnitude_1_BII Derivatives_SFT BII_Sep-Jun Equity" xfId="3698"/>
    <cellStyle name="%_Budget2010 v1_gecons. magnitude_controlesheet invoer magnitude_7_gec.balans magnitude_1_BII Derivatives_SFT BII_SFT BII" xfId="3699"/>
    <cellStyle name="%_Budget2010 v1_gecons. magnitude_controlesheet invoer magnitude_7_gec.balans magnitude_1_BII Derivatives_SFT BII_SFT BII_IFRS Equity" xfId="3700"/>
    <cellStyle name="%_Budget2010 v1_gecons. magnitude_controlesheet invoer magnitude_7_gec.balans magnitude_1_BII Derivatives_SFT BII_SFT BII_Intangible assets" xfId="3701"/>
    <cellStyle name="%_Budget2010 v1_gecons. magnitude_controlesheet invoer magnitude_7_gec.balans magnitude_1_BII Derivatives_SFT BII_SFT BII_RFS Loan" xfId="3702"/>
    <cellStyle name="%_Budget2010 v1_gecons. magnitude_controlesheet invoer magnitude_7_gec.balans magnitude_1_BII Derivatives_SFT BII_SFT BII_SCE" xfId="3703"/>
    <cellStyle name="%_Budget2010 v1_gecons. magnitude_controlesheet invoer magnitude_7_gec.balans magnitude_1_BII Derivatives_SFT BII_SFT BII_Sep-Aug equity" xfId="3704"/>
    <cellStyle name="%_Budget2010 v1_gecons. magnitude_controlesheet invoer magnitude_7_gec.balans magnitude_1_BII Derivatives_SFT BII_SFT BII_Sep-Jun Equity" xfId="3705"/>
    <cellStyle name="%_Budget2010 v1_gecons. magnitude_controlesheet invoer magnitude_7_gec.balans magnitude_1_BII Derivatives_SFT BII_SFT BII_Sheet1" xfId="3706"/>
    <cellStyle name="%_Budget2010 v1_gecons. magnitude_controlesheet invoer magnitude_7_gec.balans magnitude_1_BII Derivatives_SFT BII_SFT BII_Sheet2" xfId="3707"/>
    <cellStyle name="%_Budget2010 v1_gecons. magnitude_controlesheet invoer magnitude_7_gec.balans magnitude_1_BII Derivatives_SFT BII_SFT BII_Sheet21" xfId="3708"/>
    <cellStyle name="%_Budget2010 v1_gecons. magnitude_controlesheet invoer magnitude_7_gec.balans magnitude_1_BII Derivatives_SFT BII_Sheet1" xfId="3709"/>
    <cellStyle name="%_Budget2010 v1_gecons. magnitude_controlesheet invoer magnitude_7_gec.balans magnitude_1_BII Derivatives_SFT BII_Sheet2" xfId="3710"/>
    <cellStyle name="%_Budget2010 v1_gecons. magnitude_controlesheet invoer magnitude_7_gec.balans magnitude_1_BII Derivatives_SFT BII_Sheet2_Sheet21" xfId="3711"/>
    <cellStyle name="%_Budget2010 v1_gecons. magnitude_controlesheet invoer magnitude_7_gec.balans magnitude_1_BII Derivatives_SFT BII_Sheet21" xfId="3712"/>
    <cellStyle name="%_Budget2010 v1_gecons. magnitude_controlesheet invoer magnitude_7_gec.balans magnitude_1_BII Derivatives_Sheet1" xfId="3713"/>
    <cellStyle name="%_Budget2010 v1_gecons. magnitude_controlesheet invoer magnitude_7_gec.balans magnitude_1_BII Derivatives_Sheet2" xfId="3714"/>
    <cellStyle name="%_Budget2010 v1_gecons. magnitude_controlesheet invoer magnitude_7_gec.balans magnitude_1_BII Derivatives_Sheet2_1" xfId="3715"/>
    <cellStyle name="%_Budget2010 v1_gecons. magnitude_controlesheet invoer magnitude_7_gec.balans magnitude_1_BII Derivatives_Sheet2_1_Sheet21" xfId="3716"/>
    <cellStyle name="%_Budget2010 v1_gecons. magnitude_controlesheet invoer magnitude_7_gec.balans magnitude_1_BII Derivatives_Sheet2_Sheet21" xfId="3717"/>
    <cellStyle name="%_Budget2010 v1_gecons. magnitude_controlesheet invoer magnitude_7_gec.balans magnitude_1_BII Derivatives_Sheet21" xfId="3718"/>
    <cellStyle name="%_Budget2010 v1_gecons. magnitude_controlesheet invoer magnitude_7_gec.balans magnitude_1_BII Derivatives_Sheet3" xfId="3719"/>
    <cellStyle name="%_Budget2010 v1_gecons. magnitude_controlesheet invoer magnitude_7_gec.balans magnitude_1_BII Derivatives_Sheet3_Sheet21" xfId="3720"/>
    <cellStyle name="%_Budget2010 v1_gecons. magnitude_controlesheet invoer magnitude_7_gec.balans magnitude_1_BII Derivatives_Sheet4" xfId="3721"/>
    <cellStyle name="%_Budget2010 v1_gecons. magnitude_controlesheet invoer magnitude_7_gec.balans magnitude_1_BII Derivatives_Sheet4_Sheet21" xfId="3722"/>
    <cellStyle name="%_Budget2010 v1_gecons. magnitude_controlesheet invoer magnitude_7_gec.balans magnitude_1_IFRS Derivatives" xfId="3723"/>
    <cellStyle name="%_Budget2010 v1_gecons. magnitude_controlesheet invoer magnitude_7_gec.balans magnitude_1_IFRS Derivatives_IFRS Equity" xfId="3724"/>
    <cellStyle name="%_Budget2010 v1_gecons. magnitude_controlesheet invoer magnitude_7_gec.balans magnitude_1_IFRS Derivatives_Intangible assets" xfId="3725"/>
    <cellStyle name="%_Budget2010 v1_gecons. magnitude_controlesheet invoer magnitude_7_gec.balans magnitude_1_IFRS Derivatives_RFS Loan" xfId="3726"/>
    <cellStyle name="%_Budget2010 v1_gecons. magnitude_controlesheet invoer magnitude_7_gec.balans magnitude_1_IFRS Derivatives_SCE" xfId="3727"/>
    <cellStyle name="%_Budget2010 v1_gecons. magnitude_controlesheet invoer magnitude_7_gec.balans magnitude_1_IFRS Derivatives_Sep-Aug equity" xfId="3728"/>
    <cellStyle name="%_Budget2010 v1_gecons. magnitude_controlesheet invoer magnitude_7_gec.balans magnitude_1_IFRS Derivatives_Sep-Jun Equity" xfId="3729"/>
    <cellStyle name="%_Budget2010 v1_gecons. magnitude_controlesheet invoer magnitude_7_gec.balans magnitude_1_IFRS Derivatives_Sheet1" xfId="3730"/>
    <cellStyle name="%_Budget2010 v1_gecons. magnitude_controlesheet invoer magnitude_7_gec.balans magnitude_1_IFRS Derivatives_Sheet2" xfId="3731"/>
    <cellStyle name="%_Budget2010 v1_gecons. magnitude_controlesheet invoer magnitude_7_gec.balans magnitude_1_IFRS Derivatives_Sheet21" xfId="3732"/>
    <cellStyle name="%_Budget2010 v1_gecons. magnitude_controlesheet invoer magnitude_7_gec.balans magnitude_1_IFRS Equity" xfId="3733"/>
    <cellStyle name="%_Budget2010 v1_gecons. magnitude_controlesheet invoer magnitude_7_gec.balans magnitude_1_Intangible assets" xfId="3734"/>
    <cellStyle name="%_Budget2010 v1_gecons. magnitude_controlesheet invoer magnitude_7_gec.balans magnitude_1_netting" xfId="3735"/>
    <cellStyle name="%_Budget2010 v1_gecons. magnitude_controlesheet invoer magnitude_7_gec.balans magnitude_1_netting_IFRS Equity" xfId="3736"/>
    <cellStyle name="%_Budget2010 v1_gecons. magnitude_controlesheet invoer magnitude_7_gec.balans magnitude_1_netting_Intangible assets" xfId="3737"/>
    <cellStyle name="%_Budget2010 v1_gecons. magnitude_controlesheet invoer magnitude_7_gec.balans magnitude_1_netting_RFS Loan" xfId="3738"/>
    <cellStyle name="%_Budget2010 v1_gecons. magnitude_controlesheet invoer magnitude_7_gec.balans magnitude_1_netting_SCE" xfId="3739"/>
    <cellStyle name="%_Budget2010 v1_gecons. magnitude_controlesheet invoer magnitude_7_gec.balans magnitude_1_netting_Sep-Aug equity" xfId="3740"/>
    <cellStyle name="%_Budget2010 v1_gecons. magnitude_controlesheet invoer magnitude_7_gec.balans magnitude_1_netting_Sep-Jun Equity" xfId="3741"/>
    <cellStyle name="%_Budget2010 v1_gecons. magnitude_controlesheet invoer magnitude_7_gec.balans magnitude_1_netting_Sheet1" xfId="3742"/>
    <cellStyle name="%_Budget2010 v1_gecons. magnitude_controlesheet invoer magnitude_7_gec.balans magnitude_1_netting_Sheet2" xfId="3743"/>
    <cellStyle name="%_Budget2010 v1_gecons. magnitude_controlesheet invoer magnitude_7_gec.balans magnitude_1_netting_Sheet21" xfId="3744"/>
    <cellStyle name="%_Budget2010 v1_gecons. magnitude_controlesheet invoer magnitude_7_gec.balans magnitude_1_OFFBS" xfId="3745"/>
    <cellStyle name="%_Budget2010 v1_gecons. magnitude_controlesheet invoer magnitude_7_gec.balans magnitude_1_OFFBS New" xfId="3746"/>
    <cellStyle name="%_Budget2010 v1_gecons. magnitude_controlesheet invoer magnitude_7_gec.balans magnitude_1_OFFBS New_BII Derivatives" xfId="3747"/>
    <cellStyle name="%_Budget2010 v1_gecons. magnitude_controlesheet invoer magnitude_7_gec.balans magnitude_1_OFFBS New_BII Derivatives_IFRS Equity" xfId="3748"/>
    <cellStyle name="%_Budget2010 v1_gecons. magnitude_controlesheet invoer magnitude_7_gec.balans magnitude_1_OFFBS New_BII Derivatives_Intangible assets" xfId="3749"/>
    <cellStyle name="%_Budget2010 v1_gecons. magnitude_controlesheet invoer magnitude_7_gec.balans magnitude_1_OFFBS New_BII Derivatives_OFFBS" xfId="3750"/>
    <cellStyle name="%_Budget2010 v1_gecons. magnitude_controlesheet invoer magnitude_7_gec.balans magnitude_1_OFFBS New_BII Derivatives_OFFBS_IFRS Equity" xfId="3751"/>
    <cellStyle name="%_Budget2010 v1_gecons. magnitude_controlesheet invoer magnitude_7_gec.balans magnitude_1_OFFBS New_BII Derivatives_OFFBS_Intangible assets" xfId="3752"/>
    <cellStyle name="%_Budget2010 v1_gecons. magnitude_controlesheet invoer magnitude_7_gec.balans magnitude_1_OFFBS New_BII Derivatives_OFFBS_RFS Loan" xfId="3753"/>
    <cellStyle name="%_Budget2010 v1_gecons. magnitude_controlesheet invoer magnitude_7_gec.balans magnitude_1_OFFBS New_BII Derivatives_OFFBS_SCE" xfId="3754"/>
    <cellStyle name="%_Budget2010 v1_gecons. magnitude_controlesheet invoer magnitude_7_gec.balans magnitude_1_OFFBS New_BII Derivatives_OFFBS_Sep-Aug equity" xfId="3755"/>
    <cellStyle name="%_Budget2010 v1_gecons. magnitude_controlesheet invoer magnitude_7_gec.balans magnitude_1_OFFBS New_BII Derivatives_OFFBS_Sep-Jun Equity" xfId="3756"/>
    <cellStyle name="%_Budget2010 v1_gecons. magnitude_controlesheet invoer magnitude_7_gec.balans magnitude_1_OFFBS New_BII Derivatives_OFFBS_Sheet1" xfId="3757"/>
    <cellStyle name="%_Budget2010 v1_gecons. magnitude_controlesheet invoer magnitude_7_gec.balans magnitude_1_OFFBS New_BII Derivatives_OFFBS_Sheet2" xfId="3758"/>
    <cellStyle name="%_Budget2010 v1_gecons. magnitude_controlesheet invoer magnitude_7_gec.balans magnitude_1_OFFBS New_BII Derivatives_OFFBS_Sheet21" xfId="3759"/>
    <cellStyle name="%_Budget2010 v1_gecons. magnitude_controlesheet invoer magnitude_7_gec.balans magnitude_1_OFFBS New_BII Derivatives_OTC Derivatives" xfId="3760"/>
    <cellStyle name="%_Budget2010 v1_gecons. magnitude_controlesheet invoer magnitude_7_gec.balans magnitude_1_OFFBS New_BII Derivatives_OTC Derivatives_Sheet21" xfId="3761"/>
    <cellStyle name="%_Budget2010 v1_gecons. magnitude_controlesheet invoer magnitude_7_gec.balans magnitude_1_OFFBS New_BII Derivatives_RFS Loan" xfId="3762"/>
    <cellStyle name="%_Budget2010 v1_gecons. magnitude_controlesheet invoer magnitude_7_gec.balans magnitude_1_OFFBS New_BII Derivatives_SCE" xfId="3763"/>
    <cellStyle name="%_Budget2010 v1_gecons. magnitude_controlesheet invoer magnitude_7_gec.balans magnitude_1_OFFBS New_BII Derivatives_Sep-Aug equity" xfId="3764"/>
    <cellStyle name="%_Budget2010 v1_gecons. magnitude_controlesheet invoer magnitude_7_gec.balans magnitude_1_OFFBS New_BII Derivatives_Sep-Jun Equity" xfId="3765"/>
    <cellStyle name="%_Budget2010 v1_gecons. magnitude_controlesheet invoer magnitude_7_gec.balans magnitude_1_OFFBS New_BII Derivatives_SFT BII" xfId="3766"/>
    <cellStyle name="%_Budget2010 v1_gecons. magnitude_controlesheet invoer magnitude_7_gec.balans magnitude_1_OFFBS New_BII Derivatives_SFT BII_IFRS Equity" xfId="3767"/>
    <cellStyle name="%_Budget2010 v1_gecons. magnitude_controlesheet invoer magnitude_7_gec.balans magnitude_1_OFFBS New_BII Derivatives_SFT BII_Intangible assets" xfId="3768"/>
    <cellStyle name="%_Budget2010 v1_gecons. magnitude_controlesheet invoer magnitude_7_gec.balans magnitude_1_OFFBS New_BII Derivatives_SFT BII_RFS Loan" xfId="3769"/>
    <cellStyle name="%_Budget2010 v1_gecons. magnitude_controlesheet invoer magnitude_7_gec.balans magnitude_1_OFFBS New_BII Derivatives_SFT BII_SCE" xfId="3770"/>
    <cellStyle name="%_Budget2010 v1_gecons. magnitude_controlesheet invoer magnitude_7_gec.balans magnitude_1_OFFBS New_BII Derivatives_SFT BII_Sep-Aug equity" xfId="3771"/>
    <cellStyle name="%_Budget2010 v1_gecons. magnitude_controlesheet invoer magnitude_7_gec.balans magnitude_1_OFFBS New_BII Derivatives_SFT BII_Sep-Jun Equity" xfId="3772"/>
    <cellStyle name="%_Budget2010 v1_gecons. magnitude_controlesheet invoer magnitude_7_gec.balans magnitude_1_OFFBS New_BII Derivatives_SFT BII_Sheet1" xfId="3773"/>
    <cellStyle name="%_Budget2010 v1_gecons. magnitude_controlesheet invoer magnitude_7_gec.balans magnitude_1_OFFBS New_BII Derivatives_SFT BII_Sheet2" xfId="3774"/>
    <cellStyle name="%_Budget2010 v1_gecons. magnitude_controlesheet invoer magnitude_7_gec.balans magnitude_1_OFFBS New_BII Derivatives_SFT BII_Sheet21" xfId="3775"/>
    <cellStyle name="%_Budget2010 v1_gecons. magnitude_controlesheet invoer magnitude_7_gec.balans magnitude_1_OFFBS New_BII Derivatives_Sheet1" xfId="3776"/>
    <cellStyle name="%_Budget2010 v1_gecons. magnitude_controlesheet invoer magnitude_7_gec.balans magnitude_1_OFFBS New_BII Derivatives_Sheet2" xfId="3777"/>
    <cellStyle name="%_Budget2010 v1_gecons. magnitude_controlesheet invoer magnitude_7_gec.balans magnitude_1_OFFBS New_BII Derivatives_Sheet2_Sheet21" xfId="3778"/>
    <cellStyle name="%_Budget2010 v1_gecons. magnitude_controlesheet invoer magnitude_7_gec.balans magnitude_1_OFFBS New_BII Derivatives_Sheet21" xfId="3779"/>
    <cellStyle name="%_Budget2010 v1_gecons. magnitude_controlesheet invoer magnitude_7_gec.balans magnitude_1_OFFBS New_IFRS Derivatives" xfId="3780"/>
    <cellStyle name="%_Budget2010 v1_gecons. magnitude_controlesheet invoer magnitude_7_gec.balans magnitude_1_OFFBS New_IFRS Derivatives_IFRS Equity" xfId="3781"/>
    <cellStyle name="%_Budget2010 v1_gecons. magnitude_controlesheet invoer magnitude_7_gec.balans magnitude_1_OFFBS New_IFRS Derivatives_Intangible assets" xfId="3782"/>
    <cellStyle name="%_Budget2010 v1_gecons. magnitude_controlesheet invoer magnitude_7_gec.balans magnitude_1_OFFBS New_IFRS Derivatives_OTC Derivatives" xfId="3783"/>
    <cellStyle name="%_Budget2010 v1_gecons. magnitude_controlesheet invoer magnitude_7_gec.balans magnitude_1_OFFBS New_IFRS Derivatives_OTC Derivatives_Sheet21" xfId="3784"/>
    <cellStyle name="%_Budget2010 v1_gecons. magnitude_controlesheet invoer magnitude_7_gec.balans magnitude_1_OFFBS New_IFRS Derivatives_RFS Loan" xfId="3785"/>
    <cellStyle name="%_Budget2010 v1_gecons. magnitude_controlesheet invoer magnitude_7_gec.balans magnitude_1_OFFBS New_IFRS Derivatives_SCE" xfId="3786"/>
    <cellStyle name="%_Budget2010 v1_gecons. magnitude_controlesheet invoer magnitude_7_gec.balans magnitude_1_OFFBS New_IFRS Derivatives_Sep-Aug equity" xfId="3787"/>
    <cellStyle name="%_Budget2010 v1_gecons. magnitude_controlesheet invoer magnitude_7_gec.balans magnitude_1_OFFBS New_IFRS Derivatives_Sep-Jun Equity" xfId="3788"/>
    <cellStyle name="%_Budget2010 v1_gecons. magnitude_controlesheet invoer magnitude_7_gec.balans magnitude_1_OFFBS New_IFRS Derivatives_Sheet1" xfId="3789"/>
    <cellStyle name="%_Budget2010 v1_gecons. magnitude_controlesheet invoer magnitude_7_gec.balans magnitude_1_OFFBS New_IFRS Derivatives_Sheet2" xfId="3790"/>
    <cellStyle name="%_Budget2010 v1_gecons. magnitude_controlesheet invoer magnitude_7_gec.balans magnitude_1_OFFBS New_IFRS Derivatives_Sheet2_Sheet21" xfId="3791"/>
    <cellStyle name="%_Budget2010 v1_gecons. magnitude_controlesheet invoer magnitude_7_gec.balans magnitude_1_OFFBS New_IFRS Derivatives_Sheet21" xfId="3792"/>
    <cellStyle name="%_Budget2010 v1_gecons. magnitude_controlesheet invoer magnitude_7_gec.balans magnitude_1_OFFBS New_IFRS Equity" xfId="3793"/>
    <cellStyle name="%_Budget2010 v1_gecons. magnitude_controlesheet invoer magnitude_7_gec.balans magnitude_1_OFFBS New_Intangible assets" xfId="3794"/>
    <cellStyle name="%_Budget2010 v1_gecons. magnitude_controlesheet invoer magnitude_7_gec.balans magnitude_1_OFFBS New_Netting" xfId="3795"/>
    <cellStyle name="%_Budget2010 v1_gecons. magnitude_controlesheet invoer magnitude_7_gec.balans magnitude_1_OFFBS New_Netting_Sheet21" xfId="3796"/>
    <cellStyle name="%_Budget2010 v1_gecons. magnitude_controlesheet invoer magnitude_7_gec.balans magnitude_1_OFFBS New_OFFBS" xfId="3797"/>
    <cellStyle name="%_Budget2010 v1_gecons. magnitude_controlesheet invoer magnitude_7_gec.balans magnitude_1_OFFBS New_OFFBS_IFRS Equity" xfId="3798"/>
    <cellStyle name="%_Budget2010 v1_gecons. magnitude_controlesheet invoer magnitude_7_gec.balans magnitude_1_OFFBS New_OFFBS_Intangible assets" xfId="3799"/>
    <cellStyle name="%_Budget2010 v1_gecons. magnitude_controlesheet invoer magnitude_7_gec.balans magnitude_1_OFFBS New_OFFBS_RFS Loan" xfId="3800"/>
    <cellStyle name="%_Budget2010 v1_gecons. magnitude_controlesheet invoer magnitude_7_gec.balans magnitude_1_OFFBS New_OFFBS_SCE" xfId="3801"/>
    <cellStyle name="%_Budget2010 v1_gecons. magnitude_controlesheet invoer magnitude_7_gec.balans magnitude_1_OFFBS New_OFFBS_Sep-Aug equity" xfId="3802"/>
    <cellStyle name="%_Budget2010 v1_gecons. magnitude_controlesheet invoer magnitude_7_gec.balans magnitude_1_OFFBS New_OFFBS_Sep-Jun Equity" xfId="3803"/>
    <cellStyle name="%_Budget2010 v1_gecons. magnitude_controlesheet invoer magnitude_7_gec.balans magnitude_1_OFFBS New_OFFBS_Sheet1" xfId="3804"/>
    <cellStyle name="%_Budget2010 v1_gecons. magnitude_controlesheet invoer magnitude_7_gec.balans magnitude_1_OFFBS New_OFFBS_Sheet2" xfId="3805"/>
    <cellStyle name="%_Budget2010 v1_gecons. magnitude_controlesheet invoer magnitude_7_gec.balans magnitude_1_OFFBS New_OFFBS_Sheet21" xfId="3806"/>
    <cellStyle name="%_Budget2010 v1_gecons. magnitude_controlesheet invoer magnitude_7_gec.balans magnitude_1_OFFBS New_OTC Derivatives" xfId="3807"/>
    <cellStyle name="%_Budget2010 v1_gecons. magnitude_controlesheet invoer magnitude_7_gec.balans magnitude_1_OFFBS New_OTC Derivatives_Sheet21" xfId="3808"/>
    <cellStyle name="%_Budget2010 v1_gecons. magnitude_controlesheet invoer magnitude_7_gec.balans magnitude_1_OFFBS New_RFS Loan" xfId="3809"/>
    <cellStyle name="%_Budget2010 v1_gecons. magnitude_controlesheet invoer magnitude_7_gec.balans magnitude_1_OFFBS New_SCE" xfId="3810"/>
    <cellStyle name="%_Budget2010 v1_gecons. magnitude_controlesheet invoer magnitude_7_gec.balans magnitude_1_OFFBS New_Sep-Aug equity" xfId="3811"/>
    <cellStyle name="%_Budget2010 v1_gecons. magnitude_controlesheet invoer magnitude_7_gec.balans magnitude_1_OFFBS New_Sep-Jun Equity" xfId="3812"/>
    <cellStyle name="%_Budget2010 v1_gecons. magnitude_controlesheet invoer magnitude_7_gec.balans magnitude_1_OFFBS New_SFT BII" xfId="3813"/>
    <cellStyle name="%_Budget2010 v1_gecons. magnitude_controlesheet invoer magnitude_7_gec.balans magnitude_1_OFFBS New_SFT BII_1" xfId="3814"/>
    <cellStyle name="%_Budget2010 v1_gecons. magnitude_controlesheet invoer magnitude_7_gec.balans magnitude_1_OFFBS New_SFT BII_1_IFRS Equity" xfId="3815"/>
    <cellStyle name="%_Budget2010 v1_gecons. magnitude_controlesheet invoer magnitude_7_gec.balans magnitude_1_OFFBS New_SFT BII_1_Intangible assets" xfId="3816"/>
    <cellStyle name="%_Budget2010 v1_gecons. magnitude_controlesheet invoer magnitude_7_gec.balans magnitude_1_OFFBS New_SFT BII_1_RFS Loan" xfId="3817"/>
    <cellStyle name="%_Budget2010 v1_gecons. magnitude_controlesheet invoer magnitude_7_gec.balans magnitude_1_OFFBS New_SFT BII_1_SCE" xfId="3818"/>
    <cellStyle name="%_Budget2010 v1_gecons. magnitude_controlesheet invoer magnitude_7_gec.balans magnitude_1_OFFBS New_SFT BII_1_Sep-Aug equity" xfId="3819"/>
    <cellStyle name="%_Budget2010 v1_gecons. magnitude_controlesheet invoer magnitude_7_gec.balans magnitude_1_OFFBS New_SFT BII_1_Sep-Jun Equity" xfId="3820"/>
    <cellStyle name="%_Budget2010 v1_gecons. magnitude_controlesheet invoer magnitude_7_gec.balans magnitude_1_OFFBS New_SFT BII_1_Sheet1" xfId="3821"/>
    <cellStyle name="%_Budget2010 v1_gecons. magnitude_controlesheet invoer magnitude_7_gec.balans magnitude_1_OFFBS New_SFT BII_1_Sheet2" xfId="3822"/>
    <cellStyle name="%_Budget2010 v1_gecons. magnitude_controlesheet invoer magnitude_7_gec.balans magnitude_1_OFFBS New_SFT BII_1_Sheet21" xfId="3823"/>
    <cellStyle name="%_Budget2010 v1_gecons. magnitude_controlesheet invoer magnitude_7_gec.balans magnitude_1_OFFBS New_SFT BII_IFRS Equity" xfId="3824"/>
    <cellStyle name="%_Budget2010 v1_gecons. magnitude_controlesheet invoer magnitude_7_gec.balans magnitude_1_OFFBS New_SFT BII_Intangible assets" xfId="3825"/>
    <cellStyle name="%_Budget2010 v1_gecons. magnitude_controlesheet invoer magnitude_7_gec.balans magnitude_1_OFFBS New_SFT BII_OFFBS" xfId="3826"/>
    <cellStyle name="%_Budget2010 v1_gecons. magnitude_controlesheet invoer magnitude_7_gec.balans magnitude_1_OFFBS New_SFT BII_OFFBS_IFRS Equity" xfId="3827"/>
    <cellStyle name="%_Budget2010 v1_gecons. magnitude_controlesheet invoer magnitude_7_gec.balans magnitude_1_OFFBS New_SFT BII_OFFBS_Intangible assets" xfId="3828"/>
    <cellStyle name="%_Budget2010 v1_gecons. magnitude_controlesheet invoer magnitude_7_gec.balans magnitude_1_OFFBS New_SFT BII_OFFBS_RFS Loan" xfId="3829"/>
    <cellStyle name="%_Budget2010 v1_gecons. magnitude_controlesheet invoer magnitude_7_gec.balans magnitude_1_OFFBS New_SFT BII_OFFBS_SCE" xfId="3830"/>
    <cellStyle name="%_Budget2010 v1_gecons. magnitude_controlesheet invoer magnitude_7_gec.balans magnitude_1_OFFBS New_SFT BII_OFFBS_Sep-Aug equity" xfId="3831"/>
    <cellStyle name="%_Budget2010 v1_gecons. magnitude_controlesheet invoer magnitude_7_gec.balans magnitude_1_OFFBS New_SFT BII_OFFBS_Sep-Jun Equity" xfId="3832"/>
    <cellStyle name="%_Budget2010 v1_gecons. magnitude_controlesheet invoer magnitude_7_gec.balans magnitude_1_OFFBS New_SFT BII_OFFBS_Sheet1" xfId="3833"/>
    <cellStyle name="%_Budget2010 v1_gecons. magnitude_controlesheet invoer magnitude_7_gec.balans magnitude_1_OFFBS New_SFT BII_OFFBS_Sheet2" xfId="3834"/>
    <cellStyle name="%_Budget2010 v1_gecons. magnitude_controlesheet invoer magnitude_7_gec.balans magnitude_1_OFFBS New_SFT BII_OFFBS_Sheet21" xfId="3835"/>
    <cellStyle name="%_Budget2010 v1_gecons. magnitude_controlesheet invoer magnitude_7_gec.balans magnitude_1_OFFBS New_SFT BII_OTC Derivatives" xfId="3836"/>
    <cellStyle name="%_Budget2010 v1_gecons. magnitude_controlesheet invoer magnitude_7_gec.balans magnitude_1_OFFBS New_SFT BII_OTC Derivatives_Sheet21" xfId="3837"/>
    <cellStyle name="%_Budget2010 v1_gecons. magnitude_controlesheet invoer magnitude_7_gec.balans magnitude_1_OFFBS New_SFT BII_RFS Loan" xfId="3838"/>
    <cellStyle name="%_Budget2010 v1_gecons. magnitude_controlesheet invoer magnitude_7_gec.balans magnitude_1_OFFBS New_SFT BII_SCE" xfId="3839"/>
    <cellStyle name="%_Budget2010 v1_gecons. magnitude_controlesheet invoer magnitude_7_gec.balans magnitude_1_OFFBS New_SFT BII_Sep-Aug equity" xfId="3840"/>
    <cellStyle name="%_Budget2010 v1_gecons. magnitude_controlesheet invoer magnitude_7_gec.balans magnitude_1_OFFBS New_SFT BII_Sep-Jun Equity" xfId="3841"/>
    <cellStyle name="%_Budget2010 v1_gecons. magnitude_controlesheet invoer magnitude_7_gec.balans magnitude_1_OFFBS New_SFT BII_SFT BII" xfId="3842"/>
    <cellStyle name="%_Budget2010 v1_gecons. magnitude_controlesheet invoer magnitude_7_gec.balans magnitude_1_OFFBS New_SFT BII_SFT BII_IFRS Equity" xfId="3843"/>
    <cellStyle name="%_Budget2010 v1_gecons. magnitude_controlesheet invoer magnitude_7_gec.balans magnitude_1_OFFBS New_SFT BII_SFT BII_Intangible assets" xfId="3844"/>
    <cellStyle name="%_Budget2010 v1_gecons. magnitude_controlesheet invoer magnitude_7_gec.balans magnitude_1_OFFBS New_SFT BII_SFT BII_RFS Loan" xfId="3845"/>
    <cellStyle name="%_Budget2010 v1_gecons. magnitude_controlesheet invoer magnitude_7_gec.balans magnitude_1_OFFBS New_SFT BII_SFT BII_SCE" xfId="3846"/>
    <cellStyle name="%_Budget2010 v1_gecons. magnitude_controlesheet invoer magnitude_7_gec.balans magnitude_1_OFFBS New_SFT BII_SFT BII_Sep-Aug equity" xfId="3847"/>
    <cellStyle name="%_Budget2010 v1_gecons. magnitude_controlesheet invoer magnitude_7_gec.balans magnitude_1_OFFBS New_SFT BII_SFT BII_Sep-Jun Equity" xfId="3848"/>
    <cellStyle name="%_Budget2010 v1_gecons. magnitude_controlesheet invoer magnitude_7_gec.balans magnitude_1_OFFBS New_SFT BII_SFT BII_Sheet1" xfId="3849"/>
    <cellStyle name="%_Budget2010 v1_gecons. magnitude_controlesheet invoer magnitude_7_gec.balans magnitude_1_OFFBS New_SFT BII_SFT BII_Sheet2" xfId="3850"/>
    <cellStyle name="%_Budget2010 v1_gecons. magnitude_controlesheet invoer magnitude_7_gec.balans magnitude_1_OFFBS New_SFT BII_SFT BII_Sheet21" xfId="3851"/>
    <cellStyle name="%_Budget2010 v1_gecons. magnitude_controlesheet invoer magnitude_7_gec.balans magnitude_1_OFFBS New_SFT BII_Sheet1" xfId="3852"/>
    <cellStyle name="%_Budget2010 v1_gecons. magnitude_controlesheet invoer magnitude_7_gec.balans magnitude_1_OFFBS New_SFT BII_Sheet2" xfId="3853"/>
    <cellStyle name="%_Budget2010 v1_gecons. magnitude_controlesheet invoer magnitude_7_gec.balans magnitude_1_OFFBS New_SFT BII_Sheet2_Sheet21" xfId="3854"/>
    <cellStyle name="%_Budget2010 v1_gecons. magnitude_controlesheet invoer magnitude_7_gec.balans magnitude_1_OFFBS New_SFT BII_Sheet21" xfId="3855"/>
    <cellStyle name="%_Budget2010 v1_gecons. magnitude_controlesheet invoer magnitude_7_gec.balans magnitude_1_OFFBS New_Sheet1" xfId="3856"/>
    <cellStyle name="%_Budget2010 v1_gecons. magnitude_controlesheet invoer magnitude_7_gec.balans magnitude_1_OFFBS New_Sheet2" xfId="3857"/>
    <cellStyle name="%_Budget2010 v1_gecons. magnitude_controlesheet invoer magnitude_7_gec.balans magnitude_1_OFFBS New_Sheet2_1" xfId="3858"/>
    <cellStyle name="%_Budget2010 v1_gecons. magnitude_controlesheet invoer magnitude_7_gec.balans magnitude_1_OFFBS New_Sheet2_1_Sheet21" xfId="3859"/>
    <cellStyle name="%_Budget2010 v1_gecons. magnitude_controlesheet invoer magnitude_7_gec.balans magnitude_1_OFFBS New_Sheet2_Sheet21" xfId="3860"/>
    <cellStyle name="%_Budget2010 v1_gecons. magnitude_controlesheet invoer magnitude_7_gec.balans magnitude_1_OFFBS New_Sheet21" xfId="3861"/>
    <cellStyle name="%_Budget2010 v1_gecons. magnitude_controlesheet invoer magnitude_7_gec.balans magnitude_1_OFFBS New_Sheet3" xfId="3862"/>
    <cellStyle name="%_Budget2010 v1_gecons. magnitude_controlesheet invoer magnitude_7_gec.balans magnitude_1_OFFBS New_Sheet3_Sheet21" xfId="3863"/>
    <cellStyle name="%_Budget2010 v1_gecons. magnitude_controlesheet invoer magnitude_7_gec.balans magnitude_1_OFFBS New_Sheet4" xfId="3864"/>
    <cellStyle name="%_Budget2010 v1_gecons. magnitude_controlesheet invoer magnitude_7_gec.balans magnitude_1_OFFBS New_Sheet4_Sheet21" xfId="3865"/>
    <cellStyle name="%_Budget2010 v1_gecons. magnitude_controlesheet invoer magnitude_7_gec.balans magnitude_1_OFFBS_IFRS Equity" xfId="3866"/>
    <cellStyle name="%_Budget2010 v1_gecons. magnitude_controlesheet invoer magnitude_7_gec.balans magnitude_1_OFFBS_Intangible assets" xfId="3867"/>
    <cellStyle name="%_Budget2010 v1_gecons. magnitude_controlesheet invoer magnitude_7_gec.balans magnitude_1_OFFBS_RFS Loan" xfId="3868"/>
    <cellStyle name="%_Budget2010 v1_gecons. magnitude_controlesheet invoer magnitude_7_gec.balans magnitude_1_OFFBS_SCE" xfId="3869"/>
    <cellStyle name="%_Budget2010 v1_gecons. magnitude_controlesheet invoer magnitude_7_gec.balans magnitude_1_OFFBS_Sep-Aug equity" xfId="3870"/>
    <cellStyle name="%_Budget2010 v1_gecons. magnitude_controlesheet invoer magnitude_7_gec.balans magnitude_1_OFFBS_Sep-Jun Equity" xfId="3871"/>
    <cellStyle name="%_Budget2010 v1_gecons. magnitude_controlesheet invoer magnitude_7_gec.balans magnitude_1_OFFBS_Sheet1" xfId="3872"/>
    <cellStyle name="%_Budget2010 v1_gecons. magnitude_controlesheet invoer magnitude_7_gec.balans magnitude_1_OFFBS_Sheet2" xfId="3873"/>
    <cellStyle name="%_Budget2010 v1_gecons. magnitude_controlesheet invoer magnitude_7_gec.balans magnitude_1_OFFBS_Sheet21" xfId="3874"/>
    <cellStyle name="%_Budget2010 v1_gecons. magnitude_controlesheet invoer magnitude_7_gec.balans magnitude_1_OTC Derivatives" xfId="3875"/>
    <cellStyle name="%_Budget2010 v1_gecons. magnitude_controlesheet invoer magnitude_7_gec.balans magnitude_1_OTC Derivatives_Sheet21" xfId="3876"/>
    <cellStyle name="%_Budget2010 v1_gecons. magnitude_controlesheet invoer magnitude_7_gec.balans magnitude_1_RFS Loan" xfId="3877"/>
    <cellStyle name="%_Budget2010 v1_gecons. magnitude_controlesheet invoer magnitude_7_gec.balans magnitude_1_SCE" xfId="3878"/>
    <cellStyle name="%_Budget2010 v1_gecons. magnitude_controlesheet invoer magnitude_7_gec.balans magnitude_1_Sep-Aug equity" xfId="3879"/>
    <cellStyle name="%_Budget2010 v1_gecons. magnitude_controlesheet invoer magnitude_7_gec.balans magnitude_1_Sep-Jun Equity" xfId="3880"/>
    <cellStyle name="%_Budget2010 v1_gecons. magnitude_controlesheet invoer magnitude_7_gec.balans magnitude_1_SFT BII" xfId="3881"/>
    <cellStyle name="%_Budget2010 v1_gecons. magnitude_controlesheet invoer magnitude_7_gec.balans magnitude_1_SFT BII_IFRS Equity" xfId="3882"/>
    <cellStyle name="%_Budget2010 v1_gecons. magnitude_controlesheet invoer magnitude_7_gec.balans magnitude_1_SFT BII_Intangible assets" xfId="3883"/>
    <cellStyle name="%_Budget2010 v1_gecons. magnitude_controlesheet invoer magnitude_7_gec.balans magnitude_1_SFT BII_RFS Loan" xfId="3884"/>
    <cellStyle name="%_Budget2010 v1_gecons. magnitude_controlesheet invoer magnitude_7_gec.balans magnitude_1_SFT BII_SCE" xfId="3885"/>
    <cellStyle name="%_Budget2010 v1_gecons. magnitude_controlesheet invoer magnitude_7_gec.balans magnitude_1_SFT BII_Sep-Aug equity" xfId="3886"/>
    <cellStyle name="%_Budget2010 v1_gecons. magnitude_controlesheet invoer magnitude_7_gec.balans magnitude_1_SFT BII_Sep-Jun Equity" xfId="3887"/>
    <cellStyle name="%_Budget2010 v1_gecons. magnitude_controlesheet invoer magnitude_7_gec.balans magnitude_1_SFT BII_Sheet1" xfId="3888"/>
    <cellStyle name="%_Budget2010 v1_gecons. magnitude_controlesheet invoer magnitude_7_gec.balans magnitude_1_SFT BII_Sheet2" xfId="3889"/>
    <cellStyle name="%_Budget2010 v1_gecons. magnitude_controlesheet invoer magnitude_7_gec.balans magnitude_1_SFT BII_Sheet21" xfId="3890"/>
    <cellStyle name="%_Budget2010 v1_gecons. magnitude_controlesheet invoer magnitude_7_gec.balans magnitude_1_Sheet1" xfId="3891"/>
    <cellStyle name="%_Budget2010 v1_gecons. magnitude_controlesheet invoer magnitude_7_gec.balans magnitude_1_Sheet2" xfId="3892"/>
    <cellStyle name="%_Budget2010 v1_gecons. magnitude_controlesheet invoer magnitude_7_gec.balans magnitude_1_Sheet2_Sheet21" xfId="3893"/>
    <cellStyle name="%_Budget2010 v1_gecons. magnitude_controlesheet invoer magnitude_7_gec.balans magnitude_1_Sheet21" xfId="3894"/>
    <cellStyle name="%_Budget2010 v1_gecons. magnitude_controlesheet invoer magnitude_7_gec.balans magnitude_IFRS Equity" xfId="3895"/>
    <cellStyle name="%_Budget2010 v1_gecons. magnitude_controlesheet invoer magnitude_7_gec.balans magnitude_Intangible assets" xfId="3896"/>
    <cellStyle name="%_Budget2010 v1_gecons. magnitude_controlesheet invoer magnitude_7_gec.balans magnitude_RFS Loan" xfId="3897"/>
    <cellStyle name="%_Budget2010 v1_gecons. magnitude_controlesheet invoer magnitude_7_gec.balans magnitude_SCE" xfId="3898"/>
    <cellStyle name="%_Budget2010 v1_gecons. magnitude_controlesheet invoer magnitude_7_gec.balans magnitude_Sep-Aug equity" xfId="3899"/>
    <cellStyle name="%_Budget2010 v1_gecons. magnitude_controlesheet invoer magnitude_7_gec.balans magnitude_Sep-Jun Equity" xfId="3900"/>
    <cellStyle name="%_Budget2010 v1_gecons. magnitude_controlesheet invoer magnitude_7_gec.balans magnitude_Sheet1" xfId="3901"/>
    <cellStyle name="%_Budget2010 v1_gecons. magnitude_controlesheet invoer magnitude_7_gec.balans magnitude_Sheet2" xfId="3902"/>
    <cellStyle name="%_Budget2010 v1_gecons. magnitude_controlesheet invoer magnitude_7_gec.balans magnitude_Sheet21" xfId="3903"/>
    <cellStyle name="%_Budget2010 v1_gecons. magnitude_controlesheet invoer magnitude_7_IFRS Equity" xfId="3904"/>
    <cellStyle name="%_Budget2010 v1_gecons. magnitude_controlesheet invoer magnitude_7_Intangible assets" xfId="3905"/>
    <cellStyle name="%_Budget2010 v1_gecons. magnitude_controlesheet invoer magnitude_7_off balance" xfId="3906"/>
    <cellStyle name="%_Budget2010 v1_gecons. magnitude_controlesheet invoer magnitude_7_off balance_IFRS Equity" xfId="3907"/>
    <cellStyle name="%_Budget2010 v1_gecons. magnitude_controlesheet invoer magnitude_7_off balance_Intangible assets" xfId="3908"/>
    <cellStyle name="%_Budget2010 v1_gecons. magnitude_controlesheet invoer magnitude_7_off balance_RFS Loan" xfId="3909"/>
    <cellStyle name="%_Budget2010 v1_gecons. magnitude_controlesheet invoer magnitude_7_off balance_SCE" xfId="3910"/>
    <cellStyle name="%_Budget2010 v1_gecons. magnitude_controlesheet invoer magnitude_7_off balance_Sep-Aug equity" xfId="3911"/>
    <cellStyle name="%_Budget2010 v1_gecons. magnitude_controlesheet invoer magnitude_7_off balance_Sep-Jun Equity" xfId="3912"/>
    <cellStyle name="%_Budget2010 v1_gecons. magnitude_controlesheet invoer magnitude_7_off balance_Sheet1" xfId="3913"/>
    <cellStyle name="%_Budget2010 v1_gecons. magnitude_controlesheet invoer magnitude_7_off balance_Sheet2" xfId="3914"/>
    <cellStyle name="%_Budget2010 v1_gecons. magnitude_controlesheet invoer magnitude_7_off balance_Sheet21" xfId="3915"/>
    <cellStyle name="%_Budget2010 v1_gecons. magnitude_controlesheet invoer magnitude_7_RFS Loan" xfId="3916"/>
    <cellStyle name="%_Budget2010 v1_gecons. magnitude_controlesheet invoer magnitude_7_SCE" xfId="3917"/>
    <cellStyle name="%_Budget2010 v1_gecons. magnitude_controlesheet invoer magnitude_7_Sep-Aug equity" xfId="3918"/>
    <cellStyle name="%_Budget2010 v1_gecons. magnitude_controlesheet invoer magnitude_7_Sep-Jun Equity" xfId="3919"/>
    <cellStyle name="%_Budget2010 v1_gecons. magnitude_controlesheet invoer magnitude_7_Sheet1" xfId="3920"/>
    <cellStyle name="%_Budget2010 v1_gecons. magnitude_controlesheet invoer magnitude_7_Sheet2" xfId="3921"/>
    <cellStyle name="%_Budget2010 v1_gecons. magnitude_controlesheet invoer magnitude_7_Sheet21" xfId="3922"/>
    <cellStyle name="%_Budget2010 v1_gecons. magnitude_controlesheet invoer magnitude_controlesheet invoer magnitude" xfId="3923"/>
    <cellStyle name="%_Budget2010 v1_gecons. magnitude_controlesheet invoer magnitude_controlesheet invoer magnitude_IFRS Equity" xfId="3924"/>
    <cellStyle name="%_Budget2010 v1_gecons. magnitude_controlesheet invoer magnitude_controlesheet invoer magnitude_Intangible assets" xfId="3925"/>
    <cellStyle name="%_Budget2010 v1_gecons. magnitude_controlesheet invoer magnitude_controlesheet invoer magnitude_RFS Loan" xfId="3926"/>
    <cellStyle name="%_Budget2010 v1_gecons. magnitude_controlesheet invoer magnitude_controlesheet invoer magnitude_SCE" xfId="3927"/>
    <cellStyle name="%_Budget2010 v1_gecons. magnitude_controlesheet invoer magnitude_controlesheet invoer magnitude_Sep-Aug equity" xfId="3928"/>
    <cellStyle name="%_Budget2010 v1_gecons. magnitude_controlesheet invoer magnitude_controlesheet invoer magnitude_Sep-Jun Equity" xfId="3929"/>
    <cellStyle name="%_Budget2010 v1_gecons. magnitude_controlesheet invoer magnitude_controlesheet invoer magnitude_Sheet1" xfId="3930"/>
    <cellStyle name="%_Budget2010 v1_gecons. magnitude_controlesheet invoer magnitude_controlesheet invoer magnitude_Sheet2" xfId="3931"/>
    <cellStyle name="%_Budget2010 v1_gecons. magnitude_controlesheet invoer magnitude_controlesheet invoer magnitude_Sheet21" xfId="3932"/>
    <cellStyle name="%_Budget2010 v1_gecons. magnitude_controlesheet invoer magnitude_IFRS Equity" xfId="3933"/>
    <cellStyle name="%_Budget2010 v1_gecons. magnitude_controlesheet invoer magnitude_Intangible assets" xfId="3934"/>
    <cellStyle name="%_Budget2010 v1_gecons. magnitude_controlesheet invoer magnitude_RFS Loan" xfId="3935"/>
    <cellStyle name="%_Budget2010 v1_gecons. magnitude_controlesheet invoer magnitude_SCE" xfId="3936"/>
    <cellStyle name="%_Budget2010 v1_gecons. magnitude_controlesheet invoer magnitude_Sep-Aug equity" xfId="3937"/>
    <cellStyle name="%_Budget2010 v1_gecons. magnitude_controlesheet invoer magnitude_Sep-Jun Equity" xfId="3938"/>
    <cellStyle name="%_Budget2010 v1_gecons. magnitude_controlesheet invoer magnitude_Sheet1" xfId="3939"/>
    <cellStyle name="%_Budget2010 v1_gecons. magnitude_controlesheet invoer magnitude_Sheet2" xfId="3940"/>
    <cellStyle name="%_Budget2010 v1_gecons. magnitude_controlesheet invoer magnitude_Sheet21" xfId="3941"/>
    <cellStyle name="%_Budget2010 v1_gecons. magnitude_gec.balans magnitude" xfId="3942"/>
    <cellStyle name="%_Budget2010 v1_gecons. magnitude_gec.balans magnitude_1" xfId="3943"/>
    <cellStyle name="%_Budget2010 v1_gecons. magnitude_gec.balans magnitude_1_BII Derivatives" xfId="3944"/>
    <cellStyle name="%_Budget2010 v1_gecons. magnitude_gec.balans magnitude_1_BII Derivatives_BII Derivatives" xfId="3945"/>
    <cellStyle name="%_Budget2010 v1_gecons. magnitude_gec.balans magnitude_1_BII Derivatives_BII Derivatives_IFRS Equity" xfId="3946"/>
    <cellStyle name="%_Budget2010 v1_gecons. magnitude_gec.balans magnitude_1_BII Derivatives_BII Derivatives_Intangible assets" xfId="3947"/>
    <cellStyle name="%_Budget2010 v1_gecons. magnitude_gec.balans magnitude_1_BII Derivatives_BII Derivatives_OFFBS" xfId="3948"/>
    <cellStyle name="%_Budget2010 v1_gecons. magnitude_gec.balans magnitude_1_BII Derivatives_BII Derivatives_OFFBS_IFRS Equity" xfId="3949"/>
    <cellStyle name="%_Budget2010 v1_gecons. magnitude_gec.balans magnitude_1_BII Derivatives_BII Derivatives_OFFBS_Intangible assets" xfId="3950"/>
    <cellStyle name="%_Budget2010 v1_gecons. magnitude_gec.balans magnitude_1_BII Derivatives_BII Derivatives_OFFBS_RFS Loan" xfId="3951"/>
    <cellStyle name="%_Budget2010 v1_gecons. magnitude_gec.balans magnitude_1_BII Derivatives_BII Derivatives_OFFBS_SCE" xfId="3952"/>
    <cellStyle name="%_Budget2010 v1_gecons. magnitude_gec.balans magnitude_1_BII Derivatives_BII Derivatives_OFFBS_Sep-Aug equity" xfId="3953"/>
    <cellStyle name="%_Budget2010 v1_gecons. magnitude_gec.balans magnitude_1_BII Derivatives_BII Derivatives_OFFBS_Sep-Jun Equity" xfId="3954"/>
    <cellStyle name="%_Budget2010 v1_gecons. magnitude_gec.balans magnitude_1_BII Derivatives_BII Derivatives_OFFBS_Sheet1" xfId="3955"/>
    <cellStyle name="%_Budget2010 v1_gecons. magnitude_gec.balans magnitude_1_BII Derivatives_BII Derivatives_OFFBS_Sheet2" xfId="3956"/>
    <cellStyle name="%_Budget2010 v1_gecons. magnitude_gec.balans magnitude_1_BII Derivatives_BII Derivatives_OFFBS_Sheet21" xfId="3957"/>
    <cellStyle name="%_Budget2010 v1_gecons. magnitude_gec.balans magnitude_1_BII Derivatives_BII Derivatives_OTC Derivatives" xfId="3958"/>
    <cellStyle name="%_Budget2010 v1_gecons. magnitude_gec.balans magnitude_1_BII Derivatives_BII Derivatives_OTC Derivatives_Sheet21" xfId="3959"/>
    <cellStyle name="%_Budget2010 v1_gecons. magnitude_gec.balans magnitude_1_BII Derivatives_BII Derivatives_RFS Loan" xfId="3960"/>
    <cellStyle name="%_Budget2010 v1_gecons. magnitude_gec.balans magnitude_1_BII Derivatives_BII Derivatives_SCE" xfId="3961"/>
    <cellStyle name="%_Budget2010 v1_gecons. magnitude_gec.balans magnitude_1_BII Derivatives_BII Derivatives_Sep-Aug equity" xfId="3962"/>
    <cellStyle name="%_Budget2010 v1_gecons. magnitude_gec.balans magnitude_1_BII Derivatives_BII Derivatives_Sep-Jun Equity" xfId="3963"/>
    <cellStyle name="%_Budget2010 v1_gecons. magnitude_gec.balans magnitude_1_BII Derivatives_BII Derivatives_SFT BII" xfId="3964"/>
    <cellStyle name="%_Budget2010 v1_gecons. magnitude_gec.balans magnitude_1_BII Derivatives_BII Derivatives_SFT BII_IFRS Equity" xfId="3965"/>
    <cellStyle name="%_Budget2010 v1_gecons. magnitude_gec.balans magnitude_1_BII Derivatives_BII Derivatives_SFT BII_Intangible assets" xfId="3966"/>
    <cellStyle name="%_Budget2010 v1_gecons. magnitude_gec.balans magnitude_1_BII Derivatives_BII Derivatives_SFT BII_RFS Loan" xfId="3967"/>
    <cellStyle name="%_Budget2010 v1_gecons. magnitude_gec.balans magnitude_1_BII Derivatives_BII Derivatives_SFT BII_SCE" xfId="3968"/>
    <cellStyle name="%_Budget2010 v1_gecons. magnitude_gec.balans magnitude_1_BII Derivatives_BII Derivatives_SFT BII_Sep-Aug equity" xfId="3969"/>
    <cellStyle name="%_Budget2010 v1_gecons. magnitude_gec.balans magnitude_1_BII Derivatives_BII Derivatives_SFT BII_Sep-Jun Equity" xfId="3970"/>
    <cellStyle name="%_Budget2010 v1_gecons. magnitude_gec.balans magnitude_1_BII Derivatives_BII Derivatives_SFT BII_Sheet1" xfId="3971"/>
    <cellStyle name="%_Budget2010 v1_gecons. magnitude_gec.balans magnitude_1_BII Derivatives_BII Derivatives_SFT BII_Sheet2" xfId="3972"/>
    <cellStyle name="%_Budget2010 v1_gecons. magnitude_gec.balans magnitude_1_BII Derivatives_BII Derivatives_SFT BII_Sheet21" xfId="3973"/>
    <cellStyle name="%_Budget2010 v1_gecons. magnitude_gec.balans magnitude_1_BII Derivatives_BII Derivatives_Sheet1" xfId="3974"/>
    <cellStyle name="%_Budget2010 v1_gecons. magnitude_gec.balans magnitude_1_BII Derivatives_BII Derivatives_Sheet2" xfId="3975"/>
    <cellStyle name="%_Budget2010 v1_gecons. magnitude_gec.balans magnitude_1_BII Derivatives_BII Derivatives_Sheet2_Sheet21" xfId="3976"/>
    <cellStyle name="%_Budget2010 v1_gecons. magnitude_gec.balans magnitude_1_BII Derivatives_BII Derivatives_Sheet21" xfId="3977"/>
    <cellStyle name="%_Budget2010 v1_gecons. magnitude_gec.balans magnitude_1_BII Derivatives_IFRS Derivatives" xfId="3978"/>
    <cellStyle name="%_Budget2010 v1_gecons. magnitude_gec.balans magnitude_1_BII Derivatives_IFRS Derivatives_IFRS Equity" xfId="3979"/>
    <cellStyle name="%_Budget2010 v1_gecons. magnitude_gec.balans magnitude_1_BII Derivatives_IFRS Derivatives_Intangible assets" xfId="3980"/>
    <cellStyle name="%_Budget2010 v1_gecons. magnitude_gec.balans magnitude_1_BII Derivatives_IFRS Derivatives_OTC Derivatives" xfId="3981"/>
    <cellStyle name="%_Budget2010 v1_gecons. magnitude_gec.balans magnitude_1_BII Derivatives_IFRS Derivatives_OTC Derivatives_Sheet21" xfId="3982"/>
    <cellStyle name="%_Budget2010 v1_gecons. magnitude_gec.balans magnitude_1_BII Derivatives_IFRS Derivatives_RFS Loan" xfId="3983"/>
    <cellStyle name="%_Budget2010 v1_gecons. magnitude_gec.balans magnitude_1_BII Derivatives_IFRS Derivatives_SCE" xfId="3984"/>
    <cellStyle name="%_Budget2010 v1_gecons. magnitude_gec.balans magnitude_1_BII Derivatives_IFRS Derivatives_Sep-Aug equity" xfId="3985"/>
    <cellStyle name="%_Budget2010 v1_gecons. magnitude_gec.balans magnitude_1_BII Derivatives_IFRS Derivatives_Sep-Jun Equity" xfId="3986"/>
    <cellStyle name="%_Budget2010 v1_gecons. magnitude_gec.balans magnitude_1_BII Derivatives_IFRS Derivatives_Sheet1" xfId="3987"/>
    <cellStyle name="%_Budget2010 v1_gecons. magnitude_gec.balans magnitude_1_BII Derivatives_IFRS Derivatives_Sheet2" xfId="3988"/>
    <cellStyle name="%_Budget2010 v1_gecons. magnitude_gec.balans magnitude_1_BII Derivatives_IFRS Derivatives_Sheet2_Sheet21" xfId="3989"/>
    <cellStyle name="%_Budget2010 v1_gecons. magnitude_gec.balans magnitude_1_BII Derivatives_IFRS Derivatives_Sheet21" xfId="3990"/>
    <cellStyle name="%_Budget2010 v1_gecons. magnitude_gec.balans magnitude_1_BII Derivatives_IFRS Equity" xfId="3991"/>
    <cellStyle name="%_Budget2010 v1_gecons. magnitude_gec.balans magnitude_1_BII Derivatives_Intangible assets" xfId="3992"/>
    <cellStyle name="%_Budget2010 v1_gecons. magnitude_gec.balans magnitude_1_BII Derivatives_Netting" xfId="3993"/>
    <cellStyle name="%_Budget2010 v1_gecons. magnitude_gec.balans magnitude_1_BII Derivatives_Netting_Sheet21" xfId="3994"/>
    <cellStyle name="%_Budget2010 v1_gecons. magnitude_gec.balans magnitude_1_BII Derivatives_OFFBS" xfId="3995"/>
    <cellStyle name="%_Budget2010 v1_gecons. magnitude_gec.balans magnitude_1_BII Derivatives_OFFBS_IFRS Equity" xfId="3996"/>
    <cellStyle name="%_Budget2010 v1_gecons. magnitude_gec.balans magnitude_1_BII Derivatives_OFFBS_Intangible assets" xfId="3997"/>
    <cellStyle name="%_Budget2010 v1_gecons. magnitude_gec.balans magnitude_1_BII Derivatives_OFFBS_RFS Loan" xfId="3998"/>
    <cellStyle name="%_Budget2010 v1_gecons. magnitude_gec.balans magnitude_1_BII Derivatives_OFFBS_SCE" xfId="3999"/>
    <cellStyle name="%_Budget2010 v1_gecons. magnitude_gec.balans magnitude_1_BII Derivatives_OFFBS_Sep-Aug equity" xfId="4000"/>
    <cellStyle name="%_Budget2010 v1_gecons. magnitude_gec.balans magnitude_1_BII Derivatives_OFFBS_Sep-Jun Equity" xfId="4001"/>
    <cellStyle name="%_Budget2010 v1_gecons. magnitude_gec.balans magnitude_1_BII Derivatives_OFFBS_Sheet1" xfId="4002"/>
    <cellStyle name="%_Budget2010 v1_gecons. magnitude_gec.balans magnitude_1_BII Derivatives_OFFBS_Sheet2" xfId="4003"/>
    <cellStyle name="%_Budget2010 v1_gecons. magnitude_gec.balans magnitude_1_BII Derivatives_OFFBS_Sheet21" xfId="4004"/>
    <cellStyle name="%_Budget2010 v1_gecons. magnitude_gec.balans magnitude_1_BII Derivatives_OTC Derivatives" xfId="4005"/>
    <cellStyle name="%_Budget2010 v1_gecons. magnitude_gec.balans magnitude_1_BII Derivatives_OTC Derivatives_Sheet21" xfId="4006"/>
    <cellStyle name="%_Budget2010 v1_gecons. magnitude_gec.balans magnitude_1_BII Derivatives_RFS Loan" xfId="4007"/>
    <cellStyle name="%_Budget2010 v1_gecons. magnitude_gec.balans magnitude_1_BII Derivatives_SCE" xfId="4008"/>
    <cellStyle name="%_Budget2010 v1_gecons. magnitude_gec.balans magnitude_1_BII Derivatives_Sep-Aug equity" xfId="4009"/>
    <cellStyle name="%_Budget2010 v1_gecons. magnitude_gec.balans magnitude_1_BII Derivatives_Sep-Jun Equity" xfId="4010"/>
    <cellStyle name="%_Budget2010 v1_gecons. magnitude_gec.balans magnitude_1_BII Derivatives_SFT BII" xfId="4011"/>
    <cellStyle name="%_Budget2010 v1_gecons. magnitude_gec.balans magnitude_1_BII Derivatives_SFT BII_1" xfId="4012"/>
    <cellStyle name="%_Budget2010 v1_gecons. magnitude_gec.balans magnitude_1_BII Derivatives_SFT BII_1_IFRS Equity" xfId="4013"/>
    <cellStyle name="%_Budget2010 v1_gecons. magnitude_gec.balans magnitude_1_BII Derivatives_SFT BII_1_Intangible assets" xfId="4014"/>
    <cellStyle name="%_Budget2010 v1_gecons. magnitude_gec.balans magnitude_1_BII Derivatives_SFT BII_1_RFS Loan" xfId="4015"/>
    <cellStyle name="%_Budget2010 v1_gecons. magnitude_gec.balans magnitude_1_BII Derivatives_SFT BII_1_SCE" xfId="4016"/>
    <cellStyle name="%_Budget2010 v1_gecons. magnitude_gec.balans magnitude_1_BII Derivatives_SFT BII_1_Sep-Aug equity" xfId="4017"/>
    <cellStyle name="%_Budget2010 v1_gecons. magnitude_gec.balans magnitude_1_BII Derivatives_SFT BII_1_Sep-Jun Equity" xfId="4018"/>
    <cellStyle name="%_Budget2010 v1_gecons. magnitude_gec.balans magnitude_1_BII Derivatives_SFT BII_1_Sheet1" xfId="4019"/>
    <cellStyle name="%_Budget2010 v1_gecons. magnitude_gec.balans magnitude_1_BII Derivatives_SFT BII_1_Sheet2" xfId="4020"/>
    <cellStyle name="%_Budget2010 v1_gecons. magnitude_gec.balans magnitude_1_BII Derivatives_SFT BII_1_Sheet21" xfId="4021"/>
    <cellStyle name="%_Budget2010 v1_gecons. magnitude_gec.balans magnitude_1_BII Derivatives_SFT BII_IFRS Equity" xfId="4022"/>
    <cellStyle name="%_Budget2010 v1_gecons. magnitude_gec.balans magnitude_1_BII Derivatives_SFT BII_Intangible assets" xfId="4023"/>
    <cellStyle name="%_Budget2010 v1_gecons. magnitude_gec.balans magnitude_1_BII Derivatives_SFT BII_OFFBS" xfId="4024"/>
    <cellStyle name="%_Budget2010 v1_gecons. magnitude_gec.balans magnitude_1_BII Derivatives_SFT BII_OFFBS_IFRS Equity" xfId="4025"/>
    <cellStyle name="%_Budget2010 v1_gecons. magnitude_gec.balans magnitude_1_BII Derivatives_SFT BII_OFFBS_Intangible assets" xfId="4026"/>
    <cellStyle name="%_Budget2010 v1_gecons. magnitude_gec.balans magnitude_1_BII Derivatives_SFT BII_OFFBS_RFS Loan" xfId="4027"/>
    <cellStyle name="%_Budget2010 v1_gecons. magnitude_gec.balans magnitude_1_BII Derivatives_SFT BII_OFFBS_SCE" xfId="4028"/>
    <cellStyle name="%_Budget2010 v1_gecons. magnitude_gec.balans magnitude_1_BII Derivatives_SFT BII_OFFBS_Sep-Aug equity" xfId="4029"/>
    <cellStyle name="%_Budget2010 v1_gecons. magnitude_gec.balans magnitude_1_BII Derivatives_SFT BII_OFFBS_Sep-Jun Equity" xfId="4030"/>
    <cellStyle name="%_Budget2010 v1_gecons. magnitude_gec.balans magnitude_1_BII Derivatives_SFT BII_OFFBS_Sheet1" xfId="4031"/>
    <cellStyle name="%_Budget2010 v1_gecons. magnitude_gec.balans magnitude_1_BII Derivatives_SFT BII_OFFBS_Sheet2" xfId="4032"/>
    <cellStyle name="%_Budget2010 v1_gecons. magnitude_gec.balans magnitude_1_BII Derivatives_SFT BII_OFFBS_Sheet21" xfId="4033"/>
    <cellStyle name="%_Budget2010 v1_gecons. magnitude_gec.balans magnitude_1_BII Derivatives_SFT BII_OTC Derivatives" xfId="4034"/>
    <cellStyle name="%_Budget2010 v1_gecons. magnitude_gec.balans magnitude_1_BII Derivatives_SFT BII_OTC Derivatives_Sheet21" xfId="4035"/>
    <cellStyle name="%_Budget2010 v1_gecons. magnitude_gec.balans magnitude_1_BII Derivatives_SFT BII_RFS Loan" xfId="4036"/>
    <cellStyle name="%_Budget2010 v1_gecons. magnitude_gec.balans magnitude_1_BII Derivatives_SFT BII_SCE" xfId="4037"/>
    <cellStyle name="%_Budget2010 v1_gecons. magnitude_gec.balans magnitude_1_BII Derivatives_SFT BII_Sep-Aug equity" xfId="4038"/>
    <cellStyle name="%_Budget2010 v1_gecons. magnitude_gec.balans magnitude_1_BII Derivatives_SFT BII_Sep-Jun Equity" xfId="4039"/>
    <cellStyle name="%_Budget2010 v1_gecons. magnitude_gec.balans magnitude_1_BII Derivatives_SFT BII_SFT BII" xfId="4040"/>
    <cellStyle name="%_Budget2010 v1_gecons. magnitude_gec.balans magnitude_1_BII Derivatives_SFT BII_SFT BII_IFRS Equity" xfId="4041"/>
    <cellStyle name="%_Budget2010 v1_gecons. magnitude_gec.balans magnitude_1_BII Derivatives_SFT BII_SFT BII_Intangible assets" xfId="4042"/>
    <cellStyle name="%_Budget2010 v1_gecons. magnitude_gec.balans magnitude_1_BII Derivatives_SFT BII_SFT BII_RFS Loan" xfId="4043"/>
    <cellStyle name="%_Budget2010 v1_gecons. magnitude_gec.balans magnitude_1_BII Derivatives_SFT BII_SFT BII_SCE" xfId="4044"/>
    <cellStyle name="%_Budget2010 v1_gecons. magnitude_gec.balans magnitude_1_BII Derivatives_SFT BII_SFT BII_Sep-Aug equity" xfId="4045"/>
    <cellStyle name="%_Budget2010 v1_gecons. magnitude_gec.balans magnitude_1_BII Derivatives_SFT BII_SFT BII_Sep-Jun Equity" xfId="4046"/>
    <cellStyle name="%_Budget2010 v1_gecons. magnitude_gec.balans magnitude_1_BII Derivatives_SFT BII_SFT BII_Sheet1" xfId="4047"/>
    <cellStyle name="%_Budget2010 v1_gecons. magnitude_gec.balans magnitude_1_BII Derivatives_SFT BII_SFT BII_Sheet2" xfId="4048"/>
    <cellStyle name="%_Budget2010 v1_gecons. magnitude_gec.balans magnitude_1_BII Derivatives_SFT BII_SFT BII_Sheet21" xfId="4049"/>
    <cellStyle name="%_Budget2010 v1_gecons. magnitude_gec.balans magnitude_1_BII Derivatives_SFT BII_Sheet1" xfId="4050"/>
    <cellStyle name="%_Budget2010 v1_gecons. magnitude_gec.balans magnitude_1_BII Derivatives_SFT BII_Sheet2" xfId="4051"/>
    <cellStyle name="%_Budget2010 v1_gecons. magnitude_gec.balans magnitude_1_BII Derivatives_SFT BII_Sheet2_Sheet21" xfId="4052"/>
    <cellStyle name="%_Budget2010 v1_gecons. magnitude_gec.balans magnitude_1_BII Derivatives_SFT BII_Sheet21" xfId="4053"/>
    <cellStyle name="%_Budget2010 v1_gecons. magnitude_gec.balans magnitude_1_BII Derivatives_Sheet1" xfId="4054"/>
    <cellStyle name="%_Budget2010 v1_gecons. magnitude_gec.balans magnitude_1_BII Derivatives_Sheet2" xfId="4055"/>
    <cellStyle name="%_Budget2010 v1_gecons. magnitude_gec.balans magnitude_1_BII Derivatives_Sheet2_1" xfId="4056"/>
    <cellStyle name="%_Budget2010 v1_gecons. magnitude_gec.balans magnitude_1_BII Derivatives_Sheet2_1_Sheet21" xfId="4057"/>
    <cellStyle name="%_Budget2010 v1_gecons. magnitude_gec.balans magnitude_1_BII Derivatives_Sheet2_Sheet21" xfId="4058"/>
    <cellStyle name="%_Budget2010 v1_gecons. magnitude_gec.balans magnitude_1_BII Derivatives_Sheet21" xfId="4059"/>
    <cellStyle name="%_Budget2010 v1_gecons. magnitude_gec.balans magnitude_1_BII Derivatives_Sheet3" xfId="4060"/>
    <cellStyle name="%_Budget2010 v1_gecons. magnitude_gec.balans magnitude_1_BII Derivatives_Sheet3_Sheet21" xfId="4061"/>
    <cellStyle name="%_Budget2010 v1_gecons. magnitude_gec.balans magnitude_1_BII Derivatives_Sheet4" xfId="4062"/>
    <cellStyle name="%_Budget2010 v1_gecons. magnitude_gec.balans magnitude_1_BII Derivatives_Sheet4_Sheet21" xfId="4063"/>
    <cellStyle name="%_Budget2010 v1_gecons. magnitude_gec.balans magnitude_1_Calculation" xfId="4064"/>
    <cellStyle name="%_Budget2010 v1_gecons. magnitude_gec.balans magnitude_1_Calculation_IFRS Equity" xfId="4065"/>
    <cellStyle name="%_Budget2010 v1_gecons. magnitude_gec.balans magnitude_1_Calculation_Intangible assets" xfId="4066"/>
    <cellStyle name="%_Budget2010 v1_gecons. magnitude_gec.balans magnitude_1_Calculation_RFS Loan" xfId="4067"/>
    <cellStyle name="%_Budget2010 v1_gecons. magnitude_gec.balans magnitude_1_Calculation_SCE" xfId="4068"/>
    <cellStyle name="%_Budget2010 v1_gecons. magnitude_gec.balans magnitude_1_Calculation_Sep-Aug equity" xfId="4069"/>
    <cellStyle name="%_Budget2010 v1_gecons. magnitude_gec.balans magnitude_1_Calculation_Sep-Jun Equity" xfId="4070"/>
    <cellStyle name="%_Budget2010 v1_gecons. magnitude_gec.balans magnitude_1_Calculation_Sheet1" xfId="4071"/>
    <cellStyle name="%_Budget2010 v1_gecons. magnitude_gec.balans magnitude_1_Calculation_Sheet2" xfId="4072"/>
    <cellStyle name="%_Budget2010 v1_gecons. magnitude_gec.balans magnitude_1_Calculation_Sheet21" xfId="4073"/>
    <cellStyle name="%_Budget2010 v1_gecons. magnitude_gec.balans magnitude_1_IFRS Derivatives" xfId="4074"/>
    <cellStyle name="%_Budget2010 v1_gecons. magnitude_gec.balans magnitude_1_IFRS Derivatives_IFRS Equity" xfId="4075"/>
    <cellStyle name="%_Budget2010 v1_gecons. magnitude_gec.balans magnitude_1_IFRS Derivatives_Intangible assets" xfId="4076"/>
    <cellStyle name="%_Budget2010 v1_gecons. magnitude_gec.balans magnitude_1_IFRS Derivatives_RFS Loan" xfId="4077"/>
    <cellStyle name="%_Budget2010 v1_gecons. magnitude_gec.balans magnitude_1_IFRS Derivatives_SCE" xfId="4078"/>
    <cellStyle name="%_Budget2010 v1_gecons. magnitude_gec.balans magnitude_1_IFRS Derivatives_Sep-Aug equity" xfId="4079"/>
    <cellStyle name="%_Budget2010 v1_gecons. magnitude_gec.balans magnitude_1_IFRS Derivatives_Sep-Jun Equity" xfId="4080"/>
    <cellStyle name="%_Budget2010 v1_gecons. magnitude_gec.balans magnitude_1_IFRS Derivatives_Sheet1" xfId="4081"/>
    <cellStyle name="%_Budget2010 v1_gecons. magnitude_gec.balans magnitude_1_IFRS Derivatives_Sheet2" xfId="4082"/>
    <cellStyle name="%_Budget2010 v1_gecons. magnitude_gec.balans magnitude_1_IFRS Derivatives_Sheet21" xfId="4083"/>
    <cellStyle name="%_Budget2010 v1_gecons. magnitude_gec.balans magnitude_1_IFRS Equity" xfId="4084"/>
    <cellStyle name="%_Budget2010 v1_gecons. magnitude_gec.balans magnitude_1_Intangible assets" xfId="4085"/>
    <cellStyle name="%_Budget2010 v1_gecons. magnitude_gec.balans magnitude_1_Leverage Ratio Exposures 201204" xfId="4086"/>
    <cellStyle name="%_Budget2010 v1_gecons. magnitude_gec.balans magnitude_1_Leverage Ratio Exposures 201204_IFRS Equity" xfId="4087"/>
    <cellStyle name="%_Budget2010 v1_gecons. magnitude_gec.balans magnitude_1_Leverage Ratio Exposures 201204_Intangible assets" xfId="4088"/>
    <cellStyle name="%_Budget2010 v1_gecons. magnitude_gec.balans magnitude_1_Leverage Ratio Exposures 201204_RFS Loan" xfId="4089"/>
    <cellStyle name="%_Budget2010 v1_gecons. magnitude_gec.balans magnitude_1_Leverage Ratio Exposures 201204_SCE" xfId="4090"/>
    <cellStyle name="%_Budget2010 v1_gecons. magnitude_gec.balans magnitude_1_Leverage Ratio Exposures 201204_Sep-Aug equity" xfId="4091"/>
    <cellStyle name="%_Budget2010 v1_gecons. magnitude_gec.balans magnitude_1_Leverage Ratio Exposures 201204_Sep-Jun Equity" xfId="4092"/>
    <cellStyle name="%_Budget2010 v1_gecons. magnitude_gec.balans magnitude_1_Leverage Ratio Exposures 201204_Sheet1" xfId="4093"/>
    <cellStyle name="%_Budget2010 v1_gecons. magnitude_gec.balans magnitude_1_Leverage Ratio Exposures 201204_Sheet2" xfId="4094"/>
    <cellStyle name="%_Budget2010 v1_gecons. magnitude_gec.balans magnitude_1_Leverage Ratio Exposures 201204_Sheet21" xfId="4095"/>
    <cellStyle name="%_Budget2010 v1_gecons. magnitude_gec.balans magnitude_1_Leverage Ratio_201111" xfId="4096"/>
    <cellStyle name="%_Budget2010 v1_gecons. magnitude_gec.balans magnitude_1_Leverage Ratio_201111_IFRS Equity" xfId="4097"/>
    <cellStyle name="%_Budget2010 v1_gecons. magnitude_gec.balans magnitude_1_Leverage Ratio_201111_Intangible assets" xfId="4098"/>
    <cellStyle name="%_Budget2010 v1_gecons. magnitude_gec.balans magnitude_1_Leverage Ratio_201111_RFS Loan" xfId="4099"/>
    <cellStyle name="%_Budget2010 v1_gecons. magnitude_gec.balans magnitude_1_Leverage Ratio_201111_SCE" xfId="4100"/>
    <cellStyle name="%_Budget2010 v1_gecons. magnitude_gec.balans magnitude_1_Leverage Ratio_201111_Sep-Aug equity" xfId="4101"/>
    <cellStyle name="%_Budget2010 v1_gecons. magnitude_gec.balans magnitude_1_Leverage Ratio_201111_Sep-Jun Equity" xfId="4102"/>
    <cellStyle name="%_Budget2010 v1_gecons. magnitude_gec.balans magnitude_1_Leverage Ratio_201111_Sheet1" xfId="4103"/>
    <cellStyle name="%_Budget2010 v1_gecons. magnitude_gec.balans magnitude_1_Leverage Ratio_201111_Sheet2" xfId="4104"/>
    <cellStyle name="%_Budget2010 v1_gecons. magnitude_gec.balans magnitude_1_Leverage Ratio_201111_Sheet21" xfId="4105"/>
    <cellStyle name="%_Budget2010 v1_gecons. magnitude_gec.balans magnitude_1_Leverage_Ratio_201112" xfId="4106"/>
    <cellStyle name="%_Budget2010 v1_gecons. magnitude_gec.balans magnitude_1_Leverage_Ratio_201112_IFRS Equity" xfId="4107"/>
    <cellStyle name="%_Budget2010 v1_gecons. magnitude_gec.balans magnitude_1_Leverage_Ratio_201112_Intangible assets" xfId="4108"/>
    <cellStyle name="%_Budget2010 v1_gecons. magnitude_gec.balans magnitude_1_Leverage_Ratio_201112_RFS Loan" xfId="4109"/>
    <cellStyle name="%_Budget2010 v1_gecons. magnitude_gec.balans magnitude_1_Leverage_Ratio_201112_SCE" xfId="4110"/>
    <cellStyle name="%_Budget2010 v1_gecons. magnitude_gec.balans magnitude_1_Leverage_Ratio_201112_Sep-Aug equity" xfId="4111"/>
    <cellStyle name="%_Budget2010 v1_gecons. magnitude_gec.balans magnitude_1_Leverage_Ratio_201112_Sep-Jun Equity" xfId="4112"/>
    <cellStyle name="%_Budget2010 v1_gecons. magnitude_gec.balans magnitude_1_Leverage_Ratio_201112_Sheet1" xfId="4113"/>
    <cellStyle name="%_Budget2010 v1_gecons. magnitude_gec.balans magnitude_1_Leverage_Ratio_201112_Sheet2" xfId="4114"/>
    <cellStyle name="%_Budget2010 v1_gecons. magnitude_gec.balans magnitude_1_Leverage_Ratio_201112_Sheet21" xfId="4115"/>
    <cellStyle name="%_Budget2010 v1_gecons. magnitude_gec.balans magnitude_1_Leverage_Ratio_Sheet_201201" xfId="4116"/>
    <cellStyle name="%_Budget2010 v1_gecons. magnitude_gec.balans magnitude_1_Leverage_Ratio_Sheet_201201_IFRS Equity" xfId="4117"/>
    <cellStyle name="%_Budget2010 v1_gecons. magnitude_gec.balans magnitude_1_Leverage_Ratio_Sheet_201201_Intangible assets" xfId="4118"/>
    <cellStyle name="%_Budget2010 v1_gecons. magnitude_gec.balans magnitude_1_Leverage_Ratio_Sheet_201201_RFS Loan" xfId="4119"/>
    <cellStyle name="%_Budget2010 v1_gecons. magnitude_gec.balans magnitude_1_Leverage_Ratio_Sheet_201201_SCE" xfId="4120"/>
    <cellStyle name="%_Budget2010 v1_gecons. magnitude_gec.balans magnitude_1_Leverage_Ratio_Sheet_201201_Sep-Aug equity" xfId="4121"/>
    <cellStyle name="%_Budget2010 v1_gecons. magnitude_gec.balans magnitude_1_Leverage_Ratio_Sheet_201201_Sep-Jun Equity" xfId="4122"/>
    <cellStyle name="%_Budget2010 v1_gecons. magnitude_gec.balans magnitude_1_Leverage_Ratio_Sheet_201201_Sheet1" xfId="4123"/>
    <cellStyle name="%_Budget2010 v1_gecons. magnitude_gec.balans magnitude_1_Leverage_Ratio_Sheet_201201_Sheet2" xfId="4124"/>
    <cellStyle name="%_Budget2010 v1_gecons. magnitude_gec.balans magnitude_1_Leverage_Ratio_Sheet_201201_Sheet21" xfId="4125"/>
    <cellStyle name="%_Budget2010 v1_gecons. magnitude_gec.balans magnitude_1_OFFBS" xfId="4126"/>
    <cellStyle name="%_Budget2010 v1_gecons. magnitude_gec.balans magnitude_1_OFFBS New" xfId="4127"/>
    <cellStyle name="%_Budget2010 v1_gecons. magnitude_gec.balans magnitude_1_OFFBS New_BII Derivatives" xfId="4128"/>
    <cellStyle name="%_Budget2010 v1_gecons. magnitude_gec.balans magnitude_1_OFFBS New_BII Derivatives_IFRS Equity" xfId="4129"/>
    <cellStyle name="%_Budget2010 v1_gecons. magnitude_gec.balans magnitude_1_OFFBS New_BII Derivatives_Intangible assets" xfId="4130"/>
    <cellStyle name="%_Budget2010 v1_gecons. magnitude_gec.balans magnitude_1_OFFBS New_BII Derivatives_OFFBS" xfId="4131"/>
    <cellStyle name="%_Budget2010 v1_gecons. magnitude_gec.balans magnitude_1_OFFBS New_BII Derivatives_OFFBS_IFRS Equity" xfId="4132"/>
    <cellStyle name="%_Budget2010 v1_gecons. magnitude_gec.balans magnitude_1_OFFBS New_BII Derivatives_OFFBS_Intangible assets" xfId="4133"/>
    <cellStyle name="%_Budget2010 v1_gecons. magnitude_gec.balans magnitude_1_OFFBS New_BII Derivatives_OFFBS_RFS Loan" xfId="4134"/>
    <cellStyle name="%_Budget2010 v1_gecons. magnitude_gec.balans magnitude_1_OFFBS New_BII Derivatives_OFFBS_SCE" xfId="4135"/>
    <cellStyle name="%_Budget2010 v1_gecons. magnitude_gec.balans magnitude_1_OFFBS New_BII Derivatives_OFFBS_Sep-Aug equity" xfId="4136"/>
    <cellStyle name="%_Budget2010 v1_gecons. magnitude_gec.balans magnitude_1_OFFBS New_BII Derivatives_OFFBS_Sep-Jun Equity" xfId="4137"/>
    <cellStyle name="%_Budget2010 v1_gecons. magnitude_gec.balans magnitude_1_OFFBS New_BII Derivatives_OFFBS_Sheet1" xfId="4138"/>
    <cellStyle name="%_Budget2010 v1_gecons. magnitude_gec.balans magnitude_1_OFFBS New_BII Derivatives_OFFBS_Sheet2" xfId="4139"/>
    <cellStyle name="%_Budget2010 v1_gecons. magnitude_gec.balans magnitude_1_OFFBS New_BII Derivatives_OFFBS_Sheet21" xfId="4140"/>
    <cellStyle name="%_Budget2010 v1_gecons. magnitude_gec.balans magnitude_1_OFFBS New_BII Derivatives_OTC Derivatives" xfId="4141"/>
    <cellStyle name="%_Budget2010 v1_gecons. magnitude_gec.balans magnitude_1_OFFBS New_BII Derivatives_OTC Derivatives_Sheet21" xfId="4142"/>
    <cellStyle name="%_Budget2010 v1_gecons. magnitude_gec.balans magnitude_1_OFFBS New_BII Derivatives_RFS Loan" xfId="4143"/>
    <cellStyle name="%_Budget2010 v1_gecons. magnitude_gec.balans magnitude_1_OFFBS New_BII Derivatives_SCE" xfId="4144"/>
    <cellStyle name="%_Budget2010 v1_gecons. magnitude_gec.balans magnitude_1_OFFBS New_BII Derivatives_Sep-Aug equity" xfId="4145"/>
    <cellStyle name="%_Budget2010 v1_gecons. magnitude_gec.balans magnitude_1_OFFBS New_BII Derivatives_Sep-Jun Equity" xfId="4146"/>
    <cellStyle name="%_Budget2010 v1_gecons. magnitude_gec.balans magnitude_1_OFFBS New_BII Derivatives_SFT BII" xfId="4147"/>
    <cellStyle name="%_Budget2010 v1_gecons. magnitude_gec.balans magnitude_1_OFFBS New_BII Derivatives_SFT BII_IFRS Equity" xfId="4148"/>
    <cellStyle name="%_Budget2010 v1_gecons. magnitude_gec.balans magnitude_1_OFFBS New_BII Derivatives_SFT BII_Intangible assets" xfId="4149"/>
    <cellStyle name="%_Budget2010 v1_gecons. magnitude_gec.balans magnitude_1_OFFBS New_BII Derivatives_SFT BII_RFS Loan" xfId="4150"/>
    <cellStyle name="%_Budget2010 v1_gecons. magnitude_gec.balans magnitude_1_OFFBS New_BII Derivatives_SFT BII_SCE" xfId="4151"/>
    <cellStyle name="%_Budget2010 v1_gecons. magnitude_gec.balans magnitude_1_OFFBS New_BII Derivatives_SFT BII_Sep-Aug equity" xfId="4152"/>
    <cellStyle name="%_Budget2010 v1_gecons. magnitude_gec.balans magnitude_1_OFFBS New_BII Derivatives_SFT BII_Sep-Jun Equity" xfId="4153"/>
    <cellStyle name="%_Budget2010 v1_gecons. magnitude_gec.balans magnitude_1_OFFBS New_BII Derivatives_SFT BII_Sheet1" xfId="4154"/>
    <cellStyle name="%_Budget2010 v1_gecons. magnitude_gec.balans magnitude_1_OFFBS New_BII Derivatives_SFT BII_Sheet2" xfId="4155"/>
    <cellStyle name="%_Budget2010 v1_gecons. magnitude_gec.balans magnitude_1_OFFBS New_BII Derivatives_SFT BII_Sheet21" xfId="4156"/>
    <cellStyle name="%_Budget2010 v1_gecons. magnitude_gec.balans magnitude_1_OFFBS New_BII Derivatives_Sheet1" xfId="4157"/>
    <cellStyle name="%_Budget2010 v1_gecons. magnitude_gec.balans magnitude_1_OFFBS New_BII Derivatives_Sheet2" xfId="4158"/>
    <cellStyle name="%_Budget2010 v1_gecons. magnitude_gec.balans magnitude_1_OFFBS New_BII Derivatives_Sheet2_Sheet21" xfId="4159"/>
    <cellStyle name="%_Budget2010 v1_gecons. magnitude_gec.balans magnitude_1_OFFBS New_BII Derivatives_Sheet21" xfId="4160"/>
    <cellStyle name="%_Budget2010 v1_gecons. magnitude_gec.balans magnitude_1_OFFBS New_IFRS Derivatives" xfId="4161"/>
    <cellStyle name="%_Budget2010 v1_gecons. magnitude_gec.balans magnitude_1_OFFBS New_IFRS Derivatives_IFRS Equity" xfId="4162"/>
    <cellStyle name="%_Budget2010 v1_gecons. magnitude_gec.balans magnitude_1_OFFBS New_IFRS Derivatives_Intangible assets" xfId="4163"/>
    <cellStyle name="%_Budget2010 v1_gecons. magnitude_gec.balans magnitude_1_OFFBS New_IFRS Derivatives_OTC Derivatives" xfId="4164"/>
    <cellStyle name="%_Budget2010 v1_gecons. magnitude_gec.balans magnitude_1_OFFBS New_IFRS Derivatives_OTC Derivatives_Sheet21" xfId="4165"/>
    <cellStyle name="%_Budget2010 v1_gecons. magnitude_gec.balans magnitude_1_OFFBS New_IFRS Derivatives_RFS Loan" xfId="4166"/>
    <cellStyle name="%_Budget2010 v1_gecons. magnitude_gec.balans magnitude_1_OFFBS New_IFRS Derivatives_SCE" xfId="4167"/>
    <cellStyle name="%_Budget2010 v1_gecons. magnitude_gec.balans magnitude_1_OFFBS New_IFRS Derivatives_Sep-Aug equity" xfId="4168"/>
    <cellStyle name="%_Budget2010 v1_gecons. magnitude_gec.balans magnitude_1_OFFBS New_IFRS Derivatives_Sep-Jun Equity" xfId="4169"/>
    <cellStyle name="%_Budget2010 v1_gecons. magnitude_gec.balans magnitude_1_OFFBS New_IFRS Derivatives_Sheet1" xfId="4170"/>
    <cellStyle name="%_Budget2010 v1_gecons. magnitude_gec.balans magnitude_1_OFFBS New_IFRS Derivatives_Sheet2" xfId="4171"/>
    <cellStyle name="%_Budget2010 v1_gecons. magnitude_gec.balans magnitude_1_OFFBS New_IFRS Derivatives_Sheet2_Sheet21" xfId="4172"/>
    <cellStyle name="%_Budget2010 v1_gecons. magnitude_gec.balans magnitude_1_OFFBS New_IFRS Derivatives_Sheet21" xfId="4173"/>
    <cellStyle name="%_Budget2010 v1_gecons. magnitude_gec.balans magnitude_1_OFFBS New_IFRS Equity" xfId="4174"/>
    <cellStyle name="%_Budget2010 v1_gecons. magnitude_gec.balans magnitude_1_OFFBS New_Intangible assets" xfId="4175"/>
    <cellStyle name="%_Budget2010 v1_gecons. magnitude_gec.balans magnitude_1_OFFBS New_Netting" xfId="4176"/>
    <cellStyle name="%_Budget2010 v1_gecons. magnitude_gec.balans magnitude_1_OFFBS New_Netting_Sheet21" xfId="4177"/>
    <cellStyle name="%_Budget2010 v1_gecons. magnitude_gec.balans magnitude_1_OFFBS New_OFFBS" xfId="4178"/>
    <cellStyle name="%_Budget2010 v1_gecons. magnitude_gec.balans magnitude_1_OFFBS New_OFFBS_IFRS Equity" xfId="4179"/>
    <cellStyle name="%_Budget2010 v1_gecons. magnitude_gec.balans magnitude_1_OFFBS New_OFFBS_Intangible assets" xfId="4180"/>
    <cellStyle name="%_Budget2010 v1_gecons. magnitude_gec.balans magnitude_1_OFFBS New_OFFBS_RFS Loan" xfId="4181"/>
    <cellStyle name="%_Budget2010 v1_gecons. magnitude_gec.balans magnitude_1_OFFBS New_OFFBS_SCE" xfId="4182"/>
    <cellStyle name="%_Budget2010 v1_gecons. magnitude_gec.balans magnitude_1_OFFBS New_OFFBS_Sep-Aug equity" xfId="4183"/>
    <cellStyle name="%_Budget2010 v1_gecons. magnitude_gec.balans magnitude_1_OFFBS New_OFFBS_Sep-Jun Equity" xfId="4184"/>
    <cellStyle name="%_Budget2010 v1_gecons. magnitude_gec.balans magnitude_1_OFFBS New_OFFBS_Sheet1" xfId="4185"/>
    <cellStyle name="%_Budget2010 v1_gecons. magnitude_gec.balans magnitude_1_OFFBS New_OFFBS_Sheet2" xfId="4186"/>
    <cellStyle name="%_Budget2010 v1_gecons. magnitude_gec.balans magnitude_1_OFFBS New_OFFBS_Sheet21" xfId="4187"/>
    <cellStyle name="%_Budget2010 v1_gecons. magnitude_gec.balans magnitude_1_OFFBS New_OTC Derivatives" xfId="4188"/>
    <cellStyle name="%_Budget2010 v1_gecons. magnitude_gec.balans magnitude_1_OFFBS New_OTC Derivatives_Sheet21" xfId="4189"/>
    <cellStyle name="%_Budget2010 v1_gecons. magnitude_gec.balans magnitude_1_OFFBS New_RFS Loan" xfId="4190"/>
    <cellStyle name="%_Budget2010 v1_gecons. magnitude_gec.balans magnitude_1_OFFBS New_SCE" xfId="4191"/>
    <cellStyle name="%_Budget2010 v1_gecons. magnitude_gec.balans magnitude_1_OFFBS New_Sep-Aug equity" xfId="4192"/>
    <cellStyle name="%_Budget2010 v1_gecons. magnitude_gec.balans magnitude_1_OFFBS New_Sep-Jun Equity" xfId="4193"/>
    <cellStyle name="%_Budget2010 v1_gecons. magnitude_gec.balans magnitude_1_OFFBS New_SFT BII" xfId="4194"/>
    <cellStyle name="%_Budget2010 v1_gecons. magnitude_gec.balans magnitude_1_OFFBS New_SFT BII_1" xfId="4195"/>
    <cellStyle name="%_Budget2010 v1_gecons. magnitude_gec.balans magnitude_1_OFFBS New_SFT BII_1_IFRS Equity" xfId="4196"/>
    <cellStyle name="%_Budget2010 v1_gecons. magnitude_gec.balans magnitude_1_OFFBS New_SFT BII_1_Intangible assets" xfId="4197"/>
    <cellStyle name="%_Budget2010 v1_gecons. magnitude_gec.balans magnitude_1_OFFBS New_SFT BII_1_RFS Loan" xfId="4198"/>
    <cellStyle name="%_Budget2010 v1_gecons. magnitude_gec.balans magnitude_1_OFFBS New_SFT BII_1_SCE" xfId="4199"/>
    <cellStyle name="%_Budget2010 v1_gecons. magnitude_gec.balans magnitude_1_OFFBS New_SFT BII_1_Sep-Aug equity" xfId="4200"/>
    <cellStyle name="%_Budget2010 v1_gecons. magnitude_gec.balans magnitude_1_OFFBS New_SFT BII_1_Sep-Jun Equity" xfId="4201"/>
    <cellStyle name="%_Budget2010 v1_gecons. magnitude_gec.balans magnitude_1_OFFBS New_SFT BII_1_Sheet1" xfId="4202"/>
    <cellStyle name="%_Budget2010 v1_gecons. magnitude_gec.balans magnitude_1_OFFBS New_SFT BII_1_Sheet2" xfId="4203"/>
    <cellStyle name="%_Budget2010 v1_gecons. magnitude_gec.balans magnitude_1_OFFBS New_SFT BII_1_Sheet21" xfId="4204"/>
    <cellStyle name="%_Budget2010 v1_gecons. magnitude_gec.balans magnitude_1_OFFBS New_SFT BII_IFRS Equity" xfId="4205"/>
    <cellStyle name="%_Budget2010 v1_gecons. magnitude_gec.balans magnitude_1_OFFBS New_SFT BII_Intangible assets" xfId="4206"/>
    <cellStyle name="%_Budget2010 v1_gecons. magnitude_gec.balans magnitude_1_OFFBS New_SFT BII_OFFBS" xfId="4207"/>
    <cellStyle name="%_Budget2010 v1_gecons. magnitude_gec.balans magnitude_1_OFFBS New_SFT BII_OFFBS_IFRS Equity" xfId="4208"/>
    <cellStyle name="%_Budget2010 v1_gecons. magnitude_gec.balans magnitude_1_OFFBS New_SFT BII_OFFBS_Intangible assets" xfId="4209"/>
    <cellStyle name="%_Budget2010 v1_gecons. magnitude_gec.balans magnitude_1_OFFBS New_SFT BII_OFFBS_RFS Loan" xfId="4210"/>
    <cellStyle name="%_Budget2010 v1_gecons. magnitude_gec.balans magnitude_1_OFFBS New_SFT BII_OFFBS_SCE" xfId="4211"/>
    <cellStyle name="%_Budget2010 v1_gecons. magnitude_gec.balans magnitude_1_OFFBS New_SFT BII_OFFBS_Sep-Aug equity" xfId="4212"/>
    <cellStyle name="%_Budget2010 v1_gecons. magnitude_gec.balans magnitude_1_OFFBS New_SFT BII_OFFBS_Sep-Jun Equity" xfId="4213"/>
    <cellStyle name="%_Budget2010 v1_gecons. magnitude_gec.balans magnitude_1_OFFBS New_SFT BII_OFFBS_Sheet1" xfId="4214"/>
    <cellStyle name="%_Budget2010 v1_gecons. magnitude_gec.balans magnitude_1_OFFBS New_SFT BII_OFFBS_Sheet2" xfId="4215"/>
    <cellStyle name="%_Budget2010 v1_gecons. magnitude_gec.balans magnitude_1_OFFBS New_SFT BII_OFFBS_Sheet21" xfId="4216"/>
    <cellStyle name="%_Budget2010 v1_gecons. magnitude_gec.balans magnitude_1_OFFBS New_SFT BII_OTC Derivatives" xfId="4217"/>
    <cellStyle name="%_Budget2010 v1_gecons. magnitude_gec.balans magnitude_1_OFFBS New_SFT BII_OTC Derivatives_Sheet21" xfId="4218"/>
    <cellStyle name="%_Budget2010 v1_gecons. magnitude_gec.balans magnitude_1_OFFBS New_SFT BII_RFS Loan" xfId="4219"/>
    <cellStyle name="%_Budget2010 v1_gecons. magnitude_gec.balans magnitude_1_OFFBS New_SFT BII_SCE" xfId="4220"/>
    <cellStyle name="%_Budget2010 v1_gecons. magnitude_gec.balans magnitude_1_OFFBS New_SFT BII_Sep-Aug equity" xfId="4221"/>
    <cellStyle name="%_Budget2010 v1_gecons. magnitude_gec.balans magnitude_1_OFFBS New_SFT BII_Sep-Jun Equity" xfId="4222"/>
    <cellStyle name="%_Budget2010 v1_gecons. magnitude_gec.balans magnitude_1_OFFBS New_SFT BII_SFT BII" xfId="4223"/>
    <cellStyle name="%_Budget2010 v1_gecons. magnitude_gec.balans magnitude_1_OFFBS New_SFT BII_SFT BII_IFRS Equity" xfId="4224"/>
    <cellStyle name="%_Budget2010 v1_gecons. magnitude_gec.balans magnitude_1_OFFBS New_SFT BII_SFT BII_Intangible assets" xfId="4225"/>
    <cellStyle name="%_Budget2010 v1_gecons. magnitude_gec.balans magnitude_1_OFFBS New_SFT BII_SFT BII_RFS Loan" xfId="4226"/>
    <cellStyle name="%_Budget2010 v1_gecons. magnitude_gec.balans magnitude_1_OFFBS New_SFT BII_SFT BII_SCE" xfId="4227"/>
    <cellStyle name="%_Budget2010 v1_gecons. magnitude_gec.balans magnitude_1_OFFBS New_SFT BII_SFT BII_Sep-Aug equity" xfId="4228"/>
    <cellStyle name="%_Budget2010 v1_gecons. magnitude_gec.balans magnitude_1_OFFBS New_SFT BII_SFT BII_Sep-Jun Equity" xfId="4229"/>
    <cellStyle name="%_Budget2010 v1_gecons. magnitude_gec.balans magnitude_1_OFFBS New_SFT BII_SFT BII_Sheet1" xfId="4230"/>
    <cellStyle name="%_Budget2010 v1_gecons. magnitude_gec.balans magnitude_1_OFFBS New_SFT BII_SFT BII_Sheet2" xfId="4231"/>
    <cellStyle name="%_Budget2010 v1_gecons. magnitude_gec.balans magnitude_1_OFFBS New_SFT BII_SFT BII_Sheet21" xfId="4232"/>
    <cellStyle name="%_Budget2010 v1_gecons. magnitude_gec.balans magnitude_1_OFFBS New_SFT BII_Sheet1" xfId="4233"/>
    <cellStyle name="%_Budget2010 v1_gecons. magnitude_gec.balans magnitude_1_OFFBS New_SFT BII_Sheet2" xfId="4234"/>
    <cellStyle name="%_Budget2010 v1_gecons. magnitude_gec.balans magnitude_1_OFFBS New_SFT BII_Sheet2_Sheet21" xfId="4235"/>
    <cellStyle name="%_Budget2010 v1_gecons. magnitude_gec.balans magnitude_1_OFFBS New_SFT BII_Sheet21" xfId="4236"/>
    <cellStyle name="%_Budget2010 v1_gecons. magnitude_gec.balans magnitude_1_OFFBS New_Sheet1" xfId="4237"/>
    <cellStyle name="%_Budget2010 v1_gecons. magnitude_gec.balans magnitude_1_OFFBS New_Sheet2" xfId="4238"/>
    <cellStyle name="%_Budget2010 v1_gecons. magnitude_gec.balans magnitude_1_OFFBS New_Sheet2_1" xfId="4239"/>
    <cellStyle name="%_Budget2010 v1_gecons. magnitude_gec.balans magnitude_1_OFFBS New_Sheet2_1_Sheet21" xfId="4240"/>
    <cellStyle name="%_Budget2010 v1_gecons. magnitude_gec.balans magnitude_1_OFFBS New_Sheet2_Sheet21" xfId="4241"/>
    <cellStyle name="%_Budget2010 v1_gecons. magnitude_gec.balans magnitude_1_OFFBS New_Sheet21" xfId="4242"/>
    <cellStyle name="%_Budget2010 v1_gecons. magnitude_gec.balans magnitude_1_OFFBS New_Sheet3" xfId="4243"/>
    <cellStyle name="%_Budget2010 v1_gecons. magnitude_gec.balans magnitude_1_OFFBS New_Sheet3_Sheet21" xfId="4244"/>
    <cellStyle name="%_Budget2010 v1_gecons. magnitude_gec.balans magnitude_1_OFFBS New_Sheet4" xfId="4245"/>
    <cellStyle name="%_Budget2010 v1_gecons. magnitude_gec.balans magnitude_1_OFFBS New_Sheet4_Sheet21" xfId="4246"/>
    <cellStyle name="%_Budget2010 v1_gecons. magnitude_gec.balans magnitude_1_OFFBS_IFRS Equity" xfId="4247"/>
    <cellStyle name="%_Budget2010 v1_gecons. magnitude_gec.balans magnitude_1_OFFBS_Intangible assets" xfId="4248"/>
    <cellStyle name="%_Budget2010 v1_gecons. magnitude_gec.balans magnitude_1_OFFBS_RFS Loan" xfId="4249"/>
    <cellStyle name="%_Budget2010 v1_gecons. magnitude_gec.balans magnitude_1_OFFBS_SCE" xfId="4250"/>
    <cellStyle name="%_Budget2010 v1_gecons. magnitude_gec.balans magnitude_1_OFFBS_Sep-Aug equity" xfId="4251"/>
    <cellStyle name="%_Budget2010 v1_gecons. magnitude_gec.balans magnitude_1_OFFBS_Sep-Jun Equity" xfId="4252"/>
    <cellStyle name="%_Budget2010 v1_gecons. magnitude_gec.balans magnitude_1_OFFBS_Sheet1" xfId="4253"/>
    <cellStyle name="%_Budget2010 v1_gecons. magnitude_gec.balans magnitude_1_OFFBS_Sheet2" xfId="4254"/>
    <cellStyle name="%_Budget2010 v1_gecons. magnitude_gec.balans magnitude_1_OFFBS_Sheet21" xfId="4255"/>
    <cellStyle name="%_Budget2010 v1_gecons. magnitude_gec.balans magnitude_1_OTC Derivatives" xfId="4256"/>
    <cellStyle name="%_Budget2010 v1_gecons. magnitude_gec.balans magnitude_1_OTC Derivatives_Sheet21" xfId="4257"/>
    <cellStyle name="%_Budget2010 v1_gecons. magnitude_gec.balans magnitude_1_RFS Loan" xfId="4258"/>
    <cellStyle name="%_Budget2010 v1_gecons. magnitude_gec.balans magnitude_1_SCE" xfId="4259"/>
    <cellStyle name="%_Budget2010 v1_gecons. magnitude_gec.balans magnitude_1_Sep-Aug equity" xfId="4260"/>
    <cellStyle name="%_Budget2010 v1_gecons. magnitude_gec.balans magnitude_1_Sep-Jun Equity" xfId="4261"/>
    <cellStyle name="%_Budget2010 v1_gecons. magnitude_gec.balans magnitude_1_SFT BII" xfId="4262"/>
    <cellStyle name="%_Budget2010 v1_gecons. magnitude_gec.balans magnitude_1_SFT BII_IFRS Equity" xfId="4263"/>
    <cellStyle name="%_Budget2010 v1_gecons. magnitude_gec.balans magnitude_1_SFT BII_Intangible assets" xfId="4264"/>
    <cellStyle name="%_Budget2010 v1_gecons. magnitude_gec.balans magnitude_1_SFT BII_RFS Loan" xfId="4265"/>
    <cellStyle name="%_Budget2010 v1_gecons. magnitude_gec.balans magnitude_1_SFT BII_SCE" xfId="4266"/>
    <cellStyle name="%_Budget2010 v1_gecons. magnitude_gec.balans magnitude_1_SFT BII_Sep-Aug equity" xfId="4267"/>
    <cellStyle name="%_Budget2010 v1_gecons. magnitude_gec.balans magnitude_1_SFT BII_Sep-Jun Equity" xfId="4268"/>
    <cellStyle name="%_Budget2010 v1_gecons. magnitude_gec.balans magnitude_1_SFT BII_Sheet1" xfId="4269"/>
    <cellStyle name="%_Budget2010 v1_gecons. magnitude_gec.balans magnitude_1_SFT BII_Sheet2" xfId="4270"/>
    <cellStyle name="%_Budget2010 v1_gecons. magnitude_gec.balans magnitude_1_SFT BII_Sheet21" xfId="4271"/>
    <cellStyle name="%_Budget2010 v1_gecons. magnitude_gec.balans magnitude_1_Sheet1" xfId="4272"/>
    <cellStyle name="%_Budget2010 v1_gecons. magnitude_gec.balans magnitude_1_Sheet2" xfId="4273"/>
    <cellStyle name="%_Budget2010 v1_gecons. magnitude_gec.balans magnitude_1_Sheet2_Sheet21" xfId="4274"/>
    <cellStyle name="%_Budget2010 v1_gecons. magnitude_gec.balans magnitude_1_Sheet21" xfId="4275"/>
    <cellStyle name="%_Budget2010 v1_gecons. magnitude_gec.balans magnitude_2" xfId="4276"/>
    <cellStyle name="%_Budget2010 v1_gecons. magnitude_gec.balans magnitude_2_IFRS Equity" xfId="4277"/>
    <cellStyle name="%_Budget2010 v1_gecons. magnitude_gec.balans magnitude_2_Intangible assets" xfId="4278"/>
    <cellStyle name="%_Budget2010 v1_gecons. magnitude_gec.balans magnitude_2_RFS Loan" xfId="4279"/>
    <cellStyle name="%_Budget2010 v1_gecons. magnitude_gec.balans magnitude_2_SCE" xfId="4280"/>
    <cellStyle name="%_Budget2010 v1_gecons. magnitude_gec.balans magnitude_2_Sep-Aug equity" xfId="4281"/>
    <cellStyle name="%_Budget2010 v1_gecons. magnitude_gec.balans magnitude_2_Sep-Jun Equity" xfId="4282"/>
    <cellStyle name="%_Budget2010 v1_gecons. magnitude_gec.balans magnitude_2_Sheet1" xfId="4283"/>
    <cellStyle name="%_Budget2010 v1_gecons. magnitude_gec.balans magnitude_2_Sheet2" xfId="4284"/>
    <cellStyle name="%_Budget2010 v1_gecons. magnitude_gec.balans magnitude_2_Sheet21" xfId="4285"/>
    <cellStyle name="%_Budget2010 v1_gecons. magnitude_gec.balans magnitude_3" xfId="4286"/>
    <cellStyle name="%_Budget2010 v1_gecons. magnitude_gec.balans magnitude_3_BII Derivatives" xfId="4287"/>
    <cellStyle name="%_Budget2010 v1_gecons. magnitude_gec.balans magnitude_3_BII Derivatives_BII Derivatives" xfId="4288"/>
    <cellStyle name="%_Budget2010 v1_gecons. magnitude_gec.balans magnitude_3_BII Derivatives_BII Derivatives_IFRS Equity" xfId="4289"/>
    <cellStyle name="%_Budget2010 v1_gecons. magnitude_gec.balans magnitude_3_BII Derivatives_BII Derivatives_Intangible assets" xfId="4290"/>
    <cellStyle name="%_Budget2010 v1_gecons. magnitude_gec.balans magnitude_3_BII Derivatives_BII Derivatives_OFFBS" xfId="4291"/>
    <cellStyle name="%_Budget2010 v1_gecons. magnitude_gec.balans magnitude_3_BII Derivatives_BII Derivatives_OFFBS_IFRS Equity" xfId="4292"/>
    <cellStyle name="%_Budget2010 v1_gecons. magnitude_gec.balans magnitude_3_BII Derivatives_BII Derivatives_OFFBS_Intangible assets" xfId="4293"/>
    <cellStyle name="%_Budget2010 v1_gecons. magnitude_gec.balans magnitude_3_BII Derivatives_BII Derivatives_OFFBS_RFS Loan" xfId="4294"/>
    <cellStyle name="%_Budget2010 v1_gecons. magnitude_gec.balans magnitude_3_BII Derivatives_BII Derivatives_OFFBS_SCE" xfId="4295"/>
    <cellStyle name="%_Budget2010 v1_gecons. magnitude_gec.balans magnitude_3_BII Derivatives_BII Derivatives_OFFBS_Sep-Aug equity" xfId="4296"/>
    <cellStyle name="%_Budget2010 v1_gecons. magnitude_gec.balans magnitude_3_BII Derivatives_BII Derivatives_OFFBS_Sep-Jun Equity" xfId="4297"/>
    <cellStyle name="%_Budget2010 v1_gecons. magnitude_gec.balans magnitude_3_BII Derivatives_BII Derivatives_OFFBS_Sheet1" xfId="4298"/>
    <cellStyle name="%_Budget2010 v1_gecons. magnitude_gec.balans magnitude_3_BII Derivatives_BII Derivatives_OFFBS_Sheet2" xfId="4299"/>
    <cellStyle name="%_Budget2010 v1_gecons. magnitude_gec.balans magnitude_3_BII Derivatives_BII Derivatives_OFFBS_Sheet21" xfId="4300"/>
    <cellStyle name="%_Budget2010 v1_gecons. magnitude_gec.balans magnitude_3_BII Derivatives_BII Derivatives_OTC Derivatives" xfId="4301"/>
    <cellStyle name="%_Budget2010 v1_gecons. magnitude_gec.balans magnitude_3_BII Derivatives_BII Derivatives_OTC Derivatives_Sheet21" xfId="4302"/>
    <cellStyle name="%_Budget2010 v1_gecons. magnitude_gec.balans magnitude_3_BII Derivatives_BII Derivatives_RFS Loan" xfId="4303"/>
    <cellStyle name="%_Budget2010 v1_gecons. magnitude_gec.balans magnitude_3_BII Derivatives_BII Derivatives_SCE" xfId="4304"/>
    <cellStyle name="%_Budget2010 v1_gecons. magnitude_gec.balans magnitude_3_BII Derivatives_BII Derivatives_Sep-Aug equity" xfId="4305"/>
    <cellStyle name="%_Budget2010 v1_gecons. magnitude_gec.balans magnitude_3_BII Derivatives_BII Derivatives_Sep-Jun Equity" xfId="4306"/>
    <cellStyle name="%_Budget2010 v1_gecons. magnitude_gec.balans magnitude_3_BII Derivatives_BII Derivatives_SFT BII" xfId="4307"/>
    <cellStyle name="%_Budget2010 v1_gecons. magnitude_gec.balans magnitude_3_BII Derivatives_BII Derivatives_SFT BII_IFRS Equity" xfId="4308"/>
    <cellStyle name="%_Budget2010 v1_gecons. magnitude_gec.balans magnitude_3_BII Derivatives_BII Derivatives_SFT BII_Intangible assets" xfId="4309"/>
    <cellStyle name="%_Budget2010 v1_gecons. magnitude_gec.balans magnitude_3_BII Derivatives_BII Derivatives_SFT BII_RFS Loan" xfId="4310"/>
    <cellStyle name="%_Budget2010 v1_gecons. magnitude_gec.balans magnitude_3_BII Derivatives_BII Derivatives_SFT BII_SCE" xfId="4311"/>
    <cellStyle name="%_Budget2010 v1_gecons. magnitude_gec.balans magnitude_3_BII Derivatives_BII Derivatives_SFT BII_Sep-Aug equity" xfId="4312"/>
    <cellStyle name="%_Budget2010 v1_gecons. magnitude_gec.balans magnitude_3_BII Derivatives_BII Derivatives_SFT BII_Sep-Jun Equity" xfId="4313"/>
    <cellStyle name="%_Budget2010 v1_gecons. magnitude_gec.balans magnitude_3_BII Derivatives_BII Derivatives_SFT BII_Sheet1" xfId="4314"/>
    <cellStyle name="%_Budget2010 v1_gecons. magnitude_gec.balans magnitude_3_BII Derivatives_BII Derivatives_SFT BII_Sheet2" xfId="4315"/>
    <cellStyle name="%_Budget2010 v1_gecons. magnitude_gec.balans magnitude_3_BII Derivatives_BII Derivatives_SFT BII_Sheet21" xfId="4316"/>
    <cellStyle name="%_Budget2010 v1_gecons. magnitude_gec.balans magnitude_3_BII Derivatives_BII Derivatives_Sheet1" xfId="4317"/>
    <cellStyle name="%_Budget2010 v1_gecons. magnitude_gec.balans magnitude_3_BII Derivatives_BII Derivatives_Sheet2" xfId="4318"/>
    <cellStyle name="%_Budget2010 v1_gecons. magnitude_gec.balans magnitude_3_BII Derivatives_BII Derivatives_Sheet2_Sheet21" xfId="4319"/>
    <cellStyle name="%_Budget2010 v1_gecons. magnitude_gec.balans magnitude_3_BII Derivatives_BII Derivatives_Sheet21" xfId="4320"/>
    <cellStyle name="%_Budget2010 v1_gecons. magnitude_gec.balans magnitude_3_BII Derivatives_IFRS Derivatives" xfId="4321"/>
    <cellStyle name="%_Budget2010 v1_gecons. magnitude_gec.balans magnitude_3_BII Derivatives_IFRS Derivatives_IFRS Equity" xfId="4322"/>
    <cellStyle name="%_Budget2010 v1_gecons. magnitude_gec.balans magnitude_3_BII Derivatives_IFRS Derivatives_Intangible assets" xfId="4323"/>
    <cellStyle name="%_Budget2010 v1_gecons. magnitude_gec.balans magnitude_3_BII Derivatives_IFRS Derivatives_OTC Derivatives" xfId="4324"/>
    <cellStyle name="%_Budget2010 v1_gecons. magnitude_gec.balans magnitude_3_BII Derivatives_IFRS Derivatives_OTC Derivatives_Sheet21" xfId="4325"/>
    <cellStyle name="%_Budget2010 v1_gecons. magnitude_gec.balans magnitude_3_BII Derivatives_IFRS Derivatives_RFS Loan" xfId="4326"/>
    <cellStyle name="%_Budget2010 v1_gecons. magnitude_gec.balans magnitude_3_BII Derivatives_IFRS Derivatives_SCE" xfId="4327"/>
    <cellStyle name="%_Budget2010 v1_gecons. magnitude_gec.balans magnitude_3_BII Derivatives_IFRS Derivatives_Sep-Aug equity" xfId="4328"/>
    <cellStyle name="%_Budget2010 v1_gecons. magnitude_gec.balans magnitude_3_BII Derivatives_IFRS Derivatives_Sep-Jun Equity" xfId="4329"/>
    <cellStyle name="%_Budget2010 v1_gecons. magnitude_gec.balans magnitude_3_BII Derivatives_IFRS Derivatives_Sheet1" xfId="4330"/>
    <cellStyle name="%_Budget2010 v1_gecons. magnitude_gec.balans magnitude_3_BII Derivatives_IFRS Derivatives_Sheet2" xfId="4331"/>
    <cellStyle name="%_Budget2010 v1_gecons. magnitude_gec.balans magnitude_3_BII Derivatives_IFRS Derivatives_Sheet2_Sheet21" xfId="4332"/>
    <cellStyle name="%_Budget2010 v1_gecons. magnitude_gec.balans magnitude_3_BII Derivatives_IFRS Derivatives_Sheet21" xfId="4333"/>
    <cellStyle name="%_Budget2010 v1_gecons. magnitude_gec.balans magnitude_3_BII Derivatives_IFRS Equity" xfId="4334"/>
    <cellStyle name="%_Budget2010 v1_gecons. magnitude_gec.balans magnitude_3_BII Derivatives_Intangible assets" xfId="4335"/>
    <cellStyle name="%_Budget2010 v1_gecons. magnitude_gec.balans magnitude_3_BII Derivatives_Netting" xfId="4336"/>
    <cellStyle name="%_Budget2010 v1_gecons. magnitude_gec.balans magnitude_3_BII Derivatives_Netting_Sheet21" xfId="4337"/>
    <cellStyle name="%_Budget2010 v1_gecons. magnitude_gec.balans magnitude_3_BII Derivatives_OFFBS" xfId="4338"/>
    <cellStyle name="%_Budget2010 v1_gecons. magnitude_gec.balans magnitude_3_BII Derivatives_OFFBS_IFRS Equity" xfId="4339"/>
    <cellStyle name="%_Budget2010 v1_gecons. magnitude_gec.balans magnitude_3_BII Derivatives_OFFBS_Intangible assets" xfId="4340"/>
    <cellStyle name="%_Budget2010 v1_gecons. magnitude_gec.balans magnitude_3_BII Derivatives_OFFBS_RFS Loan" xfId="4341"/>
    <cellStyle name="%_Budget2010 v1_gecons. magnitude_gec.balans magnitude_3_BII Derivatives_OFFBS_SCE" xfId="4342"/>
    <cellStyle name="%_Budget2010 v1_gecons. magnitude_gec.balans magnitude_3_BII Derivatives_OFFBS_Sep-Aug equity" xfId="4343"/>
    <cellStyle name="%_Budget2010 v1_gecons. magnitude_gec.balans magnitude_3_BII Derivatives_OFFBS_Sep-Jun Equity" xfId="4344"/>
    <cellStyle name="%_Budget2010 v1_gecons. magnitude_gec.balans magnitude_3_BII Derivatives_OFFBS_Sheet1" xfId="4345"/>
    <cellStyle name="%_Budget2010 v1_gecons. magnitude_gec.balans magnitude_3_BII Derivatives_OFFBS_Sheet2" xfId="4346"/>
    <cellStyle name="%_Budget2010 v1_gecons. magnitude_gec.balans magnitude_3_BII Derivatives_OFFBS_Sheet21" xfId="4347"/>
    <cellStyle name="%_Budget2010 v1_gecons. magnitude_gec.balans magnitude_3_BII Derivatives_OTC Derivatives" xfId="4348"/>
    <cellStyle name="%_Budget2010 v1_gecons. magnitude_gec.balans magnitude_3_BII Derivatives_OTC Derivatives_Sheet21" xfId="4349"/>
    <cellStyle name="%_Budget2010 v1_gecons. magnitude_gec.balans magnitude_3_BII Derivatives_RFS Loan" xfId="4350"/>
    <cellStyle name="%_Budget2010 v1_gecons. magnitude_gec.balans magnitude_3_BII Derivatives_SCE" xfId="4351"/>
    <cellStyle name="%_Budget2010 v1_gecons. magnitude_gec.balans magnitude_3_BII Derivatives_Sep-Aug equity" xfId="4352"/>
    <cellStyle name="%_Budget2010 v1_gecons. magnitude_gec.balans magnitude_3_BII Derivatives_Sep-Jun Equity" xfId="4353"/>
    <cellStyle name="%_Budget2010 v1_gecons. magnitude_gec.balans magnitude_3_BII Derivatives_SFT BII" xfId="4354"/>
    <cellStyle name="%_Budget2010 v1_gecons. magnitude_gec.balans magnitude_3_BII Derivatives_SFT BII_1" xfId="4355"/>
    <cellStyle name="%_Budget2010 v1_gecons. magnitude_gec.balans magnitude_3_BII Derivatives_SFT BII_1_IFRS Equity" xfId="4356"/>
    <cellStyle name="%_Budget2010 v1_gecons. magnitude_gec.balans magnitude_3_BII Derivatives_SFT BII_1_Intangible assets" xfId="4357"/>
    <cellStyle name="%_Budget2010 v1_gecons. magnitude_gec.balans magnitude_3_BII Derivatives_SFT BII_1_RFS Loan" xfId="4358"/>
    <cellStyle name="%_Budget2010 v1_gecons. magnitude_gec.balans magnitude_3_BII Derivatives_SFT BII_1_SCE" xfId="4359"/>
    <cellStyle name="%_Budget2010 v1_gecons. magnitude_gec.balans magnitude_3_BII Derivatives_SFT BII_1_Sep-Aug equity" xfId="4360"/>
    <cellStyle name="%_Budget2010 v1_gecons. magnitude_gec.balans magnitude_3_BII Derivatives_SFT BII_1_Sep-Jun Equity" xfId="4361"/>
    <cellStyle name="%_Budget2010 v1_gecons. magnitude_gec.balans magnitude_3_BII Derivatives_SFT BII_1_Sheet1" xfId="4362"/>
    <cellStyle name="%_Budget2010 v1_gecons. magnitude_gec.balans magnitude_3_BII Derivatives_SFT BII_1_Sheet2" xfId="4363"/>
    <cellStyle name="%_Budget2010 v1_gecons. magnitude_gec.balans magnitude_3_BII Derivatives_SFT BII_1_Sheet21" xfId="4364"/>
    <cellStyle name="%_Budget2010 v1_gecons. magnitude_gec.balans magnitude_3_BII Derivatives_SFT BII_IFRS Equity" xfId="4365"/>
    <cellStyle name="%_Budget2010 v1_gecons. magnitude_gec.balans magnitude_3_BII Derivatives_SFT BII_Intangible assets" xfId="4366"/>
    <cellStyle name="%_Budget2010 v1_gecons. magnitude_gec.balans magnitude_3_BII Derivatives_SFT BII_OFFBS" xfId="4367"/>
    <cellStyle name="%_Budget2010 v1_gecons. magnitude_gec.balans magnitude_3_BII Derivatives_SFT BII_OFFBS_IFRS Equity" xfId="4368"/>
    <cellStyle name="%_Budget2010 v1_gecons. magnitude_gec.balans magnitude_3_BII Derivatives_SFT BII_OFFBS_Intangible assets" xfId="4369"/>
    <cellStyle name="%_Budget2010 v1_gecons. magnitude_gec.balans magnitude_3_BII Derivatives_SFT BII_OFFBS_RFS Loan" xfId="4370"/>
    <cellStyle name="%_Budget2010 v1_gecons. magnitude_gec.balans magnitude_3_BII Derivatives_SFT BII_OFFBS_SCE" xfId="4371"/>
    <cellStyle name="%_Budget2010 v1_gecons. magnitude_gec.balans magnitude_3_BII Derivatives_SFT BII_OFFBS_Sep-Aug equity" xfId="4372"/>
    <cellStyle name="%_Budget2010 v1_gecons. magnitude_gec.balans magnitude_3_BII Derivatives_SFT BII_OFFBS_Sep-Jun Equity" xfId="4373"/>
    <cellStyle name="%_Budget2010 v1_gecons. magnitude_gec.balans magnitude_3_BII Derivatives_SFT BII_OFFBS_Sheet1" xfId="4374"/>
    <cellStyle name="%_Budget2010 v1_gecons. magnitude_gec.balans magnitude_3_BII Derivatives_SFT BII_OFFBS_Sheet2" xfId="4375"/>
    <cellStyle name="%_Budget2010 v1_gecons. magnitude_gec.balans magnitude_3_BII Derivatives_SFT BII_OFFBS_Sheet21" xfId="4376"/>
    <cellStyle name="%_Budget2010 v1_gecons. magnitude_gec.balans magnitude_3_BII Derivatives_SFT BII_OTC Derivatives" xfId="4377"/>
    <cellStyle name="%_Budget2010 v1_gecons. magnitude_gec.balans magnitude_3_BII Derivatives_SFT BII_OTC Derivatives_Sheet21" xfId="4378"/>
    <cellStyle name="%_Budget2010 v1_gecons. magnitude_gec.balans magnitude_3_BII Derivatives_SFT BII_RFS Loan" xfId="4379"/>
    <cellStyle name="%_Budget2010 v1_gecons. magnitude_gec.balans magnitude_3_BII Derivatives_SFT BII_SCE" xfId="4380"/>
    <cellStyle name="%_Budget2010 v1_gecons. magnitude_gec.balans magnitude_3_BII Derivatives_SFT BII_Sep-Aug equity" xfId="4381"/>
    <cellStyle name="%_Budget2010 v1_gecons. magnitude_gec.balans magnitude_3_BII Derivatives_SFT BII_Sep-Jun Equity" xfId="4382"/>
    <cellStyle name="%_Budget2010 v1_gecons. magnitude_gec.balans magnitude_3_BII Derivatives_SFT BII_SFT BII" xfId="4383"/>
    <cellStyle name="%_Budget2010 v1_gecons. magnitude_gec.balans magnitude_3_BII Derivatives_SFT BII_SFT BII_IFRS Equity" xfId="4384"/>
    <cellStyle name="%_Budget2010 v1_gecons. magnitude_gec.balans magnitude_3_BII Derivatives_SFT BII_SFT BII_Intangible assets" xfId="4385"/>
    <cellStyle name="%_Budget2010 v1_gecons. magnitude_gec.balans magnitude_3_BII Derivatives_SFT BII_SFT BII_RFS Loan" xfId="4386"/>
    <cellStyle name="%_Budget2010 v1_gecons. magnitude_gec.balans magnitude_3_BII Derivatives_SFT BII_SFT BII_SCE" xfId="4387"/>
    <cellStyle name="%_Budget2010 v1_gecons. magnitude_gec.balans magnitude_3_BII Derivatives_SFT BII_SFT BII_Sep-Aug equity" xfId="4388"/>
    <cellStyle name="%_Budget2010 v1_gecons. magnitude_gec.balans magnitude_3_BII Derivatives_SFT BII_SFT BII_Sep-Jun Equity" xfId="4389"/>
    <cellStyle name="%_Budget2010 v1_gecons. magnitude_gec.balans magnitude_3_BII Derivatives_SFT BII_SFT BII_Sheet1" xfId="4390"/>
    <cellStyle name="%_Budget2010 v1_gecons. magnitude_gec.balans magnitude_3_BII Derivatives_SFT BII_SFT BII_Sheet2" xfId="4391"/>
    <cellStyle name="%_Budget2010 v1_gecons. magnitude_gec.balans magnitude_3_BII Derivatives_SFT BII_SFT BII_Sheet21" xfId="4392"/>
    <cellStyle name="%_Budget2010 v1_gecons. magnitude_gec.balans magnitude_3_BII Derivatives_SFT BII_Sheet1" xfId="4393"/>
    <cellStyle name="%_Budget2010 v1_gecons. magnitude_gec.balans magnitude_3_BII Derivatives_SFT BII_Sheet2" xfId="4394"/>
    <cellStyle name="%_Budget2010 v1_gecons. magnitude_gec.balans magnitude_3_BII Derivatives_SFT BII_Sheet2_Sheet21" xfId="4395"/>
    <cellStyle name="%_Budget2010 v1_gecons. magnitude_gec.balans magnitude_3_BII Derivatives_SFT BII_Sheet21" xfId="4396"/>
    <cellStyle name="%_Budget2010 v1_gecons. magnitude_gec.balans magnitude_3_BII Derivatives_Sheet1" xfId="4397"/>
    <cellStyle name="%_Budget2010 v1_gecons. magnitude_gec.balans magnitude_3_BII Derivatives_Sheet2" xfId="4398"/>
    <cellStyle name="%_Budget2010 v1_gecons. magnitude_gec.balans magnitude_3_BII Derivatives_Sheet2_1" xfId="4399"/>
    <cellStyle name="%_Budget2010 v1_gecons. magnitude_gec.balans magnitude_3_BII Derivatives_Sheet2_1_Sheet21" xfId="4400"/>
    <cellStyle name="%_Budget2010 v1_gecons. magnitude_gec.balans magnitude_3_BII Derivatives_Sheet2_Sheet21" xfId="4401"/>
    <cellStyle name="%_Budget2010 v1_gecons. magnitude_gec.balans magnitude_3_BII Derivatives_Sheet21" xfId="4402"/>
    <cellStyle name="%_Budget2010 v1_gecons. magnitude_gec.balans magnitude_3_BII Derivatives_Sheet3" xfId="4403"/>
    <cellStyle name="%_Budget2010 v1_gecons. magnitude_gec.balans magnitude_3_BII Derivatives_Sheet3_Sheet21" xfId="4404"/>
    <cellStyle name="%_Budget2010 v1_gecons. magnitude_gec.balans magnitude_3_BII Derivatives_Sheet4" xfId="4405"/>
    <cellStyle name="%_Budget2010 v1_gecons. magnitude_gec.balans magnitude_3_BII Derivatives_Sheet4_Sheet21" xfId="4406"/>
    <cellStyle name="%_Budget2010 v1_gecons. magnitude_gec.balans magnitude_3_IFRS Derivatives" xfId="4407"/>
    <cellStyle name="%_Budget2010 v1_gecons. magnitude_gec.balans magnitude_3_IFRS Derivatives_IFRS Equity" xfId="4408"/>
    <cellStyle name="%_Budget2010 v1_gecons. magnitude_gec.balans magnitude_3_IFRS Derivatives_Intangible assets" xfId="4409"/>
    <cellStyle name="%_Budget2010 v1_gecons. magnitude_gec.balans magnitude_3_IFRS Derivatives_RFS Loan" xfId="4410"/>
    <cellStyle name="%_Budget2010 v1_gecons. magnitude_gec.balans magnitude_3_IFRS Derivatives_SCE" xfId="4411"/>
    <cellStyle name="%_Budget2010 v1_gecons. magnitude_gec.balans magnitude_3_IFRS Derivatives_Sep-Aug equity" xfId="4412"/>
    <cellStyle name="%_Budget2010 v1_gecons. magnitude_gec.balans magnitude_3_IFRS Derivatives_Sep-Jun Equity" xfId="4413"/>
    <cellStyle name="%_Budget2010 v1_gecons. magnitude_gec.balans magnitude_3_IFRS Derivatives_Sheet1" xfId="4414"/>
    <cellStyle name="%_Budget2010 v1_gecons. magnitude_gec.balans magnitude_3_IFRS Derivatives_Sheet2" xfId="4415"/>
    <cellStyle name="%_Budget2010 v1_gecons. magnitude_gec.balans magnitude_3_IFRS Derivatives_Sheet21" xfId="4416"/>
    <cellStyle name="%_Budget2010 v1_gecons. magnitude_gec.balans magnitude_3_IFRS Equity" xfId="4417"/>
    <cellStyle name="%_Budget2010 v1_gecons. magnitude_gec.balans magnitude_3_Intangible assets" xfId="4418"/>
    <cellStyle name="%_Budget2010 v1_gecons. magnitude_gec.balans magnitude_3_netting" xfId="4419"/>
    <cellStyle name="%_Budget2010 v1_gecons. magnitude_gec.balans magnitude_3_netting_IFRS Equity" xfId="4420"/>
    <cellStyle name="%_Budget2010 v1_gecons. magnitude_gec.balans magnitude_3_netting_Intangible assets" xfId="4421"/>
    <cellStyle name="%_Budget2010 v1_gecons. magnitude_gec.balans magnitude_3_netting_RFS Loan" xfId="4422"/>
    <cellStyle name="%_Budget2010 v1_gecons. magnitude_gec.balans magnitude_3_netting_SCE" xfId="4423"/>
    <cellStyle name="%_Budget2010 v1_gecons. magnitude_gec.balans magnitude_3_netting_Sep-Aug equity" xfId="4424"/>
    <cellStyle name="%_Budget2010 v1_gecons. magnitude_gec.balans magnitude_3_netting_Sep-Jun Equity" xfId="4425"/>
    <cellStyle name="%_Budget2010 v1_gecons. magnitude_gec.balans magnitude_3_netting_Sheet1" xfId="4426"/>
    <cellStyle name="%_Budget2010 v1_gecons. magnitude_gec.balans magnitude_3_netting_Sheet2" xfId="4427"/>
    <cellStyle name="%_Budget2010 v1_gecons. magnitude_gec.balans magnitude_3_netting_Sheet21" xfId="4428"/>
    <cellStyle name="%_Budget2010 v1_gecons. magnitude_gec.balans magnitude_3_OFFBS" xfId="4429"/>
    <cellStyle name="%_Budget2010 v1_gecons. magnitude_gec.balans magnitude_3_OFFBS New" xfId="4430"/>
    <cellStyle name="%_Budget2010 v1_gecons. magnitude_gec.balans magnitude_3_OFFBS New_BII Derivatives" xfId="4431"/>
    <cellStyle name="%_Budget2010 v1_gecons. magnitude_gec.balans magnitude_3_OFFBS New_BII Derivatives_IFRS Equity" xfId="4432"/>
    <cellStyle name="%_Budget2010 v1_gecons. magnitude_gec.balans magnitude_3_OFFBS New_BII Derivatives_Intangible assets" xfId="4433"/>
    <cellStyle name="%_Budget2010 v1_gecons. magnitude_gec.balans magnitude_3_OFFBS New_BII Derivatives_OFFBS" xfId="4434"/>
    <cellStyle name="%_Budget2010 v1_gecons. magnitude_gec.balans magnitude_3_OFFBS New_BII Derivatives_OFFBS_IFRS Equity" xfId="4435"/>
    <cellStyle name="%_Budget2010 v1_gecons. magnitude_gec.balans magnitude_3_OFFBS New_BII Derivatives_OFFBS_Intangible assets" xfId="4436"/>
    <cellStyle name="%_Budget2010 v1_gecons. magnitude_gec.balans magnitude_3_OFFBS New_BII Derivatives_OFFBS_RFS Loan" xfId="4437"/>
    <cellStyle name="%_Budget2010 v1_gecons. magnitude_gec.balans magnitude_3_OFFBS New_BII Derivatives_OFFBS_SCE" xfId="4438"/>
    <cellStyle name="%_Budget2010 v1_gecons. magnitude_gec.balans magnitude_3_OFFBS New_BII Derivatives_OFFBS_Sep-Aug equity" xfId="4439"/>
    <cellStyle name="%_Budget2010 v1_gecons. magnitude_gec.balans magnitude_3_OFFBS New_BII Derivatives_OFFBS_Sep-Jun Equity" xfId="4440"/>
    <cellStyle name="%_Budget2010 v1_gecons. magnitude_gec.balans magnitude_3_OFFBS New_BII Derivatives_OFFBS_Sheet1" xfId="4441"/>
    <cellStyle name="%_Budget2010 v1_gecons. magnitude_gec.balans magnitude_3_OFFBS New_BII Derivatives_OFFBS_Sheet2" xfId="4442"/>
    <cellStyle name="%_Budget2010 v1_gecons. magnitude_gec.balans magnitude_3_OFFBS New_BII Derivatives_OFFBS_Sheet21" xfId="4443"/>
    <cellStyle name="%_Budget2010 v1_gecons. magnitude_gec.balans magnitude_3_OFFBS New_BII Derivatives_OTC Derivatives" xfId="4444"/>
    <cellStyle name="%_Budget2010 v1_gecons. magnitude_gec.balans magnitude_3_OFFBS New_BII Derivatives_OTC Derivatives_Sheet21" xfId="4445"/>
    <cellStyle name="%_Budget2010 v1_gecons. magnitude_gec.balans magnitude_3_OFFBS New_BII Derivatives_RFS Loan" xfId="4446"/>
    <cellStyle name="%_Budget2010 v1_gecons. magnitude_gec.balans magnitude_3_OFFBS New_BII Derivatives_SCE" xfId="4447"/>
    <cellStyle name="%_Budget2010 v1_gecons. magnitude_gec.balans magnitude_3_OFFBS New_BII Derivatives_Sep-Aug equity" xfId="4448"/>
    <cellStyle name="%_Budget2010 v1_gecons. magnitude_gec.balans magnitude_3_OFFBS New_BII Derivatives_Sep-Jun Equity" xfId="4449"/>
    <cellStyle name="%_Budget2010 v1_gecons. magnitude_gec.balans magnitude_3_OFFBS New_BII Derivatives_SFT BII" xfId="4450"/>
    <cellStyle name="%_Budget2010 v1_gecons. magnitude_gec.balans magnitude_3_OFFBS New_BII Derivatives_SFT BII_IFRS Equity" xfId="4451"/>
    <cellStyle name="%_Budget2010 v1_gecons. magnitude_gec.balans magnitude_3_OFFBS New_BII Derivatives_SFT BII_Intangible assets" xfId="4452"/>
    <cellStyle name="%_Budget2010 v1_gecons. magnitude_gec.balans magnitude_3_OFFBS New_BII Derivatives_SFT BII_RFS Loan" xfId="4453"/>
    <cellStyle name="%_Budget2010 v1_gecons. magnitude_gec.balans magnitude_3_OFFBS New_BII Derivatives_SFT BII_SCE" xfId="4454"/>
    <cellStyle name="%_Budget2010 v1_gecons. magnitude_gec.balans magnitude_3_OFFBS New_BII Derivatives_SFT BII_Sep-Aug equity" xfId="4455"/>
    <cellStyle name="%_Budget2010 v1_gecons. magnitude_gec.balans magnitude_3_OFFBS New_BII Derivatives_SFT BII_Sep-Jun Equity" xfId="4456"/>
    <cellStyle name="%_Budget2010 v1_gecons. magnitude_gec.balans magnitude_3_OFFBS New_BII Derivatives_SFT BII_Sheet1" xfId="4457"/>
    <cellStyle name="%_Budget2010 v1_gecons. magnitude_gec.balans magnitude_3_OFFBS New_BII Derivatives_SFT BII_Sheet2" xfId="4458"/>
    <cellStyle name="%_Budget2010 v1_gecons. magnitude_gec.balans magnitude_3_OFFBS New_BII Derivatives_SFT BII_Sheet21" xfId="4459"/>
    <cellStyle name="%_Budget2010 v1_gecons. magnitude_gec.balans magnitude_3_OFFBS New_BII Derivatives_Sheet1" xfId="4460"/>
    <cellStyle name="%_Budget2010 v1_gecons. magnitude_gec.balans magnitude_3_OFFBS New_BII Derivatives_Sheet2" xfId="4461"/>
    <cellStyle name="%_Budget2010 v1_gecons. magnitude_gec.balans magnitude_3_OFFBS New_BII Derivatives_Sheet2_Sheet21" xfId="4462"/>
    <cellStyle name="%_Budget2010 v1_gecons. magnitude_gec.balans magnitude_3_OFFBS New_BII Derivatives_Sheet21" xfId="4463"/>
    <cellStyle name="%_Budget2010 v1_gecons. magnitude_gec.balans magnitude_3_OFFBS New_IFRS Derivatives" xfId="4464"/>
    <cellStyle name="%_Budget2010 v1_gecons. magnitude_gec.balans magnitude_3_OFFBS New_IFRS Derivatives_IFRS Equity" xfId="4465"/>
    <cellStyle name="%_Budget2010 v1_gecons. magnitude_gec.balans magnitude_3_OFFBS New_IFRS Derivatives_Intangible assets" xfId="4466"/>
    <cellStyle name="%_Budget2010 v1_gecons. magnitude_gec.balans magnitude_3_OFFBS New_IFRS Derivatives_OTC Derivatives" xfId="4467"/>
    <cellStyle name="%_Budget2010 v1_gecons. magnitude_gec.balans magnitude_3_OFFBS New_IFRS Derivatives_OTC Derivatives_Sheet21" xfId="4468"/>
    <cellStyle name="%_Budget2010 v1_gecons. magnitude_gec.balans magnitude_3_OFFBS New_IFRS Derivatives_RFS Loan" xfId="4469"/>
    <cellStyle name="%_Budget2010 v1_gecons. magnitude_gec.balans magnitude_3_OFFBS New_IFRS Derivatives_SCE" xfId="4470"/>
    <cellStyle name="%_Budget2010 v1_gecons. magnitude_gec.balans magnitude_3_OFFBS New_IFRS Derivatives_Sep-Aug equity" xfId="4471"/>
    <cellStyle name="%_Budget2010 v1_gecons. magnitude_gec.balans magnitude_3_OFFBS New_IFRS Derivatives_Sep-Jun Equity" xfId="4472"/>
    <cellStyle name="%_Budget2010 v1_gecons. magnitude_gec.balans magnitude_3_OFFBS New_IFRS Derivatives_Sheet1" xfId="4473"/>
    <cellStyle name="%_Budget2010 v1_gecons. magnitude_gec.balans magnitude_3_OFFBS New_IFRS Derivatives_Sheet2" xfId="4474"/>
    <cellStyle name="%_Budget2010 v1_gecons. magnitude_gec.balans magnitude_3_OFFBS New_IFRS Derivatives_Sheet2_Sheet21" xfId="4475"/>
    <cellStyle name="%_Budget2010 v1_gecons. magnitude_gec.balans magnitude_3_OFFBS New_IFRS Derivatives_Sheet21" xfId="4476"/>
    <cellStyle name="%_Budget2010 v1_gecons. magnitude_gec.balans magnitude_3_OFFBS New_IFRS Equity" xfId="4477"/>
    <cellStyle name="%_Budget2010 v1_gecons. magnitude_gec.balans magnitude_3_OFFBS New_Intangible assets" xfId="4478"/>
    <cellStyle name="%_Budget2010 v1_gecons. magnitude_gec.balans magnitude_3_OFFBS New_Netting" xfId="4479"/>
    <cellStyle name="%_Budget2010 v1_gecons. magnitude_gec.balans magnitude_3_OFFBS New_Netting_Sheet21" xfId="4480"/>
    <cellStyle name="%_Budget2010 v1_gecons. magnitude_gec.balans magnitude_3_OFFBS New_OFFBS" xfId="4481"/>
    <cellStyle name="%_Budget2010 v1_gecons. magnitude_gec.balans magnitude_3_OFFBS New_OFFBS_IFRS Equity" xfId="4482"/>
    <cellStyle name="%_Budget2010 v1_gecons. magnitude_gec.balans magnitude_3_OFFBS New_OFFBS_Intangible assets" xfId="4483"/>
    <cellStyle name="%_Budget2010 v1_gecons. magnitude_gec.balans magnitude_3_OFFBS New_OFFBS_RFS Loan" xfId="4484"/>
    <cellStyle name="%_Budget2010 v1_gecons. magnitude_gec.balans magnitude_3_OFFBS New_OFFBS_SCE" xfId="4485"/>
    <cellStyle name="%_Budget2010 v1_gecons. magnitude_gec.balans magnitude_3_OFFBS New_OFFBS_Sep-Aug equity" xfId="4486"/>
    <cellStyle name="%_Budget2010 v1_gecons. magnitude_gec.balans magnitude_3_OFFBS New_OFFBS_Sep-Jun Equity" xfId="4487"/>
    <cellStyle name="%_Budget2010 v1_gecons. magnitude_gec.balans magnitude_3_OFFBS New_OFFBS_Sheet1" xfId="4488"/>
    <cellStyle name="%_Budget2010 v1_gecons. magnitude_gec.balans magnitude_3_OFFBS New_OFFBS_Sheet2" xfId="4489"/>
    <cellStyle name="%_Budget2010 v1_gecons. magnitude_gec.balans magnitude_3_OFFBS New_OFFBS_Sheet21" xfId="4490"/>
    <cellStyle name="%_Budget2010 v1_gecons. magnitude_gec.balans magnitude_3_OFFBS New_OTC Derivatives" xfId="4491"/>
    <cellStyle name="%_Budget2010 v1_gecons. magnitude_gec.balans magnitude_3_OFFBS New_OTC Derivatives_Sheet21" xfId="4492"/>
    <cellStyle name="%_Budget2010 v1_gecons. magnitude_gec.balans magnitude_3_OFFBS New_RFS Loan" xfId="4493"/>
    <cellStyle name="%_Budget2010 v1_gecons. magnitude_gec.balans magnitude_3_OFFBS New_SCE" xfId="4494"/>
    <cellStyle name="%_Budget2010 v1_gecons. magnitude_gec.balans magnitude_3_OFFBS New_Sep-Aug equity" xfId="4495"/>
    <cellStyle name="%_Budget2010 v1_gecons. magnitude_gec.balans magnitude_3_OFFBS New_Sep-Jun Equity" xfId="4496"/>
    <cellStyle name="%_Budget2010 v1_gecons. magnitude_gec.balans magnitude_3_OFFBS New_SFT BII" xfId="4497"/>
    <cellStyle name="%_Budget2010 v1_gecons. magnitude_gec.balans magnitude_3_OFFBS New_SFT BII_1" xfId="4498"/>
    <cellStyle name="%_Budget2010 v1_gecons. magnitude_gec.balans magnitude_3_OFFBS New_SFT BII_1_IFRS Equity" xfId="4499"/>
    <cellStyle name="%_Budget2010 v1_gecons. magnitude_gec.balans magnitude_3_OFFBS New_SFT BII_1_Intangible assets" xfId="4500"/>
    <cellStyle name="%_Budget2010 v1_gecons. magnitude_gec.balans magnitude_3_OFFBS New_SFT BII_1_RFS Loan" xfId="4501"/>
    <cellStyle name="%_Budget2010 v1_gecons. magnitude_gec.balans magnitude_3_OFFBS New_SFT BII_1_SCE" xfId="4502"/>
    <cellStyle name="%_Budget2010 v1_gecons. magnitude_gec.balans magnitude_3_OFFBS New_SFT BII_1_Sep-Aug equity" xfId="4503"/>
    <cellStyle name="%_Budget2010 v1_gecons. magnitude_gec.balans magnitude_3_OFFBS New_SFT BII_1_Sep-Jun Equity" xfId="4504"/>
    <cellStyle name="%_Budget2010 v1_gecons. magnitude_gec.balans magnitude_3_OFFBS New_SFT BII_1_Sheet1" xfId="4505"/>
    <cellStyle name="%_Budget2010 v1_gecons. magnitude_gec.balans magnitude_3_OFFBS New_SFT BII_1_Sheet2" xfId="4506"/>
    <cellStyle name="%_Budget2010 v1_gecons. magnitude_gec.balans magnitude_3_OFFBS New_SFT BII_1_Sheet21" xfId="4507"/>
    <cellStyle name="%_Budget2010 v1_gecons. magnitude_gec.balans magnitude_3_OFFBS New_SFT BII_IFRS Equity" xfId="4508"/>
    <cellStyle name="%_Budget2010 v1_gecons. magnitude_gec.balans magnitude_3_OFFBS New_SFT BII_Intangible assets" xfId="4509"/>
    <cellStyle name="%_Budget2010 v1_gecons. magnitude_gec.balans magnitude_3_OFFBS New_SFT BII_OFFBS" xfId="4510"/>
    <cellStyle name="%_Budget2010 v1_gecons. magnitude_gec.balans magnitude_3_OFFBS New_SFT BII_OFFBS_IFRS Equity" xfId="4511"/>
    <cellStyle name="%_Budget2010 v1_gecons. magnitude_gec.balans magnitude_3_OFFBS New_SFT BII_OFFBS_Intangible assets" xfId="4512"/>
    <cellStyle name="%_Budget2010 v1_gecons. magnitude_gec.balans magnitude_3_OFFBS New_SFT BII_OFFBS_RFS Loan" xfId="4513"/>
    <cellStyle name="%_Budget2010 v1_gecons. magnitude_gec.balans magnitude_3_OFFBS New_SFT BII_OFFBS_SCE" xfId="4514"/>
    <cellStyle name="%_Budget2010 v1_gecons. magnitude_gec.balans magnitude_3_OFFBS New_SFT BII_OFFBS_Sep-Aug equity" xfId="4515"/>
    <cellStyle name="%_Budget2010 v1_gecons. magnitude_gec.balans magnitude_3_OFFBS New_SFT BII_OFFBS_Sep-Jun Equity" xfId="4516"/>
    <cellStyle name="%_Budget2010 v1_gecons. magnitude_gec.balans magnitude_3_OFFBS New_SFT BII_OFFBS_Sheet1" xfId="4517"/>
    <cellStyle name="%_Budget2010 v1_gecons. magnitude_gec.balans magnitude_3_OFFBS New_SFT BII_OFFBS_Sheet2" xfId="4518"/>
    <cellStyle name="%_Budget2010 v1_gecons. magnitude_gec.balans magnitude_3_OFFBS New_SFT BII_OFFBS_Sheet21" xfId="4519"/>
    <cellStyle name="%_Budget2010 v1_gecons. magnitude_gec.balans magnitude_3_OFFBS New_SFT BII_OTC Derivatives" xfId="4520"/>
    <cellStyle name="%_Budget2010 v1_gecons. magnitude_gec.balans magnitude_3_OFFBS New_SFT BII_OTC Derivatives_Sheet21" xfId="4521"/>
    <cellStyle name="%_Budget2010 v1_gecons. magnitude_gec.balans magnitude_3_OFFBS New_SFT BII_RFS Loan" xfId="4522"/>
    <cellStyle name="%_Budget2010 v1_gecons. magnitude_gec.balans magnitude_3_OFFBS New_SFT BII_SCE" xfId="4523"/>
    <cellStyle name="%_Budget2010 v1_gecons. magnitude_gec.balans magnitude_3_OFFBS New_SFT BII_Sep-Aug equity" xfId="4524"/>
    <cellStyle name="%_Budget2010 v1_gecons. magnitude_gec.balans magnitude_3_OFFBS New_SFT BII_Sep-Jun Equity" xfId="4525"/>
    <cellStyle name="%_Budget2010 v1_gecons. magnitude_gec.balans magnitude_3_OFFBS New_SFT BII_SFT BII" xfId="4526"/>
    <cellStyle name="%_Budget2010 v1_gecons. magnitude_gec.balans magnitude_3_OFFBS New_SFT BII_SFT BII_IFRS Equity" xfId="4527"/>
    <cellStyle name="%_Budget2010 v1_gecons. magnitude_gec.balans magnitude_3_OFFBS New_SFT BII_SFT BII_Intangible assets" xfId="4528"/>
    <cellStyle name="%_Budget2010 v1_gecons. magnitude_gec.balans magnitude_3_OFFBS New_SFT BII_SFT BII_RFS Loan" xfId="4529"/>
    <cellStyle name="%_Budget2010 v1_gecons. magnitude_gec.balans magnitude_3_OFFBS New_SFT BII_SFT BII_SCE" xfId="4530"/>
    <cellStyle name="%_Budget2010 v1_gecons. magnitude_gec.balans magnitude_3_OFFBS New_SFT BII_SFT BII_Sep-Aug equity" xfId="4531"/>
    <cellStyle name="%_Budget2010 v1_gecons. magnitude_gec.balans magnitude_3_OFFBS New_SFT BII_SFT BII_Sep-Jun Equity" xfId="4532"/>
    <cellStyle name="%_Budget2010 v1_gecons. magnitude_gec.balans magnitude_3_OFFBS New_SFT BII_SFT BII_Sheet1" xfId="4533"/>
    <cellStyle name="%_Budget2010 v1_gecons. magnitude_gec.balans magnitude_3_OFFBS New_SFT BII_SFT BII_Sheet2" xfId="4534"/>
    <cellStyle name="%_Budget2010 v1_gecons. magnitude_gec.balans magnitude_3_OFFBS New_SFT BII_SFT BII_Sheet21" xfId="4535"/>
    <cellStyle name="%_Budget2010 v1_gecons. magnitude_gec.balans magnitude_3_OFFBS New_SFT BII_Sheet1" xfId="4536"/>
    <cellStyle name="%_Budget2010 v1_gecons. magnitude_gec.balans magnitude_3_OFFBS New_SFT BII_Sheet2" xfId="4537"/>
    <cellStyle name="%_Budget2010 v1_gecons. magnitude_gec.balans magnitude_3_OFFBS New_SFT BII_Sheet2_Sheet21" xfId="4538"/>
    <cellStyle name="%_Budget2010 v1_gecons. magnitude_gec.balans magnitude_3_OFFBS New_SFT BII_Sheet21" xfId="4539"/>
    <cellStyle name="%_Budget2010 v1_gecons. magnitude_gec.balans magnitude_3_OFFBS New_Sheet1" xfId="4540"/>
    <cellStyle name="%_Budget2010 v1_gecons. magnitude_gec.balans magnitude_3_OFFBS New_Sheet2" xfId="4541"/>
    <cellStyle name="%_Budget2010 v1_gecons. magnitude_gec.balans magnitude_3_OFFBS New_Sheet2_1" xfId="4542"/>
    <cellStyle name="%_Budget2010 v1_gecons. magnitude_gec.balans magnitude_3_OFFBS New_Sheet2_1_Sheet21" xfId="4543"/>
    <cellStyle name="%_Budget2010 v1_gecons. magnitude_gec.balans magnitude_3_OFFBS New_Sheet2_Sheet21" xfId="4544"/>
    <cellStyle name="%_Budget2010 v1_gecons. magnitude_gec.balans magnitude_3_OFFBS New_Sheet21" xfId="4545"/>
    <cellStyle name="%_Budget2010 v1_gecons. magnitude_gec.balans magnitude_3_OFFBS New_Sheet3" xfId="4546"/>
    <cellStyle name="%_Budget2010 v1_gecons. magnitude_gec.balans magnitude_3_OFFBS New_Sheet3_Sheet21" xfId="4547"/>
    <cellStyle name="%_Budget2010 v1_gecons. magnitude_gec.balans magnitude_3_OFFBS New_Sheet4" xfId="4548"/>
    <cellStyle name="%_Budget2010 v1_gecons. magnitude_gec.balans magnitude_3_OFFBS New_Sheet4_Sheet21" xfId="4549"/>
    <cellStyle name="%_Budget2010 v1_gecons. magnitude_gec.balans magnitude_3_OFFBS_IFRS Equity" xfId="4550"/>
    <cellStyle name="%_Budget2010 v1_gecons. magnitude_gec.balans magnitude_3_OFFBS_Intangible assets" xfId="4551"/>
    <cellStyle name="%_Budget2010 v1_gecons. magnitude_gec.balans magnitude_3_OFFBS_RFS Loan" xfId="4552"/>
    <cellStyle name="%_Budget2010 v1_gecons. magnitude_gec.balans magnitude_3_OFFBS_SCE" xfId="4553"/>
    <cellStyle name="%_Budget2010 v1_gecons. magnitude_gec.balans magnitude_3_OFFBS_Sep-Aug equity" xfId="4554"/>
    <cellStyle name="%_Budget2010 v1_gecons. magnitude_gec.balans magnitude_3_OFFBS_Sep-Jun Equity" xfId="4555"/>
    <cellStyle name="%_Budget2010 v1_gecons. magnitude_gec.balans magnitude_3_OFFBS_Sheet1" xfId="4556"/>
    <cellStyle name="%_Budget2010 v1_gecons. magnitude_gec.balans magnitude_3_OFFBS_Sheet2" xfId="4557"/>
    <cellStyle name="%_Budget2010 v1_gecons. magnitude_gec.balans magnitude_3_OFFBS_Sheet21" xfId="4558"/>
    <cellStyle name="%_Budget2010 v1_gecons. magnitude_gec.balans magnitude_3_OTC Derivatives" xfId="4559"/>
    <cellStyle name="%_Budget2010 v1_gecons. magnitude_gec.balans magnitude_3_OTC Derivatives_Sheet21" xfId="4560"/>
    <cellStyle name="%_Budget2010 v1_gecons. magnitude_gec.balans magnitude_3_RFS Loan" xfId="4561"/>
    <cellStyle name="%_Budget2010 v1_gecons. magnitude_gec.balans magnitude_3_SCE" xfId="4562"/>
    <cellStyle name="%_Budget2010 v1_gecons. magnitude_gec.balans magnitude_3_Sep-Aug equity" xfId="4563"/>
    <cellStyle name="%_Budget2010 v1_gecons. magnitude_gec.balans magnitude_3_Sep-Jun Equity" xfId="4564"/>
    <cellStyle name="%_Budget2010 v1_gecons. magnitude_gec.balans magnitude_3_SFT BII" xfId="4565"/>
    <cellStyle name="%_Budget2010 v1_gecons. magnitude_gec.balans magnitude_3_SFT BII_IFRS Equity" xfId="4566"/>
    <cellStyle name="%_Budget2010 v1_gecons. magnitude_gec.balans magnitude_3_SFT BII_Intangible assets" xfId="4567"/>
    <cellStyle name="%_Budget2010 v1_gecons. magnitude_gec.balans magnitude_3_SFT BII_RFS Loan" xfId="4568"/>
    <cellStyle name="%_Budget2010 v1_gecons. magnitude_gec.balans magnitude_3_SFT BII_SCE" xfId="4569"/>
    <cellStyle name="%_Budget2010 v1_gecons. magnitude_gec.balans magnitude_3_SFT BII_Sep-Aug equity" xfId="4570"/>
    <cellStyle name="%_Budget2010 v1_gecons. magnitude_gec.balans magnitude_3_SFT BII_Sep-Jun Equity" xfId="4571"/>
    <cellStyle name="%_Budget2010 v1_gecons. magnitude_gec.balans magnitude_3_SFT BII_Sheet1" xfId="4572"/>
    <cellStyle name="%_Budget2010 v1_gecons. magnitude_gec.balans magnitude_3_SFT BII_Sheet2" xfId="4573"/>
    <cellStyle name="%_Budget2010 v1_gecons. magnitude_gec.balans magnitude_3_SFT BII_Sheet21" xfId="4574"/>
    <cellStyle name="%_Budget2010 v1_gecons. magnitude_gec.balans magnitude_3_Sheet1" xfId="4575"/>
    <cellStyle name="%_Budget2010 v1_gecons. magnitude_gec.balans magnitude_3_Sheet2" xfId="4576"/>
    <cellStyle name="%_Budget2010 v1_gecons. magnitude_gec.balans magnitude_3_Sheet2_Sheet21" xfId="4577"/>
    <cellStyle name="%_Budget2010 v1_gecons. magnitude_gec.balans magnitude_3_Sheet21" xfId="4578"/>
    <cellStyle name="%_Budget2010 v1_gecons. magnitude_gec.balans magnitude_4" xfId="4579"/>
    <cellStyle name="%_Budget2010 v1_gecons. magnitude_gec.balans magnitude_4_IFRS Equity" xfId="4580"/>
    <cellStyle name="%_Budget2010 v1_gecons. magnitude_gec.balans magnitude_4_Intangible assets" xfId="4581"/>
    <cellStyle name="%_Budget2010 v1_gecons. magnitude_gec.balans magnitude_4_RFS Loan" xfId="4582"/>
    <cellStyle name="%_Budget2010 v1_gecons. magnitude_gec.balans magnitude_4_SCE" xfId="4583"/>
    <cellStyle name="%_Budget2010 v1_gecons. magnitude_gec.balans magnitude_4_Sep-Aug equity" xfId="4584"/>
    <cellStyle name="%_Budget2010 v1_gecons. magnitude_gec.balans magnitude_4_Sep-Jun Equity" xfId="4585"/>
    <cellStyle name="%_Budget2010 v1_gecons. magnitude_gec.balans magnitude_4_Sheet1" xfId="4586"/>
    <cellStyle name="%_Budget2010 v1_gecons. magnitude_gec.balans magnitude_4_Sheet2" xfId="4587"/>
    <cellStyle name="%_Budget2010 v1_gecons. magnitude_gec.balans magnitude_4_Sheet21" xfId="4588"/>
    <cellStyle name="%_Budget2010 v1_gecons. magnitude_gec.balans magnitude_IFRS Equity" xfId="4589"/>
    <cellStyle name="%_Budget2010 v1_gecons. magnitude_gec.balans magnitude_Intangible assets" xfId="4590"/>
    <cellStyle name="%_Budget2010 v1_gecons. magnitude_gec.balans magnitude_RFS Loan" xfId="4591"/>
    <cellStyle name="%_Budget2010 v1_gecons. magnitude_gec.balans magnitude_SCE" xfId="4592"/>
    <cellStyle name="%_Budget2010 v1_gecons. magnitude_gec.balans magnitude_Sep-Aug equity" xfId="4593"/>
    <cellStyle name="%_Budget2010 v1_gecons. magnitude_gec.balans magnitude_Sep-Jun Equity" xfId="4594"/>
    <cellStyle name="%_Budget2010 v1_gecons. magnitude_gec.balans magnitude_Sheet1" xfId="4595"/>
    <cellStyle name="%_Budget2010 v1_gecons. magnitude_gec.balans magnitude_Sheet2" xfId="4596"/>
    <cellStyle name="%_Budget2010 v1_gecons. magnitude_gec.balans magnitude_Sheet21" xfId="4597"/>
    <cellStyle name="%_Budget2010 v1_gecons. magnitude_IFRS Equity" xfId="4598"/>
    <cellStyle name="%_Budget2010 v1_gecons. magnitude_Intangible assets" xfId="4599"/>
    <cellStyle name="%_Budget2010 v1_gecons. magnitude_off balance" xfId="4600"/>
    <cellStyle name="%_Budget2010 v1_gecons. magnitude_off balance_IFRS Equity" xfId="4601"/>
    <cellStyle name="%_Budget2010 v1_gecons. magnitude_off balance_Intangible assets" xfId="4602"/>
    <cellStyle name="%_Budget2010 v1_gecons. magnitude_off balance_RFS Loan" xfId="4603"/>
    <cellStyle name="%_Budget2010 v1_gecons. magnitude_off balance_SCE" xfId="4604"/>
    <cellStyle name="%_Budget2010 v1_gecons. magnitude_off balance_Sep-Aug equity" xfId="4605"/>
    <cellStyle name="%_Budget2010 v1_gecons. magnitude_off balance_Sep-Jun Equity" xfId="4606"/>
    <cellStyle name="%_Budget2010 v1_gecons. magnitude_off balance_Sheet1" xfId="4607"/>
    <cellStyle name="%_Budget2010 v1_gecons. magnitude_off balance_Sheet2" xfId="4608"/>
    <cellStyle name="%_Budget2010 v1_gecons. magnitude_off balance_Sheet21" xfId="4609"/>
    <cellStyle name="%_Budget2010 v1_gecons. magnitude_RFS Loan" xfId="4610"/>
    <cellStyle name="%_Budget2010 v1_gecons. magnitude_SCE" xfId="4611"/>
    <cellStyle name="%_Budget2010 v1_gecons. magnitude_Sep-Aug equity" xfId="4612"/>
    <cellStyle name="%_Budget2010 v1_gecons. magnitude_Sep-Jun Equity" xfId="4613"/>
    <cellStyle name="%_Budget2010 v1_gecons. magnitude_Sheet1" xfId="4614"/>
    <cellStyle name="%_Budget2010 v1_gecons. magnitude_Sheet2" xfId="4615"/>
    <cellStyle name="%_Budget2010 v1_gecons. magnitude_Sheet21" xfId="4616"/>
    <cellStyle name="%_Budget2010 v1_gecons. magnitude_totaal FBNHG 2011" xfId="4617"/>
    <cellStyle name="%_Budget2010 v1_gecons. magnitude_totaal FBNHG 2011_IFRS Equity" xfId="4618"/>
    <cellStyle name="%_Budget2010 v1_gecons. magnitude_totaal FBNHG 2011_Intangible assets" xfId="4619"/>
    <cellStyle name="%_Budget2010 v1_gecons. magnitude_totaal FBNHG 2011_RFS Loan" xfId="4620"/>
    <cellStyle name="%_Budget2010 v1_gecons. magnitude_totaal FBNHG 2011_SCE" xfId="4621"/>
    <cellStyle name="%_Budget2010 v1_gecons. magnitude_totaal FBNHG 2011_Sep-Aug equity" xfId="4622"/>
    <cellStyle name="%_Budget2010 v1_gecons. magnitude_totaal FBNHG 2011_Sep-Jun Equity" xfId="4623"/>
    <cellStyle name="%_Budget2010 v1_gecons. magnitude_totaal FBNHG 2011_Sheet1" xfId="4624"/>
    <cellStyle name="%_Budget2010 v1_gecons. magnitude_totaal FBNHG 2011_Sheet2" xfId="4625"/>
    <cellStyle name="%_Budget2010 v1_gecons. magnitude_totaal FBNHG 2011_Sheet21" xfId="4626"/>
    <cellStyle name="%_Budget2010 v1_gecons. magnitude_uitsplitsing 12002010,3090,4030" xfId="4627"/>
    <cellStyle name="%_Budget2010 v1_gecons. magnitude_uitsplitsing 12002010,3090,4030_IFRS Equity" xfId="4628"/>
    <cellStyle name="%_Budget2010 v1_gecons. magnitude_uitsplitsing 12002010,3090,4030_Intangible assets" xfId="4629"/>
    <cellStyle name="%_Budget2010 v1_gecons. magnitude_uitsplitsing 12002010,3090,4030_RFS Loan" xfId="4630"/>
    <cellStyle name="%_Budget2010 v1_gecons. magnitude_uitsplitsing 12002010,3090,4030_SCE" xfId="4631"/>
    <cellStyle name="%_Budget2010 v1_gecons. magnitude_uitsplitsing 12002010,3090,4030_Sep-Aug equity" xfId="4632"/>
    <cellStyle name="%_Budget2010 v1_gecons. magnitude_uitsplitsing 12002010,3090,4030_Sep-Jun Equity" xfId="4633"/>
    <cellStyle name="%_Budget2010 v1_gecons. magnitude_uitsplitsing 12002010,3090,4030_Sheet1" xfId="4634"/>
    <cellStyle name="%_Budget2010 v1_gecons. magnitude_uitsplitsing 12002010,3090,4030_Sheet2" xfId="4635"/>
    <cellStyle name="%_Budget2010 v1_gecons. magnitude_uitsplitsing 12002010,3090,4030_Sheet21" xfId="4636"/>
    <cellStyle name="%_Budget2010 v1_IFRS Equity" xfId="4637"/>
    <cellStyle name="%_Budget2010 v1_Intangible assets" xfId="4638"/>
    <cellStyle name="%_Budget2010 v1_RFS Loan" xfId="4639"/>
    <cellStyle name="%_Budget2010 v1_SCE" xfId="4640"/>
    <cellStyle name="%_Budget2010 v1_Sep-Aug equity" xfId="4641"/>
    <cellStyle name="%_Budget2010 v1_Sep-Jun Equity" xfId="4642"/>
    <cellStyle name="%_Budget2010 v1_Sheet1" xfId="4643"/>
    <cellStyle name="%_Budget2010 v1_Sheet2" xfId="4644"/>
    <cellStyle name="%_Budget2010 v1_Sheet21" xfId="4645"/>
    <cellStyle name="%_Budget2010 v1_totaal FBNHG 2010" xfId="4646"/>
    <cellStyle name="%_Budget2010 v1_totaal FBNHG 2010_Blad1" xfId="4647"/>
    <cellStyle name="%_Budget2010 v1_totaal FBNHG 2010_Blad1_IFRS Equity" xfId="4648"/>
    <cellStyle name="%_Budget2010 v1_totaal FBNHG 2010_Blad1_Intangible assets" xfId="4649"/>
    <cellStyle name="%_Budget2010 v1_totaal FBNHG 2010_Blad1_RFS Loan" xfId="4650"/>
    <cellStyle name="%_Budget2010 v1_totaal FBNHG 2010_Blad1_SCE" xfId="4651"/>
    <cellStyle name="%_Budget2010 v1_totaal FBNHG 2010_Blad1_Sep-Aug equity" xfId="4652"/>
    <cellStyle name="%_Budget2010 v1_totaal FBNHG 2010_Blad1_Sep-Jun Equity" xfId="4653"/>
    <cellStyle name="%_Budget2010 v1_totaal FBNHG 2010_Blad1_Sheet1" xfId="4654"/>
    <cellStyle name="%_Budget2010 v1_totaal FBNHG 2010_Blad1_Sheet2" xfId="4655"/>
    <cellStyle name="%_Budget2010 v1_totaal FBNHG 2010_Blad1_Sheet21" xfId="4656"/>
    <cellStyle name="%_Budget2010 v1_totaal FBNHG 2010_gec.balans magnitude" xfId="4657"/>
    <cellStyle name="%_Budget2010 v1_totaal FBNHG 2010_gec.balans magnitude_IFRS Equity" xfId="4658"/>
    <cellStyle name="%_Budget2010 v1_totaal FBNHG 2010_gec.balans magnitude_Intangible assets" xfId="4659"/>
    <cellStyle name="%_Budget2010 v1_totaal FBNHG 2010_gec.balans magnitude_RFS Loan" xfId="4660"/>
    <cellStyle name="%_Budget2010 v1_totaal FBNHG 2010_gec.balans magnitude_SCE" xfId="4661"/>
    <cellStyle name="%_Budget2010 v1_totaal FBNHG 2010_gec.balans magnitude_Sep-Aug equity" xfId="4662"/>
    <cellStyle name="%_Budget2010 v1_totaal FBNHG 2010_gec.balans magnitude_Sep-Jun Equity" xfId="4663"/>
    <cellStyle name="%_Budget2010 v1_totaal FBNHG 2010_gec.balans magnitude_Sheet1" xfId="4664"/>
    <cellStyle name="%_Budget2010 v1_totaal FBNHG 2010_gec.balans magnitude_Sheet2" xfId="4665"/>
    <cellStyle name="%_Budget2010 v1_totaal FBNHG 2010_gec.balans magnitude_Sheet21" xfId="4666"/>
    <cellStyle name="%_Budget2010 v1_totaal FBNHG 2010_IFRS Equity" xfId="4667"/>
    <cellStyle name="%_Budget2010 v1_totaal FBNHG 2010_Intangible assets" xfId="4668"/>
    <cellStyle name="%_Budget2010 v1_totaal FBNHG 2010_RFS Loan" xfId="4669"/>
    <cellStyle name="%_Budget2010 v1_totaal FBNHG 2010_SCE" xfId="4670"/>
    <cellStyle name="%_Budget2010 v1_totaal FBNHG 2010_Sep-Aug equity" xfId="4671"/>
    <cellStyle name="%_Budget2010 v1_totaal FBNHG 2010_Sep-Jun Equity" xfId="4672"/>
    <cellStyle name="%_Budget2010 v1_totaal FBNHG 2010_Sheet1" xfId="4673"/>
    <cellStyle name="%_Budget2010 v1_totaal FBNHG 2010_Sheet2" xfId="4674"/>
    <cellStyle name="%_Budget2010 v1_totaal FBNHG 2010_Sheet21" xfId="4675"/>
    <cellStyle name="%_Budget2010 v1_totaal FBNHG 2010_uitsplitsing 12002010,3090,4030" xfId="4676"/>
    <cellStyle name="%_Budget2010 v1_totaal FBNHG 2010_uitsplitsing 12002010,3090,4030_IFRS Equity" xfId="4677"/>
    <cellStyle name="%_Budget2010 v1_totaal FBNHG 2010_uitsplitsing 12002010,3090,4030_Intangible assets" xfId="4678"/>
    <cellStyle name="%_Budget2010 v1_totaal FBNHG 2010_uitsplitsing 12002010,3090,4030_RFS Loan" xfId="4679"/>
    <cellStyle name="%_Budget2010 v1_totaal FBNHG 2010_uitsplitsing 12002010,3090,4030_SCE" xfId="4680"/>
    <cellStyle name="%_Budget2010 v1_totaal FBNHG 2010_uitsplitsing 12002010,3090,4030_Sep-Aug equity" xfId="4681"/>
    <cellStyle name="%_Budget2010 v1_totaal FBNHG 2010_uitsplitsing 12002010,3090,4030_Sep-Jun Equity" xfId="4682"/>
    <cellStyle name="%_Budget2010 v1_totaal FBNHG 2010_uitsplitsing 12002010,3090,4030_Sheet1" xfId="4683"/>
    <cellStyle name="%_Budget2010 v1_totaal FBNHG 2010_uitsplitsing 12002010,3090,4030_Sheet2" xfId="4684"/>
    <cellStyle name="%_Budget2010 v1_totaal FBNHG 2010_uitsplitsing 12002010,3090,4030_Sheet21" xfId="4685"/>
    <cellStyle name="%_Budget2010 v1_uitsplitsing 12002010,3090,4030" xfId="4686"/>
    <cellStyle name="%_Budget2010 v1_uitsplitsing 12002010,3090,4030_IFRS Equity" xfId="4687"/>
    <cellStyle name="%_Budget2010 v1_uitsplitsing 12002010,3090,4030_Intangible assets" xfId="4688"/>
    <cellStyle name="%_Budget2010 v1_uitsplitsing 12002010,3090,4030_RFS Loan" xfId="4689"/>
    <cellStyle name="%_Budget2010 v1_uitsplitsing 12002010,3090,4030_SCE" xfId="4690"/>
    <cellStyle name="%_Budget2010 v1_uitsplitsing 12002010,3090,4030_Sep-Aug equity" xfId="4691"/>
    <cellStyle name="%_Budget2010 v1_uitsplitsing 12002010,3090,4030_Sep-Jun Equity" xfId="4692"/>
    <cellStyle name="%_Budget2010 v1_uitsplitsing 12002010,3090,4030_Sheet1" xfId="4693"/>
    <cellStyle name="%_Budget2010 v1_uitsplitsing 12002010,3090,4030_Sheet2" xfId="4694"/>
    <cellStyle name="%_Budget2010 v1_uitsplitsing 12002010,3090,4030_Sheet21" xfId="4695"/>
    <cellStyle name="%_Charts" xfId="11274"/>
    <cellStyle name="%_Charts deals" xfId="11275"/>
    <cellStyle name="%_cosmos uit magnitude" xfId="4696"/>
    <cellStyle name="%_cosmos uit magnitude_1" xfId="4697"/>
    <cellStyle name="%_cosmos uit magnitude_1_Blad1" xfId="4698"/>
    <cellStyle name="%_cosmos uit magnitude_1_Blad1_IFRS Equity" xfId="4699"/>
    <cellStyle name="%_cosmos uit magnitude_1_Blad1_Intangible assets" xfId="4700"/>
    <cellStyle name="%_cosmos uit magnitude_1_Blad1_RFS Loan" xfId="4701"/>
    <cellStyle name="%_cosmos uit magnitude_1_Blad1_SCE" xfId="4702"/>
    <cellStyle name="%_cosmos uit magnitude_1_Blad1_Sep-Aug equity" xfId="4703"/>
    <cellStyle name="%_cosmos uit magnitude_1_Blad1_Sep-Jun Equity" xfId="4704"/>
    <cellStyle name="%_cosmos uit magnitude_1_Blad1_Sheet1" xfId="4705"/>
    <cellStyle name="%_cosmos uit magnitude_1_Blad1_Sheet2" xfId="4706"/>
    <cellStyle name="%_cosmos uit magnitude_1_Blad1_Sheet21" xfId="4707"/>
    <cellStyle name="%_cosmos uit magnitude_1_gec.balans magnitude" xfId="4708"/>
    <cellStyle name="%_cosmos uit magnitude_1_gec.balans magnitude_IFRS Equity" xfId="4709"/>
    <cellStyle name="%_cosmos uit magnitude_1_gec.balans magnitude_Intangible assets" xfId="4710"/>
    <cellStyle name="%_cosmos uit magnitude_1_gec.balans magnitude_RFS Loan" xfId="4711"/>
    <cellStyle name="%_cosmos uit magnitude_1_gec.balans magnitude_SCE" xfId="4712"/>
    <cellStyle name="%_cosmos uit magnitude_1_gec.balans magnitude_Sep-Aug equity" xfId="4713"/>
    <cellStyle name="%_cosmos uit magnitude_1_gec.balans magnitude_Sep-Jun Equity" xfId="4714"/>
    <cellStyle name="%_cosmos uit magnitude_1_gec.balans magnitude_Sheet1" xfId="4715"/>
    <cellStyle name="%_cosmos uit magnitude_1_gec.balans magnitude_Sheet2" xfId="4716"/>
    <cellStyle name="%_cosmos uit magnitude_1_gec.balans magnitude_Sheet21" xfId="4717"/>
    <cellStyle name="%_cosmos uit magnitude_1_IFRS Equity" xfId="4718"/>
    <cellStyle name="%_cosmos uit magnitude_1_Intangible assets" xfId="4719"/>
    <cellStyle name="%_cosmos uit magnitude_1_RFS Loan" xfId="4720"/>
    <cellStyle name="%_cosmos uit magnitude_1_SCE" xfId="4721"/>
    <cellStyle name="%_cosmos uit magnitude_1_Sep-Aug equity" xfId="4722"/>
    <cellStyle name="%_cosmos uit magnitude_1_Sep-Jun Equity" xfId="4723"/>
    <cellStyle name="%_cosmos uit magnitude_1_Sheet1" xfId="4724"/>
    <cellStyle name="%_cosmos uit magnitude_1_Sheet2" xfId="4725"/>
    <cellStyle name="%_cosmos uit magnitude_1_Sheet21" xfId="4726"/>
    <cellStyle name="%_cosmos uit magnitude_1_uitsplitsing 12002010,3090,4030" xfId="4727"/>
    <cellStyle name="%_cosmos uit magnitude_1_uitsplitsing 12002010,3090,4030_IFRS Equity" xfId="4728"/>
    <cellStyle name="%_cosmos uit magnitude_1_uitsplitsing 12002010,3090,4030_Intangible assets" xfId="4729"/>
    <cellStyle name="%_cosmos uit magnitude_1_uitsplitsing 12002010,3090,4030_RFS Loan" xfId="4730"/>
    <cellStyle name="%_cosmos uit magnitude_1_uitsplitsing 12002010,3090,4030_SCE" xfId="4731"/>
    <cellStyle name="%_cosmos uit magnitude_1_uitsplitsing 12002010,3090,4030_Sep-Aug equity" xfId="4732"/>
    <cellStyle name="%_cosmos uit magnitude_1_uitsplitsing 12002010,3090,4030_Sep-Jun Equity" xfId="4733"/>
    <cellStyle name="%_cosmos uit magnitude_1_uitsplitsing 12002010,3090,4030_Sheet1" xfId="4734"/>
    <cellStyle name="%_cosmos uit magnitude_1_uitsplitsing 12002010,3090,4030_Sheet2" xfId="4735"/>
    <cellStyle name="%_cosmos uit magnitude_1_uitsplitsing 12002010,3090,4030_Sheet21" xfId="4736"/>
    <cellStyle name="%_cosmos uit magnitude_Blad1" xfId="4737"/>
    <cellStyle name="%_cosmos uit magnitude_Blad1_IFRS Equity" xfId="4738"/>
    <cellStyle name="%_cosmos uit magnitude_Blad1_Intangible assets" xfId="4739"/>
    <cellStyle name="%_cosmos uit magnitude_Blad1_RFS Loan" xfId="4740"/>
    <cellStyle name="%_cosmos uit magnitude_Blad1_SCE" xfId="4741"/>
    <cellStyle name="%_cosmos uit magnitude_Blad1_Sep-Aug equity" xfId="4742"/>
    <cellStyle name="%_cosmos uit magnitude_Blad1_Sep-Jun Equity" xfId="4743"/>
    <cellStyle name="%_cosmos uit magnitude_Blad1_Sheet1" xfId="4744"/>
    <cellStyle name="%_cosmos uit magnitude_Blad1_Sheet2" xfId="4745"/>
    <cellStyle name="%_cosmos uit magnitude_Blad1_Sheet21" xfId="4746"/>
    <cellStyle name="%_cosmos uit magnitude_gec.balans magnitude" xfId="4747"/>
    <cellStyle name="%_cosmos uit magnitude_gec.balans magnitude_IFRS Equity" xfId="4748"/>
    <cellStyle name="%_cosmos uit magnitude_gec.balans magnitude_Intangible assets" xfId="4749"/>
    <cellStyle name="%_cosmos uit magnitude_gec.balans magnitude_RFS Loan" xfId="4750"/>
    <cellStyle name="%_cosmos uit magnitude_gec.balans magnitude_SCE" xfId="4751"/>
    <cellStyle name="%_cosmos uit magnitude_gec.balans magnitude_Sep-Aug equity" xfId="4752"/>
    <cellStyle name="%_cosmos uit magnitude_gec.balans magnitude_Sep-Jun Equity" xfId="4753"/>
    <cellStyle name="%_cosmos uit magnitude_gec.balans magnitude_Sheet1" xfId="4754"/>
    <cellStyle name="%_cosmos uit magnitude_gec.balans magnitude_Sheet2" xfId="4755"/>
    <cellStyle name="%_cosmos uit magnitude_gec.balans magnitude_Sheet21" xfId="4756"/>
    <cellStyle name="%_cosmos uit magnitude_IFRS Equity" xfId="4757"/>
    <cellStyle name="%_cosmos uit magnitude_Intangible assets" xfId="4758"/>
    <cellStyle name="%_cosmos uit magnitude_RFS Loan" xfId="4759"/>
    <cellStyle name="%_cosmos uit magnitude_SCE" xfId="4760"/>
    <cellStyle name="%_cosmos uit magnitude_Sep-Aug equity" xfId="4761"/>
    <cellStyle name="%_cosmos uit magnitude_Sep-Jun Equity" xfId="4762"/>
    <cellStyle name="%_cosmos uit magnitude_Sheet1" xfId="4763"/>
    <cellStyle name="%_cosmos uit magnitude_Sheet2" xfId="4764"/>
    <cellStyle name="%_cosmos uit magnitude_Sheet21" xfId="4765"/>
    <cellStyle name="%_cosmos uit magnitude_uitsplitsing 12002010,3090,4030" xfId="4766"/>
    <cellStyle name="%_cosmos uit magnitude_uitsplitsing 12002010,3090,4030_IFRS Equity" xfId="4767"/>
    <cellStyle name="%_cosmos uit magnitude_uitsplitsing 12002010,3090,4030_Intangible assets" xfId="4768"/>
    <cellStyle name="%_cosmos uit magnitude_uitsplitsing 12002010,3090,4030_RFS Loan" xfId="4769"/>
    <cellStyle name="%_cosmos uit magnitude_uitsplitsing 12002010,3090,4030_SCE" xfId="4770"/>
    <cellStyle name="%_cosmos uit magnitude_uitsplitsing 12002010,3090,4030_Sep-Aug equity" xfId="4771"/>
    <cellStyle name="%_cosmos uit magnitude_uitsplitsing 12002010,3090,4030_Sep-Jun Equity" xfId="4772"/>
    <cellStyle name="%_cosmos uit magnitude_uitsplitsing 12002010,3090,4030_Sheet1" xfId="4773"/>
    <cellStyle name="%_cosmos uit magnitude_uitsplitsing 12002010,3090,4030_Sheet2" xfId="4774"/>
    <cellStyle name="%_cosmos uit magnitude_uitsplitsing 12002010,3090,4030_Sheet21" xfId="4775"/>
    <cellStyle name="%_Data Grafiek Z" xfId="11276"/>
    <cellStyle name="%_Data Zspread " xfId="11277"/>
    <cellStyle name="%_EMTN1 FV 05-2010 " xfId="11278"/>
    <cellStyle name="%_EMTN1 FV 05-2010 _TOTALS" xfId="11279"/>
    <cellStyle name="%_EMTN2 FV 05-2010" xfId="11280"/>
    <cellStyle name="%_EMTN2 FV 05-2010_TOTALS" xfId="11281"/>
    <cellStyle name="%_FBN input MtM 02-2010" xfId="11282"/>
    <cellStyle name="%_FV Bonds Bloomberg" xfId="11283"/>
    <cellStyle name="%_gec.balans magnitude" xfId="4776"/>
    <cellStyle name="%_gec.balans magnitude_IFRS Equity" xfId="4777"/>
    <cellStyle name="%_gec.balans magnitude_Intangible assets" xfId="4778"/>
    <cellStyle name="%_gec.balans magnitude_RFS Loan" xfId="4779"/>
    <cellStyle name="%_gec.balans magnitude_SCE" xfId="4780"/>
    <cellStyle name="%_gec.balans magnitude_Sep-Aug equity" xfId="4781"/>
    <cellStyle name="%_gec.balans magnitude_Sep-Jun Equity" xfId="4782"/>
    <cellStyle name="%_gec.balans magnitude_Sheet1" xfId="4783"/>
    <cellStyle name="%_gec.balans magnitude_Sheet2" xfId="4784"/>
    <cellStyle name="%_gec.balans magnitude_Sheet21" xfId="4785"/>
    <cellStyle name="%_gecons. magnitude" xfId="4786"/>
    <cellStyle name="%_gecons. magnitude_Blad1" xfId="4787"/>
    <cellStyle name="%_gecons. magnitude_Blad1_IFRS Equity" xfId="4788"/>
    <cellStyle name="%_gecons. magnitude_Blad1_Intangible assets" xfId="4789"/>
    <cellStyle name="%_gecons. magnitude_Blad1_RFS Loan" xfId="4790"/>
    <cellStyle name="%_gecons. magnitude_Blad1_SCE" xfId="4791"/>
    <cellStyle name="%_gecons. magnitude_Blad1_Sep-Aug equity" xfId="4792"/>
    <cellStyle name="%_gecons. magnitude_Blad1_Sep-Jun Equity" xfId="4793"/>
    <cellStyle name="%_gecons. magnitude_Blad1_Sheet1" xfId="4794"/>
    <cellStyle name="%_gecons. magnitude_Blad1_Sheet2" xfId="4795"/>
    <cellStyle name="%_gecons. magnitude_Blad1_Sheet21" xfId="4796"/>
    <cellStyle name="%_gecons. magnitude_gec.balans magnitude" xfId="4797"/>
    <cellStyle name="%_gecons. magnitude_gec.balans magnitude_IFRS Equity" xfId="4798"/>
    <cellStyle name="%_gecons. magnitude_gec.balans magnitude_Intangible assets" xfId="4799"/>
    <cellStyle name="%_gecons. magnitude_gec.balans magnitude_RFS Loan" xfId="4800"/>
    <cellStyle name="%_gecons. magnitude_gec.balans magnitude_SCE" xfId="4801"/>
    <cellStyle name="%_gecons. magnitude_gec.balans magnitude_Sep-Aug equity" xfId="4802"/>
    <cellStyle name="%_gecons. magnitude_gec.balans magnitude_Sep-Jun Equity" xfId="4803"/>
    <cellStyle name="%_gecons. magnitude_gec.balans magnitude_Sheet1" xfId="4804"/>
    <cellStyle name="%_gecons. magnitude_gec.balans magnitude_Sheet2" xfId="4805"/>
    <cellStyle name="%_gecons. magnitude_gec.balans magnitude_Sheet21" xfId="4806"/>
    <cellStyle name="%_gecons. magnitude_IFRS Equity" xfId="4807"/>
    <cellStyle name="%_gecons. magnitude_Intangible assets" xfId="4808"/>
    <cellStyle name="%_gecons. magnitude_RFS Loan" xfId="4809"/>
    <cellStyle name="%_gecons. magnitude_SCE" xfId="4810"/>
    <cellStyle name="%_gecons. magnitude_Sep-Aug equity" xfId="4811"/>
    <cellStyle name="%_gecons. magnitude_Sep-Jun Equity" xfId="4812"/>
    <cellStyle name="%_gecons. magnitude_Sheet1" xfId="4813"/>
    <cellStyle name="%_gecons. magnitude_Sheet2" xfId="4814"/>
    <cellStyle name="%_gecons. magnitude_Sheet21" xfId="4815"/>
    <cellStyle name="%_gecons. magnitude_uitsplitsing 12002010,3090,4030" xfId="4816"/>
    <cellStyle name="%_gecons. magnitude_uitsplitsing 12002010,3090,4030_IFRS Equity" xfId="4817"/>
    <cellStyle name="%_gecons. magnitude_uitsplitsing 12002010,3090,4030_Intangible assets" xfId="4818"/>
    <cellStyle name="%_gecons. magnitude_uitsplitsing 12002010,3090,4030_RFS Loan" xfId="4819"/>
    <cellStyle name="%_gecons. magnitude_uitsplitsing 12002010,3090,4030_SCE" xfId="4820"/>
    <cellStyle name="%_gecons. magnitude_uitsplitsing 12002010,3090,4030_Sep-Aug equity" xfId="4821"/>
    <cellStyle name="%_gecons. magnitude_uitsplitsing 12002010,3090,4030_Sep-Jun Equity" xfId="4822"/>
    <cellStyle name="%_gecons. magnitude_uitsplitsing 12002010,3090,4030_Sheet1" xfId="4823"/>
    <cellStyle name="%_gecons. magnitude_uitsplitsing 12002010,3090,4030_Sheet2" xfId="4824"/>
    <cellStyle name="%_gecons. magnitude_uitsplitsing 12002010,3090,4030_Sheet21" xfId="4825"/>
    <cellStyle name="%_IFRS Equity" xfId="4826"/>
    <cellStyle name="%_Intangible assets" xfId="4827"/>
    <cellStyle name="%_Liq buffer 300610 vs 300910" xfId="11284"/>
    <cellStyle name="%_Liq buffer 300610 vs 300910 2" xfId="11285"/>
    <cellStyle name="%_Liq buffer 300610 vs 300910_20111129 Charts AR2011 - CM" xfId="11286"/>
    <cellStyle name="%_Liq buffer 300610 vs 300910_20120622 Charts IFR2012 - CM" xfId="11287"/>
    <cellStyle name="%_Liq buffer 300610 vs 300910_Capital charts FY2011" xfId="11288"/>
    <cellStyle name="%_Liq buffer 300610 vs 300910_RWA vs total assets" xfId="11289"/>
    <cellStyle name="%_Liq sheet Alco maart 2010" xfId="11290"/>
    <cellStyle name="%_Liq sheet Alco maart 2010_Book1 (2)" xfId="11291"/>
    <cellStyle name="%_Liq sheet Alco maart 2010_Maturity calendar 31 Dec 2010" xfId="11292"/>
    <cellStyle name="%_Liquidity &amp; Funding " xfId="11293"/>
    <cellStyle name="%_Liquidity &amp; Funding  2" xfId="11294"/>
    <cellStyle name="%_Liquidity &amp; Funding _07.12.05 EAD by BII" xfId="11295"/>
    <cellStyle name="%_Liquidity &amp; Funding _07.12.10 Ec. &amp; Reg. Cap. risk" xfId="11296"/>
    <cellStyle name="%_Liquidity &amp; Funding _07.12.15 Ec. &amp; Reg. Cap. bus." xfId="11297"/>
    <cellStyle name="%_micro hedge" xfId="11298"/>
    <cellStyle name="%_Pension" xfId="4828"/>
    <cellStyle name="%_RFS Loan" xfId="4829"/>
    <cellStyle name="%_SCE" xfId="4830"/>
    <cellStyle name="%_Sep-Aug equity" xfId="4831"/>
    <cellStyle name="%_Sep-Jun Equity" xfId="4832"/>
    <cellStyle name="%_Sheet1" xfId="4833"/>
    <cellStyle name="%_Sheet2" xfId="4834"/>
    <cellStyle name="%_Sheet2_07.12.05 EAD by BII" xfId="11299"/>
    <cellStyle name="%_Sheet2_07.12.10 Ec. &amp; Reg. Cap. risk" xfId="11300"/>
    <cellStyle name="%_Sheet2_07.12.15 Ec. &amp; Reg. Cap. bus." xfId="11301"/>
    <cellStyle name="%_Sheet21" xfId="4835"/>
    <cellStyle name="%_Summary" xfId="11302"/>
    <cellStyle name="%_TOTALS" xfId="11303"/>
    <cellStyle name="%_uitsplitsing 12002010,3090,4030" xfId="4836"/>
    <cellStyle name="%_uitsplitsing 12002010,3090,4030_IFRS Equity" xfId="4837"/>
    <cellStyle name="%_uitsplitsing 12002010,3090,4030_Intangible assets" xfId="4838"/>
    <cellStyle name="%_uitsplitsing 12002010,3090,4030_RFS Loan" xfId="4839"/>
    <cellStyle name="%_uitsplitsing 12002010,3090,4030_SCE" xfId="4840"/>
    <cellStyle name="%_uitsplitsing 12002010,3090,4030_Sep-Aug equity" xfId="4841"/>
    <cellStyle name="%_uitsplitsing 12002010,3090,4030_Sep-Jun Equity" xfId="4842"/>
    <cellStyle name="%_uitsplitsing 12002010,3090,4030_Sheet1" xfId="4843"/>
    <cellStyle name="%_uitsplitsing 12002010,3090,4030_Sheet2" xfId="4844"/>
    <cellStyle name="%_uitsplitsing 12002010,3090,4030_Sheet21" xfId="4845"/>
    <cellStyle name="_(650511) BS by currency 2010-03 EUR" xfId="4846"/>
    <cellStyle name="_(650511) BS by currency 2010-03 EUR_IFRS Equity" xfId="4847"/>
    <cellStyle name="_(650511) BS by currency 2010-03 EUR_Intangible assets" xfId="4848"/>
    <cellStyle name="_(650511) BS by currency 2010-03 EUR_Pension" xfId="4849"/>
    <cellStyle name="_(650511) BS by currency 2010-03 EUR_RFS Loan" xfId="4850"/>
    <cellStyle name="_(650511) BS by currency 2010-03 EUR_SCE" xfId="4851"/>
    <cellStyle name="_(650511) BS by currency 2010-03 EUR_Sep-Aug equity" xfId="4852"/>
    <cellStyle name="_(650511) BS by currency 2010-03 EUR_Sep-Jun Equity" xfId="4853"/>
    <cellStyle name="_(650511) BS by currency 2010-03 EUR_Sheet1" xfId="4854"/>
    <cellStyle name="_(650511) BS by currency 2010-03 EUR_Sheet2" xfId="4855"/>
    <cellStyle name="_(650511) BS by currency 2010-03 EUR_Sheet21" xfId="4856"/>
    <cellStyle name="_(810225) 03_2010 Balance Sheet FX" xfId="4857"/>
    <cellStyle name="_(810225) 03_2010 Balance Sheet FX_IFRS Equity" xfId="4858"/>
    <cellStyle name="_(810225) 03_2010 Balance Sheet FX_Intangible assets" xfId="4859"/>
    <cellStyle name="_(810225) 03_2010 Balance Sheet FX_Pension" xfId="4860"/>
    <cellStyle name="_(810225) 03_2010 Balance Sheet FX_RFS Loan" xfId="4861"/>
    <cellStyle name="_(810225) 03_2010 Balance Sheet FX_SCE" xfId="4862"/>
    <cellStyle name="_(810225) 03_2010 Balance Sheet FX_Sep-Aug equity" xfId="4863"/>
    <cellStyle name="_(810225) 03_2010 Balance Sheet FX_Sep-Jun Equity" xfId="4864"/>
    <cellStyle name="_(810225) 03_2010 Balance Sheet FX_Sheet1" xfId="4865"/>
    <cellStyle name="_(810225) 03_2010 Balance Sheet FX_Sheet2" xfId="4866"/>
    <cellStyle name="_(810225) 03_2010 Balance Sheet FX_Sheet21" xfId="4867"/>
    <cellStyle name="_~8021081" xfId="11304"/>
    <cellStyle name="_~8685713" xfId="11305"/>
    <cellStyle name="_~9136218" xfId="11306"/>
    <cellStyle name="_~temp~705547512a" xfId="4868"/>
    <cellStyle name="_~temp~705547512a_1" xfId="4869"/>
    <cellStyle name="_~temp~705547512a_1_26-Apr-06_Global Master Portfolio_Charts" xfId="4870"/>
    <cellStyle name="_~temp~705547512a_1_26-Apr-06_Global Master Portfolio_Charts_Sheet1" xfId="4871"/>
    <cellStyle name="_~temp~705547512a_1_26-Apr-06_Global Master Portfolio_Charts_Sheet1_Sheet21" xfId="4872"/>
    <cellStyle name="_~temp~705547512a_1_26-Apr-06_Global Master Portfolio_Charts_Sheet2" xfId="4873"/>
    <cellStyle name="_~temp~705547512a_1_26-Apr-06_Global Master Portfolio_Charts_Sheet2_Sheet21" xfId="4874"/>
    <cellStyle name="_~temp~705547512a_1_26-Apr-06_Global Master Portfolio_Charts_Sheet21" xfId="4875"/>
    <cellStyle name="_~temp~705547512a_1_26-Apr-06_Global Master Portfolio_Charts_Sheet3" xfId="4876"/>
    <cellStyle name="_~temp~705547512a_1_26-Apr-06_Global Master Portfolio_Charts_Sheet3_Sheet21" xfId="4877"/>
    <cellStyle name="_~temp~705547512a_1_26-Apr-06_Global Master Portfolio_Charts_Sheet4" xfId="4878"/>
    <cellStyle name="_~temp~705547512a_1_26-Apr-06_Global Master Portfolio_Charts_Sheet4_Sheet21" xfId="4879"/>
    <cellStyle name="_~temp~705547512a_1_26-Apr-06_Global Master Portfolio_Charts_SME support factor" xfId="4880"/>
    <cellStyle name="_~temp~705547512a_1_26-Apr-06_Global Master Portfolio_Charts_SME support factor_Sheet21" xfId="4881"/>
    <cellStyle name="_~temp~705547512a_1_30-Jun-06 Global Master Portfolio_QA Version_Ashley Template" xfId="4882"/>
    <cellStyle name="_~temp~705547512a_1_30-Jun-06 Global Master Portfolio_QA Version_Ashley Template_Sheet1" xfId="4883"/>
    <cellStyle name="_~temp~705547512a_1_30-Jun-06 Global Master Portfolio_QA Version_Ashley Template_Sheet1_Sheet21" xfId="4884"/>
    <cellStyle name="_~temp~705547512a_1_30-Jun-06 Global Master Portfolio_QA Version_Ashley Template_Sheet2" xfId="4885"/>
    <cellStyle name="_~temp~705547512a_1_30-Jun-06 Global Master Portfolio_QA Version_Ashley Template_Sheet2_Sheet21" xfId="4886"/>
    <cellStyle name="_~temp~705547512a_1_30-Jun-06 Global Master Portfolio_QA Version_Ashley Template_Sheet21" xfId="4887"/>
    <cellStyle name="_~temp~705547512a_1_30-Jun-06 Global Master Portfolio_QA Version_Ashley Template_Sheet3" xfId="4888"/>
    <cellStyle name="_~temp~705547512a_1_30-Jun-06 Global Master Portfolio_QA Version_Ashley Template_Sheet3_Sheet21" xfId="4889"/>
    <cellStyle name="_~temp~705547512a_1_30-Jun-06 Global Master Portfolio_QA Version_Ashley Template_Sheet4" xfId="4890"/>
    <cellStyle name="_~temp~705547512a_1_30-Jun-06 Global Master Portfolio_QA Version_Ashley Template_Sheet4_Sheet21" xfId="4891"/>
    <cellStyle name="_~temp~705547512a_1_30-Jun-06 Global Master Portfolio_QA Version_Ashley Template_SME support factor" xfId="4892"/>
    <cellStyle name="_~temp~705547512a_1_30-Jun-06 Global Master Portfolio_QA Version_Ashley Template_SME support factor_Sheet21" xfId="4893"/>
    <cellStyle name="_~temp~705547512a_1_Control" xfId="4894"/>
    <cellStyle name="_~temp~705547512a_1_Control_Sheet1" xfId="4895"/>
    <cellStyle name="_~temp~705547512a_1_Control_Sheet1_Sheet21" xfId="4896"/>
    <cellStyle name="_~temp~705547512a_1_Control_Sheet2" xfId="4897"/>
    <cellStyle name="_~temp~705547512a_1_Control_Sheet2_Sheet21" xfId="4898"/>
    <cellStyle name="_~temp~705547512a_1_Control_Sheet21" xfId="4899"/>
    <cellStyle name="_~temp~705547512a_1_Control_Sheet3" xfId="4900"/>
    <cellStyle name="_~temp~705547512a_1_Control_Sheet3_Sheet21" xfId="4901"/>
    <cellStyle name="_~temp~705547512a_1_Control_Sheet4" xfId="4902"/>
    <cellStyle name="_~temp~705547512a_1_Control_Sheet4_Sheet21" xfId="4903"/>
    <cellStyle name="_~temp~705547512a_1_Control_SME support factor" xfId="4904"/>
    <cellStyle name="_~temp~705547512a_1_Control_SME support factor_Sheet21" xfId="4905"/>
    <cellStyle name="_~temp~705547512a_1_Portfolio" xfId="4906"/>
    <cellStyle name="_~temp~705547512a_1_Portfolio_Sheet1" xfId="4907"/>
    <cellStyle name="_~temp~705547512a_1_Portfolio_Sheet1_Sheet21" xfId="4908"/>
    <cellStyle name="_~temp~705547512a_1_Portfolio_Sheet2" xfId="4909"/>
    <cellStyle name="_~temp~705547512a_1_Portfolio_Sheet2_Sheet21" xfId="4910"/>
    <cellStyle name="_~temp~705547512a_1_Portfolio_Sheet21" xfId="4911"/>
    <cellStyle name="_~temp~705547512a_1_Portfolio_Sheet3" xfId="4912"/>
    <cellStyle name="_~temp~705547512a_1_Portfolio_Sheet3_Sheet21" xfId="4913"/>
    <cellStyle name="_~temp~705547512a_1_Portfolio_Sheet4" xfId="4914"/>
    <cellStyle name="_~temp~705547512a_1_Portfolio_Sheet4_Sheet21" xfId="4915"/>
    <cellStyle name="_~temp~705547512a_1_Portfolio_SME support factor" xfId="4916"/>
    <cellStyle name="_~temp~705547512a_1_Portfolio_SME support factor_Sheet21" xfId="4917"/>
    <cellStyle name="_~temp~705547512a_1_Sheet1" xfId="4918"/>
    <cellStyle name="_~temp~705547512a_1_Sheet1_Sheet21" xfId="4919"/>
    <cellStyle name="_~temp~705547512a_1_Sheet2" xfId="4920"/>
    <cellStyle name="_~temp~705547512a_1_Sheet2_Sheet21" xfId="4921"/>
    <cellStyle name="_~temp~705547512a_1_Sheet21" xfId="4922"/>
    <cellStyle name="_~temp~705547512a_1_Sheet3" xfId="4923"/>
    <cellStyle name="_~temp~705547512a_1_Sheet3_Sheet21" xfId="4924"/>
    <cellStyle name="_~temp~705547512a_1_Sheet4" xfId="4925"/>
    <cellStyle name="_~temp~705547512a_1_Sheet4_Sheet21" xfId="4926"/>
    <cellStyle name="_~temp~705547512a_1_SME support factor" xfId="4927"/>
    <cellStyle name="_~temp~705547512a_1_SME support factor_Sheet21" xfId="4928"/>
    <cellStyle name="_~temp~705547512a_26-Apr-06_Global Master Portfolio_Charts" xfId="4929"/>
    <cellStyle name="_~temp~705547512a_26-Apr-06_Global Master Portfolio_Charts_Sheet1" xfId="4930"/>
    <cellStyle name="_~temp~705547512a_26-Apr-06_Global Master Portfolio_Charts_Sheet1_Sheet21" xfId="4931"/>
    <cellStyle name="_~temp~705547512a_26-Apr-06_Global Master Portfolio_Charts_Sheet2" xfId="4932"/>
    <cellStyle name="_~temp~705547512a_26-Apr-06_Global Master Portfolio_Charts_Sheet2_Sheet21" xfId="4933"/>
    <cellStyle name="_~temp~705547512a_26-Apr-06_Global Master Portfolio_Charts_Sheet21" xfId="4934"/>
    <cellStyle name="_~temp~705547512a_26-Apr-06_Global Master Portfolio_Charts_Sheet3" xfId="4935"/>
    <cellStyle name="_~temp~705547512a_26-Apr-06_Global Master Portfolio_Charts_Sheet3_Sheet21" xfId="4936"/>
    <cellStyle name="_~temp~705547512a_26-Apr-06_Global Master Portfolio_Charts_Sheet4" xfId="4937"/>
    <cellStyle name="_~temp~705547512a_26-Apr-06_Global Master Portfolio_Charts_Sheet4_Sheet21" xfId="4938"/>
    <cellStyle name="_~temp~705547512a_26-Apr-06_Global Master Portfolio_Charts_SME support factor" xfId="4939"/>
    <cellStyle name="_~temp~705547512a_26-Apr-06_Global Master Portfolio_Charts_SME support factor_Sheet21" xfId="4940"/>
    <cellStyle name="_~temp~705547512a_30-Jun-06 Global Master Portfolio_QA Version_Ashley Template" xfId="4941"/>
    <cellStyle name="_~temp~705547512a_30-Jun-06 Global Master Portfolio_QA Version_Ashley Template_Sheet1" xfId="4942"/>
    <cellStyle name="_~temp~705547512a_30-Jun-06 Global Master Portfolio_QA Version_Ashley Template_Sheet1_Sheet21" xfId="4943"/>
    <cellStyle name="_~temp~705547512a_30-Jun-06 Global Master Portfolio_QA Version_Ashley Template_Sheet2" xfId="4944"/>
    <cellStyle name="_~temp~705547512a_30-Jun-06 Global Master Portfolio_QA Version_Ashley Template_Sheet2_Sheet21" xfId="4945"/>
    <cellStyle name="_~temp~705547512a_30-Jun-06 Global Master Portfolio_QA Version_Ashley Template_Sheet21" xfId="4946"/>
    <cellStyle name="_~temp~705547512a_30-Jun-06 Global Master Portfolio_QA Version_Ashley Template_Sheet3" xfId="4947"/>
    <cellStyle name="_~temp~705547512a_30-Jun-06 Global Master Portfolio_QA Version_Ashley Template_Sheet3_Sheet21" xfId="4948"/>
    <cellStyle name="_~temp~705547512a_30-Jun-06 Global Master Portfolio_QA Version_Ashley Template_Sheet4" xfId="4949"/>
    <cellStyle name="_~temp~705547512a_30-Jun-06 Global Master Portfolio_QA Version_Ashley Template_Sheet4_Sheet21" xfId="4950"/>
    <cellStyle name="_~temp~705547512a_30-Jun-06 Global Master Portfolio_QA Version_Ashley Template_SME support factor" xfId="4951"/>
    <cellStyle name="_~temp~705547512a_30-Jun-06 Global Master Portfolio_QA Version_Ashley Template_SME support factor_Sheet21" xfId="4952"/>
    <cellStyle name="_~temp~705547512a_Control" xfId="4953"/>
    <cellStyle name="_~temp~705547512a_Control_Sheet1" xfId="4954"/>
    <cellStyle name="_~temp~705547512a_Control_Sheet1_Sheet21" xfId="4955"/>
    <cellStyle name="_~temp~705547512a_Control_Sheet2" xfId="4956"/>
    <cellStyle name="_~temp~705547512a_Control_Sheet2_Sheet21" xfId="4957"/>
    <cellStyle name="_~temp~705547512a_Control_Sheet21" xfId="4958"/>
    <cellStyle name="_~temp~705547512a_Control_Sheet3" xfId="4959"/>
    <cellStyle name="_~temp~705547512a_Control_Sheet3_Sheet21" xfId="4960"/>
    <cellStyle name="_~temp~705547512a_Control_Sheet4" xfId="4961"/>
    <cellStyle name="_~temp~705547512a_Control_Sheet4_Sheet21" xfId="4962"/>
    <cellStyle name="_~temp~705547512a_Control_SME support factor" xfId="4963"/>
    <cellStyle name="_~temp~705547512a_Control_SME support factor_Sheet21" xfId="4964"/>
    <cellStyle name="_~temp~705547512a_Portfolio" xfId="4965"/>
    <cellStyle name="_~temp~705547512a_Portfolio_Sheet1" xfId="4966"/>
    <cellStyle name="_~temp~705547512a_Portfolio_Sheet1_Sheet21" xfId="4967"/>
    <cellStyle name="_~temp~705547512a_Portfolio_Sheet2" xfId="4968"/>
    <cellStyle name="_~temp~705547512a_Portfolio_Sheet2_Sheet21" xfId="4969"/>
    <cellStyle name="_~temp~705547512a_Portfolio_Sheet21" xfId="4970"/>
    <cellStyle name="_~temp~705547512a_Portfolio_Sheet3" xfId="4971"/>
    <cellStyle name="_~temp~705547512a_Portfolio_Sheet3_Sheet21" xfId="4972"/>
    <cellStyle name="_~temp~705547512a_Portfolio_Sheet4" xfId="4973"/>
    <cellStyle name="_~temp~705547512a_Portfolio_Sheet4_Sheet21" xfId="4974"/>
    <cellStyle name="_~temp~705547512a_Portfolio_SME support factor" xfId="4975"/>
    <cellStyle name="_~temp~705547512a_Portfolio_SME support factor_Sheet21" xfId="4976"/>
    <cellStyle name="_~temp~705547512a_Sheet1" xfId="4977"/>
    <cellStyle name="_~temp~705547512a_Sheet1_Sheet21" xfId="4978"/>
    <cellStyle name="_~temp~705547512a_Sheet2" xfId="4979"/>
    <cellStyle name="_~temp~705547512a_Sheet2_Sheet21" xfId="4980"/>
    <cellStyle name="_~temp~705547512a_Sheet21" xfId="4981"/>
    <cellStyle name="_~temp~705547512a_Sheet3" xfId="4982"/>
    <cellStyle name="_~temp~705547512a_Sheet3_Sheet21" xfId="4983"/>
    <cellStyle name="_~temp~705547512a_Sheet4" xfId="4984"/>
    <cellStyle name="_~temp~705547512a_Sheet4_Sheet21" xfId="4985"/>
    <cellStyle name="_~temp~705547512a_SME support factor" xfId="4986"/>
    <cellStyle name="_~temp~705547512a_SME support factor_Sheet21" xfId="4987"/>
    <cellStyle name="_2008-12 N-Share Summary OB" xfId="11307"/>
    <cellStyle name="_20101122 MFR Balance Sheet - Commercial Loans &amp; Deposits APPENDIX" xfId="11308"/>
    <cellStyle name="_28 Feb SSheet Adj" xfId="4988"/>
    <cellStyle name="_28 Feb SSheet Adj_Sheet21" xfId="4989"/>
    <cellStyle name="_640315_201007" xfId="4990"/>
    <cellStyle name="_640315_201007_IFRS Equity" xfId="4991"/>
    <cellStyle name="_640315_201007_Intangible assets" xfId="4992"/>
    <cellStyle name="_640315_201007_Pension" xfId="4993"/>
    <cellStyle name="_640315_201007_RFS Loan" xfId="4994"/>
    <cellStyle name="_640315_201007_SCE" xfId="4995"/>
    <cellStyle name="_640315_201007_Sep-Aug equity" xfId="4996"/>
    <cellStyle name="_640315_201007_Sep-Jun Equity" xfId="4997"/>
    <cellStyle name="_640315_201007_Sheet1" xfId="4998"/>
    <cellStyle name="_640315_201007_Sheet2" xfId="4999"/>
    <cellStyle name="_640315_201007_Sheet21" xfId="5000"/>
    <cellStyle name="_640315_201009" xfId="5001"/>
    <cellStyle name="_640315_201009_IFRS Equity" xfId="5002"/>
    <cellStyle name="_640315_201009_Intangible assets" xfId="5003"/>
    <cellStyle name="_640315_201009_Pension" xfId="5004"/>
    <cellStyle name="_640315_201009_RFS Loan" xfId="5005"/>
    <cellStyle name="_640315_201009_SCE" xfId="5006"/>
    <cellStyle name="_640315_201009_Sep-Aug equity" xfId="5007"/>
    <cellStyle name="_640315_201009_Sep-Aug equity_IPS check" xfId="5008"/>
    <cellStyle name="_640315_201009_Sep-Jun Equity" xfId="5009"/>
    <cellStyle name="_640315_201009_Sep-Jun Equity_IPS check" xfId="5010"/>
    <cellStyle name="_640315_201009_Sheet1" xfId="5011"/>
    <cellStyle name="_640315_201009_Sheet1_IPS check" xfId="5012"/>
    <cellStyle name="_640315_201009_Sheet2" xfId="5013"/>
    <cellStyle name="_640315_201009_Sheet2_IPS check" xfId="5014"/>
    <cellStyle name="_650212_201011" xfId="5015"/>
    <cellStyle name="_650212_201011_IFRS Equity" xfId="5016"/>
    <cellStyle name="_650212_201011_IFRS Equity_IPS check" xfId="5017"/>
    <cellStyle name="_650212_201011_Intangible assets" xfId="5018"/>
    <cellStyle name="_650212_201011_Intangible assets_IPS check" xfId="5019"/>
    <cellStyle name="_650212_201011_IPS check" xfId="5020"/>
    <cellStyle name="_650212_201011_PC Consolidated - December" xfId="5021"/>
    <cellStyle name="_650212_201011_PC Consolidated - December_IFRS Equity" xfId="5022"/>
    <cellStyle name="_650212_201011_PC Consolidated - December_IFRS Equity_IPS check" xfId="5023"/>
    <cellStyle name="_650212_201011_PC Consolidated - December_Intangible assets" xfId="5024"/>
    <cellStyle name="_650212_201011_PC Consolidated - December_Intangible assets_IPS check" xfId="5025"/>
    <cellStyle name="_650212_201011_PC Consolidated - December_IPS check" xfId="5026"/>
    <cellStyle name="_650212_201011_PC Consolidated - December_Pension" xfId="5027"/>
    <cellStyle name="_650212_201011_PC Consolidated - December_Pension_IPS check" xfId="5028"/>
    <cellStyle name="_650212_201011_PC Consolidated - December_RFS Loan" xfId="5029"/>
    <cellStyle name="_650212_201011_PC Consolidated - December_RFS Loan_IPS check" xfId="5030"/>
    <cellStyle name="_650212_201011_PC Consolidated - December_SCE" xfId="5031"/>
    <cellStyle name="_650212_201011_PC Consolidated - December_SCE_IPS check" xfId="5032"/>
    <cellStyle name="_650212_201011_PC Consolidated - December_Sep-Aug equity" xfId="5033"/>
    <cellStyle name="_650212_201011_PC Consolidated - December_Sep-Aug equity_IPS check" xfId="5034"/>
    <cellStyle name="_650212_201011_PC Consolidated - December_Sep-Jun Equity" xfId="5035"/>
    <cellStyle name="_650212_201011_PC Consolidated - December_Sep-Jun Equity_IPS check" xfId="5036"/>
    <cellStyle name="_650212_201011_PC Consolidated - December_Sheet1" xfId="5037"/>
    <cellStyle name="_650212_201011_PC Consolidated - December_Sheet1_IPS check" xfId="5038"/>
    <cellStyle name="_650212_201011_PC Consolidated - December_Sheet2" xfId="5039"/>
    <cellStyle name="_650212_201011_PC Consolidated - December_Sheet2_IPS check" xfId="5040"/>
    <cellStyle name="_650212_201011_Pension" xfId="5041"/>
    <cellStyle name="_650212_201011_Pension_IPS check" xfId="5042"/>
    <cellStyle name="_650212_201011_RFS Loan" xfId="5043"/>
    <cellStyle name="_650212_201011_RFS Loan_IPS check" xfId="5044"/>
    <cellStyle name="_650212_201011_SCE" xfId="5045"/>
    <cellStyle name="_650212_201011_SCE_IPS check" xfId="5046"/>
    <cellStyle name="_650212_201011_Sep-Aug equity" xfId="5047"/>
    <cellStyle name="_650212_201011_Sep-Aug equity_IPS check" xfId="5048"/>
    <cellStyle name="_650212_201011_Sep-Jun Equity" xfId="5049"/>
    <cellStyle name="_650212_201011_Sep-Jun Equity_IPS check" xfId="5050"/>
    <cellStyle name="_650212_201011_Sheet1" xfId="5051"/>
    <cellStyle name="_650212_201011_Sheet1_IPS check" xfId="5052"/>
    <cellStyle name="_650212_201011_Sheet2" xfId="5053"/>
    <cellStyle name="_650212_201011_Sheet2_IPS check" xfId="5054"/>
    <cellStyle name="_650511_201004" xfId="5055"/>
    <cellStyle name="_650511_201004_IFRS Equity" xfId="5056"/>
    <cellStyle name="_650511_201004_IFRS Equity_IPS check" xfId="5057"/>
    <cellStyle name="_650511_201004_Intangible assets" xfId="5058"/>
    <cellStyle name="_650511_201004_Intangible assets_IPS check" xfId="5059"/>
    <cellStyle name="_650511_201004_IPS check" xfId="5060"/>
    <cellStyle name="_650511_201004_Pension" xfId="5061"/>
    <cellStyle name="_650511_201004_Pension_IPS check" xfId="5062"/>
    <cellStyle name="_650511_201004_RFS Loan" xfId="5063"/>
    <cellStyle name="_650511_201004_RFS Loan_IPS check" xfId="5064"/>
    <cellStyle name="_650511_201004_SCE" xfId="5065"/>
    <cellStyle name="_650511_201004_SCE_IPS check" xfId="5066"/>
    <cellStyle name="_650511_201004_Sep-Aug equity" xfId="5067"/>
    <cellStyle name="_650511_201004_Sep-Aug equity_IPS check" xfId="5068"/>
    <cellStyle name="_650511_201004_Sep-Jun Equity" xfId="5069"/>
    <cellStyle name="_650511_201004_Sep-Jun Equity_IPS check" xfId="5070"/>
    <cellStyle name="_650511_201004_Sheet1" xfId="5071"/>
    <cellStyle name="_650511_201004_Sheet1_IPS check" xfId="5072"/>
    <cellStyle name="_650511_201004_Sheet2" xfId="5073"/>
    <cellStyle name="_650511_201004_Sheet2_IPS check" xfId="5074"/>
    <cellStyle name="_650511_201005" xfId="5075"/>
    <cellStyle name="_650511_201005_FX prototype calculation 201006 v 1.0" xfId="5076"/>
    <cellStyle name="_650511_201005_FX prototype calculation 201006 v 1.0 ABNAmro" xfId="5077"/>
    <cellStyle name="_650511_201005_FX prototype calculation 201006 v 1.0 ABNAmro_IFRS Equity" xfId="5078"/>
    <cellStyle name="_650511_201005_FX prototype calculation 201006 v 1.0 ABNAmro_IFRS Equity_IPS check" xfId="5079"/>
    <cellStyle name="_650511_201005_FX prototype calculation 201006 v 1.0 ABNAmro_Intangible assets" xfId="5080"/>
    <cellStyle name="_650511_201005_FX prototype calculation 201006 v 1.0 ABNAmro_Intangible assets_IPS check" xfId="5081"/>
    <cellStyle name="_650511_201005_FX prototype calculation 201006 v 1.0 ABNAmro_IPS check" xfId="5082"/>
    <cellStyle name="_650511_201005_FX prototype calculation 201006 v 1.0 ABNAmro_Pension" xfId="5083"/>
    <cellStyle name="_650511_201005_FX prototype calculation 201006 v 1.0 ABNAmro_Pension_IPS check" xfId="5084"/>
    <cellStyle name="_650511_201005_FX prototype calculation 201006 v 1.0 ABNAmro_RFS Loan" xfId="5085"/>
    <cellStyle name="_650511_201005_FX prototype calculation 201006 v 1.0 ABNAmro_RFS Loan_IPS check" xfId="5086"/>
    <cellStyle name="_650511_201005_FX prototype calculation 201006 v 1.0 ABNAmro_SCE" xfId="5087"/>
    <cellStyle name="_650511_201005_FX prototype calculation 201006 v 1.0 ABNAmro_SCE_IPS check" xfId="5088"/>
    <cellStyle name="_650511_201005_FX prototype calculation 201006 v 1.0 ABNAmro_Sep-Aug equity" xfId="5089"/>
    <cellStyle name="_650511_201005_FX prototype calculation 201006 v 1.0 ABNAmro_Sep-Aug equity_IPS check" xfId="5090"/>
    <cellStyle name="_650511_201005_FX prototype calculation 201006 v 1.0 ABNAmro_Sep-Jun Equity" xfId="5091"/>
    <cellStyle name="_650511_201005_FX prototype calculation 201006 v 1.0 ABNAmro_Sep-Jun Equity_IPS check" xfId="5092"/>
    <cellStyle name="_650511_201005_FX prototype calculation 201006 v 1.0 ABNAmro_Sheet1" xfId="5093"/>
    <cellStyle name="_650511_201005_FX prototype calculation 201006 v 1.0 ABNAmro_Sheet1_IPS check" xfId="5094"/>
    <cellStyle name="_650511_201005_FX prototype calculation 201006 v 1.0 ABNAmro_Sheet2" xfId="5095"/>
    <cellStyle name="_650511_201005_FX prototype calculation 201006 v 1.0 ABNAmro_Sheet2_IPS check" xfId="5096"/>
    <cellStyle name="_650511_201005_FX prototype calculation 201006 v 1.0_IFRS Equity" xfId="5097"/>
    <cellStyle name="_650511_201005_FX prototype calculation 201006 v 1.0_IFRS Equity_IPS check" xfId="5098"/>
    <cellStyle name="_650511_201005_FX prototype calculation 201006 v 1.0_Intangible assets" xfId="5099"/>
    <cellStyle name="_650511_201005_FX prototype calculation 201006 v 1.0_Intangible assets_IPS check" xfId="5100"/>
    <cellStyle name="_650511_201005_FX prototype calculation 201006 v 1.0_IPS check" xfId="5101"/>
    <cellStyle name="_650511_201005_FX prototype calculation 201006 v 1.0_Pension" xfId="5102"/>
    <cellStyle name="_650511_201005_FX prototype calculation 201006 v 1.0_Pension_IPS check" xfId="5103"/>
    <cellStyle name="_650511_201005_FX prototype calculation 201006 v 1.0_RFS Loan" xfId="5104"/>
    <cellStyle name="_650511_201005_FX prototype calculation 201006 v 1.0_RFS Loan_IPS check" xfId="5105"/>
    <cellStyle name="_650511_201005_FX prototype calculation 201006 v 1.0_SCE" xfId="5106"/>
    <cellStyle name="_650511_201005_FX prototype calculation 201006 v 1.0_SCE_IPS check" xfId="5107"/>
    <cellStyle name="_650511_201005_FX prototype calculation 201006 v 1.0_Sep-Aug equity" xfId="5108"/>
    <cellStyle name="_650511_201005_FX prototype calculation 201006 v 1.0_Sep-Aug equity_IPS check" xfId="5109"/>
    <cellStyle name="_650511_201005_FX prototype calculation 201006 v 1.0_Sep-Jun Equity" xfId="5110"/>
    <cellStyle name="_650511_201005_FX prototype calculation 201006 v 1.0_Sep-Jun Equity_IPS check" xfId="5111"/>
    <cellStyle name="_650511_201005_FX prototype calculation 201006 v 1.0_Sheet1" xfId="5112"/>
    <cellStyle name="_650511_201005_FX prototype calculation 201006 v 1.0_Sheet1_IPS check" xfId="5113"/>
    <cellStyle name="_650511_201005_FX prototype calculation 201006 v 1.0_Sheet2" xfId="5114"/>
    <cellStyle name="_650511_201005_FX prototype calculation 201006 v 1.0_Sheet2_IPS check" xfId="5115"/>
    <cellStyle name="_650511_201005_FX prototype calculation 201007 v 1.0 ABNAmro" xfId="5116"/>
    <cellStyle name="_650511_201005_FX prototype calculation 201007 v 1.0 ABNAmro_IFRS Equity" xfId="5117"/>
    <cellStyle name="_650511_201005_FX prototype calculation 201007 v 1.0 ABNAmro_IFRS Equity_IPS check" xfId="5118"/>
    <cellStyle name="_650511_201005_FX prototype calculation 201007 v 1.0 ABNAmro_Intangible assets" xfId="5119"/>
    <cellStyle name="_650511_201005_FX prototype calculation 201007 v 1.0 ABNAmro_Intangible assets_IPS check" xfId="5120"/>
    <cellStyle name="_650511_201005_FX prototype calculation 201007 v 1.0 ABNAmro_IPS check" xfId="5121"/>
    <cellStyle name="_650511_201005_FX prototype calculation 201007 v 1.0 ABNAmro_Pension" xfId="5122"/>
    <cellStyle name="_650511_201005_FX prototype calculation 201007 v 1.0 ABNAmro_Pension_IPS check" xfId="5123"/>
    <cellStyle name="_650511_201005_FX prototype calculation 201007 v 1.0 ABNAmro_RFS Loan" xfId="5124"/>
    <cellStyle name="_650511_201005_FX prototype calculation 201007 v 1.0 ABNAmro_RFS Loan_IPS check" xfId="5125"/>
    <cellStyle name="_650511_201005_FX prototype calculation 201007 v 1.0 ABNAmro_SCE" xfId="5126"/>
    <cellStyle name="_650511_201005_FX prototype calculation 201007 v 1.0 ABNAmro_SCE_IPS check" xfId="5127"/>
    <cellStyle name="_650511_201005_FX prototype calculation 201007 v 1.0 ABNAmro_Sep-Aug equity" xfId="5128"/>
    <cellStyle name="_650511_201005_FX prototype calculation 201007 v 1.0 ABNAmro_Sep-Aug equity_IPS check" xfId="5129"/>
    <cellStyle name="_650511_201005_FX prototype calculation 201007 v 1.0 ABNAmro_Sep-Jun Equity" xfId="5130"/>
    <cellStyle name="_650511_201005_FX prototype calculation 201007 v 1.0 ABNAmro_Sep-Jun Equity_IPS check" xfId="5131"/>
    <cellStyle name="_650511_201005_FX prototype calculation 201007 v 1.0 ABNAmro_Sheet1" xfId="5132"/>
    <cellStyle name="_650511_201005_FX prototype calculation 201007 v 1.0 ABNAmro_Sheet1_IPS check" xfId="5133"/>
    <cellStyle name="_650511_201005_FX prototype calculation 201007 v 1.0 ABNAmro_Sheet2" xfId="5134"/>
    <cellStyle name="_650511_201005_FX prototype calculation 201007 v 1.0 ABNAmro_Sheet2_IPS check" xfId="5135"/>
    <cellStyle name="_650511_201005_FX prototype calculation 201012 v 3.0 ABNAmro December" xfId="5136"/>
    <cellStyle name="_650511_201005_FX prototype calculation 201012 v 3.0 ABNAmro December_IFRS Equity" xfId="5137"/>
    <cellStyle name="_650511_201005_FX prototype calculation 201012 v 3.0 ABNAmro December_IFRS Equity_IPS check" xfId="5138"/>
    <cellStyle name="_650511_201005_FX prototype calculation 201012 v 3.0 ABNAmro December_Intangible assets" xfId="5139"/>
    <cellStyle name="_650511_201005_FX prototype calculation 201012 v 3.0 ABNAmro December_Intangible assets_IPS check" xfId="5140"/>
    <cellStyle name="_650511_201005_FX prototype calculation 201012 v 3.0 ABNAmro December_IPS check" xfId="5141"/>
    <cellStyle name="_650511_201005_FX prototype calculation 201012 v 3.0 ABNAmro December_Pension" xfId="5142"/>
    <cellStyle name="_650511_201005_FX prototype calculation 201012 v 3.0 ABNAmro December_Pension_IPS check" xfId="5143"/>
    <cellStyle name="_650511_201005_FX prototype calculation 201012 v 3.0 ABNAmro December_RFS Loan" xfId="5144"/>
    <cellStyle name="_650511_201005_FX prototype calculation 201012 v 3.0 ABNAmro December_RFS Loan_IPS check" xfId="5145"/>
    <cellStyle name="_650511_201005_FX prototype calculation 201012 v 3.0 ABNAmro December_SCE" xfId="5146"/>
    <cellStyle name="_650511_201005_FX prototype calculation 201012 v 3.0 ABNAmro December_SCE_IPS check" xfId="5147"/>
    <cellStyle name="_650511_201005_FX prototype calculation 201012 v 3.0 ABNAmro December_Sep-Aug equity" xfId="5148"/>
    <cellStyle name="_650511_201005_FX prototype calculation 201012 v 3.0 ABNAmro December_Sep-Aug equity_IPS check" xfId="5149"/>
    <cellStyle name="_650511_201005_FX prototype calculation 201012 v 3.0 ABNAmro December_Sep-Jun Equity" xfId="5150"/>
    <cellStyle name="_650511_201005_FX prototype calculation 201012 v 3.0 ABNAmro December_Sep-Jun Equity_IPS check" xfId="5151"/>
    <cellStyle name="_650511_201005_FX prototype calculation 201012 v 3.0 ABNAmro December_Sheet1" xfId="5152"/>
    <cellStyle name="_650511_201005_FX prototype calculation 201012 v 3.0 ABNAmro December_Sheet1_IPS check" xfId="5153"/>
    <cellStyle name="_650511_201005_FX prototype calculation 201012 v 3.0 ABNAmro December_Sheet2" xfId="5154"/>
    <cellStyle name="_650511_201005_FX prototype calculation 201012 v 3.0 ABNAmro December_Sheet2_IPS check" xfId="5155"/>
    <cellStyle name="_650511_201005_IFRS Equity" xfId="5156"/>
    <cellStyle name="_650511_201005_IFRS Equity_IPS check" xfId="5157"/>
    <cellStyle name="_650511_201005_Intangible assets" xfId="5158"/>
    <cellStyle name="_650511_201005_Intangible assets_IPS check" xfId="5159"/>
    <cellStyle name="_650511_201005_IPS check" xfId="5160"/>
    <cellStyle name="_650511_201005_Pension" xfId="5161"/>
    <cellStyle name="_650511_201005_Pension_IPS check" xfId="5162"/>
    <cellStyle name="_650511_201005_RFS Loan" xfId="5163"/>
    <cellStyle name="_650511_201005_RFS Loan_IPS check" xfId="5164"/>
    <cellStyle name="_650511_201005_SCE" xfId="5165"/>
    <cellStyle name="_650511_201005_SCE_IPS check" xfId="5166"/>
    <cellStyle name="_650511_201005_Sep-Aug equity" xfId="5167"/>
    <cellStyle name="_650511_201005_Sep-Aug equity_IPS check" xfId="5168"/>
    <cellStyle name="_650511_201005_Sep-Jun Equity" xfId="5169"/>
    <cellStyle name="_650511_201005_Sep-Jun Equity_IPS check" xfId="5170"/>
    <cellStyle name="_650511_201005_Sheet1" xfId="5171"/>
    <cellStyle name="_650511_201005_Sheet1_IPS check" xfId="5172"/>
    <cellStyle name="_650511_201005_Sheet2" xfId="5173"/>
    <cellStyle name="_650511_201005_Sheet2_IPS check" xfId="5174"/>
    <cellStyle name="_650704_201004" xfId="5175"/>
    <cellStyle name="_650704_201004_IFRS Equity" xfId="5176"/>
    <cellStyle name="_650704_201004_IFRS Equity_IPS check" xfId="5177"/>
    <cellStyle name="_650704_201004_Intangible assets" xfId="5178"/>
    <cellStyle name="_650704_201004_Intangible assets_IPS check" xfId="5179"/>
    <cellStyle name="_650704_201004_IPS check" xfId="5180"/>
    <cellStyle name="_650704_201004_Pension" xfId="5181"/>
    <cellStyle name="_650704_201004_Pension_IPS check" xfId="5182"/>
    <cellStyle name="_650704_201004_RFS Loan" xfId="5183"/>
    <cellStyle name="_650704_201004_RFS Loan_IPS check" xfId="5184"/>
    <cellStyle name="_650704_201004_SCE" xfId="5185"/>
    <cellStyle name="_650704_201004_SCE_IPS check" xfId="5186"/>
    <cellStyle name="_650704_201004_Sep-Aug equity" xfId="5187"/>
    <cellStyle name="_650704_201004_Sep-Aug equity_IPS check" xfId="5188"/>
    <cellStyle name="_650704_201004_Sep-Jun Equity" xfId="5189"/>
    <cellStyle name="_650704_201004_Sep-Jun Equity_IPS check" xfId="5190"/>
    <cellStyle name="_650704_201004_Sheet1" xfId="5191"/>
    <cellStyle name="_650704_201004_Sheet1_IPS check" xfId="5192"/>
    <cellStyle name="_650704_201004_Sheet2" xfId="5193"/>
    <cellStyle name="_650704_201004_Sheet2_IPS check" xfId="5194"/>
    <cellStyle name="_650704_201005" xfId="5195"/>
    <cellStyle name="_650704_201005_FX prototype calculation 201006 v 1.0" xfId="5196"/>
    <cellStyle name="_650704_201005_FX prototype calculation 201006 v 1.0 ABNAmro" xfId="5197"/>
    <cellStyle name="_650704_201005_FX prototype calculation 201006 v 1.0 ABNAmro_IFRS Equity" xfId="5198"/>
    <cellStyle name="_650704_201005_FX prototype calculation 201006 v 1.0 ABNAmro_IFRS Equity_IPS check" xfId="5199"/>
    <cellStyle name="_650704_201005_FX prototype calculation 201006 v 1.0 ABNAmro_Intangible assets" xfId="5200"/>
    <cellStyle name="_650704_201005_FX prototype calculation 201006 v 1.0 ABNAmro_Intangible assets_IPS check" xfId="5201"/>
    <cellStyle name="_650704_201005_FX prototype calculation 201006 v 1.0 ABNAmro_IPS check" xfId="5202"/>
    <cellStyle name="_650704_201005_FX prototype calculation 201006 v 1.0 ABNAmro_Pension" xfId="5203"/>
    <cellStyle name="_650704_201005_FX prototype calculation 201006 v 1.0 ABNAmro_Pension_IPS check" xfId="5204"/>
    <cellStyle name="_650704_201005_FX prototype calculation 201006 v 1.0 ABNAmro_RFS Loan" xfId="5205"/>
    <cellStyle name="_650704_201005_FX prototype calculation 201006 v 1.0 ABNAmro_RFS Loan_IPS check" xfId="5206"/>
    <cellStyle name="_650704_201005_FX prototype calculation 201006 v 1.0 ABNAmro_SCE" xfId="5207"/>
    <cellStyle name="_650704_201005_FX prototype calculation 201006 v 1.0 ABNAmro_SCE_IPS check" xfId="5208"/>
    <cellStyle name="_650704_201005_FX prototype calculation 201006 v 1.0 ABNAmro_Sep-Aug equity" xfId="5209"/>
    <cellStyle name="_650704_201005_FX prototype calculation 201006 v 1.0 ABNAmro_Sep-Aug equity_IPS check" xfId="5210"/>
    <cellStyle name="_650704_201005_FX prototype calculation 201006 v 1.0 ABNAmro_Sep-Jun Equity" xfId="5211"/>
    <cellStyle name="_650704_201005_FX prototype calculation 201006 v 1.0 ABNAmro_Sep-Jun Equity_IPS check" xfId="5212"/>
    <cellStyle name="_650704_201005_FX prototype calculation 201006 v 1.0 ABNAmro_Sheet1" xfId="5213"/>
    <cellStyle name="_650704_201005_FX prototype calculation 201006 v 1.0 ABNAmro_Sheet1_IPS check" xfId="5214"/>
    <cellStyle name="_650704_201005_FX prototype calculation 201006 v 1.0 ABNAmro_Sheet2" xfId="5215"/>
    <cellStyle name="_650704_201005_FX prototype calculation 201006 v 1.0 ABNAmro_Sheet2_IPS check" xfId="5216"/>
    <cellStyle name="_650704_201005_FX prototype calculation 201006 v 1.0_IFRS Equity" xfId="5217"/>
    <cellStyle name="_650704_201005_FX prototype calculation 201006 v 1.0_IFRS Equity_IPS check" xfId="5218"/>
    <cellStyle name="_650704_201005_FX prototype calculation 201006 v 1.0_Intangible assets" xfId="5219"/>
    <cellStyle name="_650704_201005_FX prototype calculation 201006 v 1.0_Intangible assets_IPS check" xfId="5220"/>
    <cellStyle name="_650704_201005_FX prototype calculation 201006 v 1.0_IPS check" xfId="5221"/>
    <cellStyle name="_650704_201005_FX prototype calculation 201006 v 1.0_Pension" xfId="5222"/>
    <cellStyle name="_650704_201005_FX prototype calculation 201006 v 1.0_Pension_IPS check" xfId="5223"/>
    <cellStyle name="_650704_201005_FX prototype calculation 201006 v 1.0_RFS Loan" xfId="5224"/>
    <cellStyle name="_650704_201005_FX prototype calculation 201006 v 1.0_RFS Loan_IPS check" xfId="5225"/>
    <cellStyle name="_650704_201005_FX prototype calculation 201006 v 1.0_SCE" xfId="5226"/>
    <cellStyle name="_650704_201005_FX prototype calculation 201006 v 1.0_SCE_IPS check" xfId="5227"/>
    <cellStyle name="_650704_201005_FX prototype calculation 201006 v 1.0_Sep-Aug equity" xfId="5228"/>
    <cellStyle name="_650704_201005_FX prototype calculation 201006 v 1.0_Sep-Aug equity_IPS check" xfId="5229"/>
    <cellStyle name="_650704_201005_FX prototype calculation 201006 v 1.0_Sep-Jun Equity" xfId="5230"/>
    <cellStyle name="_650704_201005_FX prototype calculation 201006 v 1.0_Sep-Jun Equity_IPS check" xfId="5231"/>
    <cellStyle name="_650704_201005_FX prototype calculation 201006 v 1.0_Sheet1" xfId="5232"/>
    <cellStyle name="_650704_201005_FX prototype calculation 201006 v 1.0_Sheet1_IPS check" xfId="5233"/>
    <cellStyle name="_650704_201005_FX prototype calculation 201006 v 1.0_Sheet2" xfId="5234"/>
    <cellStyle name="_650704_201005_FX prototype calculation 201006 v 1.0_Sheet2_IPS check" xfId="5235"/>
    <cellStyle name="_650704_201005_FX prototype calculation 201007 v 1.0 ABNAmro" xfId="5236"/>
    <cellStyle name="_650704_201005_FX prototype calculation 201007 v 1.0 ABNAmro_IFRS Equity" xfId="5237"/>
    <cellStyle name="_650704_201005_FX prototype calculation 201007 v 1.0 ABNAmro_IFRS Equity_IPS check" xfId="5238"/>
    <cellStyle name="_650704_201005_FX prototype calculation 201007 v 1.0 ABNAmro_Intangible assets" xfId="5239"/>
    <cellStyle name="_650704_201005_FX prototype calculation 201007 v 1.0 ABNAmro_Intangible assets_IPS check" xfId="5240"/>
    <cellStyle name="_650704_201005_FX prototype calculation 201007 v 1.0 ABNAmro_IPS check" xfId="5241"/>
    <cellStyle name="_650704_201005_FX prototype calculation 201007 v 1.0 ABNAmro_Pension" xfId="5242"/>
    <cellStyle name="_650704_201005_FX prototype calculation 201007 v 1.0 ABNAmro_Pension_IPS check" xfId="5243"/>
    <cellStyle name="_650704_201005_FX prototype calculation 201007 v 1.0 ABNAmro_RFS Loan" xfId="5244"/>
    <cellStyle name="_650704_201005_FX prototype calculation 201007 v 1.0 ABNAmro_RFS Loan_IPS check" xfId="5245"/>
    <cellStyle name="_650704_201005_FX prototype calculation 201007 v 1.0 ABNAmro_SCE" xfId="5246"/>
    <cellStyle name="_650704_201005_FX prototype calculation 201007 v 1.0 ABNAmro_SCE_IPS check" xfId="5247"/>
    <cellStyle name="_650704_201005_FX prototype calculation 201007 v 1.0 ABNAmro_Sep-Aug equity" xfId="5248"/>
    <cellStyle name="_650704_201005_FX prototype calculation 201007 v 1.0 ABNAmro_Sep-Aug equity_IPS check" xfId="5249"/>
    <cellStyle name="_650704_201005_FX prototype calculation 201007 v 1.0 ABNAmro_Sep-Jun Equity" xfId="5250"/>
    <cellStyle name="_650704_201005_FX prototype calculation 201007 v 1.0 ABNAmro_Sep-Jun Equity_IPS check" xfId="5251"/>
    <cellStyle name="_650704_201005_FX prototype calculation 201007 v 1.0 ABNAmro_Sheet1" xfId="5252"/>
    <cellStyle name="_650704_201005_FX prototype calculation 201007 v 1.0 ABNAmro_Sheet1_IPS check" xfId="5253"/>
    <cellStyle name="_650704_201005_FX prototype calculation 201007 v 1.0 ABNAmro_Sheet2" xfId="5254"/>
    <cellStyle name="_650704_201005_FX prototype calculation 201007 v 1.0 ABNAmro_Sheet2_IPS check" xfId="5255"/>
    <cellStyle name="_650704_201005_FX prototype calculation 201012 v 3.0 ABNAmro December" xfId="5256"/>
    <cellStyle name="_650704_201005_FX prototype calculation 201012 v 3.0 ABNAmro December_IFRS Equity" xfId="5257"/>
    <cellStyle name="_650704_201005_FX prototype calculation 201012 v 3.0 ABNAmro December_IFRS Equity_IPS check" xfId="5258"/>
    <cellStyle name="_650704_201005_FX prototype calculation 201012 v 3.0 ABNAmro December_Intangible assets" xfId="5259"/>
    <cellStyle name="_650704_201005_FX prototype calculation 201012 v 3.0 ABNAmro December_Intangible assets_IPS check" xfId="5260"/>
    <cellStyle name="_650704_201005_FX prototype calculation 201012 v 3.0 ABNAmro December_IPS check" xfId="5261"/>
    <cellStyle name="_650704_201005_FX prototype calculation 201012 v 3.0 ABNAmro December_Pension" xfId="5262"/>
    <cellStyle name="_650704_201005_FX prototype calculation 201012 v 3.0 ABNAmro December_Pension_IPS check" xfId="5263"/>
    <cellStyle name="_650704_201005_FX prototype calculation 201012 v 3.0 ABNAmro December_RFS Loan" xfId="5264"/>
    <cellStyle name="_650704_201005_FX prototype calculation 201012 v 3.0 ABNAmro December_RFS Loan_IPS check" xfId="5265"/>
    <cellStyle name="_650704_201005_FX prototype calculation 201012 v 3.0 ABNAmro December_SCE" xfId="5266"/>
    <cellStyle name="_650704_201005_FX prototype calculation 201012 v 3.0 ABNAmro December_SCE_IPS check" xfId="5267"/>
    <cellStyle name="_650704_201005_FX prototype calculation 201012 v 3.0 ABNAmro December_Sep-Aug equity" xfId="5268"/>
    <cellStyle name="_650704_201005_FX prototype calculation 201012 v 3.0 ABNAmro December_Sep-Aug equity_IPS check" xfId="5269"/>
    <cellStyle name="_650704_201005_FX prototype calculation 201012 v 3.0 ABNAmro December_Sep-Jun Equity" xfId="5270"/>
    <cellStyle name="_650704_201005_FX prototype calculation 201012 v 3.0 ABNAmro December_Sep-Jun Equity_IPS check" xfId="5271"/>
    <cellStyle name="_650704_201005_FX prototype calculation 201012 v 3.0 ABNAmro December_Sheet1" xfId="5272"/>
    <cellStyle name="_650704_201005_FX prototype calculation 201012 v 3.0 ABNAmro December_Sheet1_IPS check" xfId="5273"/>
    <cellStyle name="_650704_201005_FX prototype calculation 201012 v 3.0 ABNAmro December_Sheet2" xfId="5274"/>
    <cellStyle name="_650704_201005_FX prototype calculation 201012 v 3.0 ABNAmro December_Sheet2_IPS check" xfId="5275"/>
    <cellStyle name="_650704_201005_IFRS Equity" xfId="5276"/>
    <cellStyle name="_650704_201005_IFRS Equity_IPS check" xfId="5277"/>
    <cellStyle name="_650704_201005_Intangible assets" xfId="5278"/>
    <cellStyle name="_650704_201005_Intangible assets_IPS check" xfId="5279"/>
    <cellStyle name="_650704_201005_IPS check" xfId="5280"/>
    <cellStyle name="_650704_201005_Pension" xfId="5281"/>
    <cellStyle name="_650704_201005_Pension_IPS check" xfId="5282"/>
    <cellStyle name="_650704_201005_RFS Loan" xfId="5283"/>
    <cellStyle name="_650704_201005_RFS Loan_IPS check" xfId="5284"/>
    <cellStyle name="_650704_201005_SCE" xfId="5285"/>
    <cellStyle name="_650704_201005_SCE_IPS check" xfId="5286"/>
    <cellStyle name="_650704_201005_Sep-Aug equity" xfId="5287"/>
    <cellStyle name="_650704_201005_Sep-Aug equity_IPS check" xfId="5288"/>
    <cellStyle name="_650704_201005_Sep-Jun Equity" xfId="5289"/>
    <cellStyle name="_650704_201005_Sep-Jun Equity_IPS check" xfId="5290"/>
    <cellStyle name="_650704_201005_Sheet1" xfId="5291"/>
    <cellStyle name="_650704_201005_Sheet1_IPS check" xfId="5292"/>
    <cellStyle name="_650704_201005_Sheet2" xfId="5293"/>
    <cellStyle name="_650704_201005_Sheet2_IPS check" xfId="5294"/>
    <cellStyle name="_650704_201007" xfId="5295"/>
    <cellStyle name="_650704_201007_FX prototype calculation 201012 v 3.0 ABNAmro December" xfId="5296"/>
    <cellStyle name="_650704_201007_FX prototype calculation 201012 v 3.0 ABNAmro December_IFRS Equity" xfId="5297"/>
    <cellStyle name="_650704_201007_FX prototype calculation 201012 v 3.0 ABNAmro December_IFRS Equity_IPS check" xfId="5298"/>
    <cellStyle name="_650704_201007_FX prototype calculation 201012 v 3.0 ABNAmro December_Intangible assets" xfId="5299"/>
    <cellStyle name="_650704_201007_FX prototype calculation 201012 v 3.0 ABNAmro December_Intangible assets_IPS check" xfId="5300"/>
    <cellStyle name="_650704_201007_FX prototype calculation 201012 v 3.0 ABNAmro December_IPS check" xfId="5301"/>
    <cellStyle name="_650704_201007_FX prototype calculation 201012 v 3.0 ABNAmro December_Pension" xfId="5302"/>
    <cellStyle name="_650704_201007_FX prototype calculation 201012 v 3.0 ABNAmro December_Pension_IPS check" xfId="5303"/>
    <cellStyle name="_650704_201007_FX prototype calculation 201012 v 3.0 ABNAmro December_RFS Loan" xfId="5304"/>
    <cellStyle name="_650704_201007_FX prototype calculation 201012 v 3.0 ABNAmro December_RFS Loan_IPS check" xfId="5305"/>
    <cellStyle name="_650704_201007_FX prototype calculation 201012 v 3.0 ABNAmro December_SCE" xfId="5306"/>
    <cellStyle name="_650704_201007_FX prototype calculation 201012 v 3.0 ABNAmro December_SCE_IPS check" xfId="5307"/>
    <cellStyle name="_650704_201007_FX prototype calculation 201012 v 3.0 ABNAmro December_Sep-Aug equity" xfId="5308"/>
    <cellStyle name="_650704_201007_FX prototype calculation 201012 v 3.0 ABNAmro December_Sep-Aug equity_IPS check" xfId="5309"/>
    <cellStyle name="_650704_201007_FX prototype calculation 201012 v 3.0 ABNAmro December_Sep-Jun Equity" xfId="5310"/>
    <cellStyle name="_650704_201007_FX prototype calculation 201012 v 3.0 ABNAmro December_Sep-Jun Equity_IPS check" xfId="5311"/>
    <cellStyle name="_650704_201007_FX prototype calculation 201012 v 3.0 ABNAmro December_Sheet1" xfId="5312"/>
    <cellStyle name="_650704_201007_FX prototype calculation 201012 v 3.0 ABNAmro December_Sheet1_IPS check" xfId="5313"/>
    <cellStyle name="_650704_201007_FX prototype calculation 201012 v 3.0 ABNAmro December_Sheet2" xfId="5314"/>
    <cellStyle name="_650704_201007_FX prototype calculation 201012 v 3.0 ABNAmro December_Sheet2_IPS check" xfId="5315"/>
    <cellStyle name="_650704_201007_IFRS Equity" xfId="5316"/>
    <cellStyle name="_650704_201007_IFRS Equity_IPS check" xfId="5317"/>
    <cellStyle name="_650704_201007_Intangible assets" xfId="5318"/>
    <cellStyle name="_650704_201007_Intangible assets_IPS check" xfId="5319"/>
    <cellStyle name="_650704_201007_IPS check" xfId="5320"/>
    <cellStyle name="_650704_201007_PC Consolidated - December" xfId="5321"/>
    <cellStyle name="_650704_201007_PC Consolidated - December_IFRS Equity" xfId="5322"/>
    <cellStyle name="_650704_201007_PC Consolidated - December_IFRS Equity_IPS check" xfId="5323"/>
    <cellStyle name="_650704_201007_PC Consolidated - December_Intangible assets" xfId="5324"/>
    <cellStyle name="_650704_201007_PC Consolidated - December_Intangible assets_IPS check" xfId="5325"/>
    <cellStyle name="_650704_201007_PC Consolidated - December_IPS check" xfId="5326"/>
    <cellStyle name="_650704_201007_PC Consolidated - December_Pension" xfId="5327"/>
    <cellStyle name="_650704_201007_PC Consolidated - December_Pension_IPS check" xfId="5328"/>
    <cellStyle name="_650704_201007_PC Consolidated - December_RFS Loan" xfId="5329"/>
    <cellStyle name="_650704_201007_PC Consolidated - December_RFS Loan_IPS check" xfId="5330"/>
    <cellStyle name="_650704_201007_PC Consolidated - December_SCE" xfId="5331"/>
    <cellStyle name="_650704_201007_PC Consolidated - December_SCE_IPS check" xfId="5332"/>
    <cellStyle name="_650704_201007_PC Consolidated - December_Sep-Aug equity" xfId="5333"/>
    <cellStyle name="_650704_201007_PC Consolidated - December_Sep-Aug equity_IPS check" xfId="5334"/>
    <cellStyle name="_650704_201007_PC Consolidated - December_Sep-Jun Equity" xfId="5335"/>
    <cellStyle name="_650704_201007_PC Consolidated - December_Sep-Jun Equity_IPS check" xfId="5336"/>
    <cellStyle name="_650704_201007_PC Consolidated - December_Sheet1" xfId="5337"/>
    <cellStyle name="_650704_201007_PC Consolidated - December_Sheet1_IPS check" xfId="5338"/>
    <cellStyle name="_650704_201007_PC Consolidated - December_Sheet2" xfId="5339"/>
    <cellStyle name="_650704_201007_PC Consolidated - December_Sheet2_IPS check" xfId="5340"/>
    <cellStyle name="_650704_201007_Pension" xfId="5341"/>
    <cellStyle name="_650704_201007_Pension_IPS check" xfId="5342"/>
    <cellStyle name="_650704_201007_RFS Loan" xfId="5343"/>
    <cellStyle name="_650704_201007_RFS Loan_IPS check" xfId="5344"/>
    <cellStyle name="_650704_201007_SCE" xfId="5345"/>
    <cellStyle name="_650704_201007_SCE_IPS check" xfId="5346"/>
    <cellStyle name="_650704_201007_Sep-Aug equity" xfId="5347"/>
    <cellStyle name="_650704_201007_Sep-Aug equity_IPS check" xfId="5348"/>
    <cellStyle name="_650704_201007_Sep-Jun Equity" xfId="5349"/>
    <cellStyle name="_650704_201007_Sep-Jun Equity_IPS check" xfId="5350"/>
    <cellStyle name="_650704_201007_Sheet1" xfId="5351"/>
    <cellStyle name="_650704_201007_Sheet1_IPS check" xfId="5352"/>
    <cellStyle name="_650704_201007_Sheet2" xfId="5353"/>
    <cellStyle name="_650704_201007_Sheet2_IPS check" xfId="5354"/>
    <cellStyle name="_650704_201012" xfId="5355"/>
    <cellStyle name="_650704_201012_IFRS Equity" xfId="5356"/>
    <cellStyle name="_650704_201012_IFRS Equity_IPS check" xfId="5357"/>
    <cellStyle name="_650704_201012_Intangible assets" xfId="5358"/>
    <cellStyle name="_650704_201012_Intangible assets_IPS check" xfId="5359"/>
    <cellStyle name="_650704_201012_IPS check" xfId="5360"/>
    <cellStyle name="_650704_201012_PC Consolidated - December" xfId="5361"/>
    <cellStyle name="_650704_201012_PC Consolidated - December_IFRS Equity" xfId="5362"/>
    <cellStyle name="_650704_201012_PC Consolidated - December_IFRS Equity_IPS check" xfId="5363"/>
    <cellStyle name="_650704_201012_PC Consolidated - December_Intangible assets" xfId="5364"/>
    <cellStyle name="_650704_201012_PC Consolidated - December_Intangible assets_IPS check" xfId="5365"/>
    <cellStyle name="_650704_201012_PC Consolidated - December_IPS check" xfId="5366"/>
    <cellStyle name="_650704_201012_PC Consolidated - December_Pension" xfId="5367"/>
    <cellStyle name="_650704_201012_PC Consolidated - December_Pension_IPS check" xfId="5368"/>
    <cellStyle name="_650704_201012_PC Consolidated - December_RFS Loan" xfId="5369"/>
    <cellStyle name="_650704_201012_PC Consolidated - December_RFS Loan_IPS check" xfId="5370"/>
    <cellStyle name="_650704_201012_PC Consolidated - December_SCE" xfId="5371"/>
    <cellStyle name="_650704_201012_PC Consolidated - December_SCE_IPS check" xfId="5372"/>
    <cellStyle name="_650704_201012_PC Consolidated - December_Sep-Aug equity" xfId="5373"/>
    <cellStyle name="_650704_201012_PC Consolidated - December_Sep-Aug equity_IPS check" xfId="5374"/>
    <cellStyle name="_650704_201012_PC Consolidated - December_Sep-Jun Equity" xfId="5375"/>
    <cellStyle name="_650704_201012_PC Consolidated - December_Sep-Jun Equity_IPS check" xfId="5376"/>
    <cellStyle name="_650704_201012_PC Consolidated - December_Sheet1" xfId="5377"/>
    <cellStyle name="_650704_201012_PC Consolidated - December_Sheet1_IPS check" xfId="5378"/>
    <cellStyle name="_650704_201012_PC Consolidated - December_Sheet2" xfId="5379"/>
    <cellStyle name="_650704_201012_PC Consolidated - December_Sheet2_IPS check" xfId="5380"/>
    <cellStyle name="_650704_201012_Pension" xfId="5381"/>
    <cellStyle name="_650704_201012_Pension_IPS check" xfId="5382"/>
    <cellStyle name="_650704_201012_RFS Loan" xfId="5383"/>
    <cellStyle name="_650704_201012_RFS Loan_IPS check" xfId="5384"/>
    <cellStyle name="_650704_201012_SCE" xfId="5385"/>
    <cellStyle name="_650704_201012_SCE_IPS check" xfId="5386"/>
    <cellStyle name="_650704_201012_Sep-Aug equity" xfId="5387"/>
    <cellStyle name="_650704_201012_Sep-Aug equity_IPS check" xfId="5388"/>
    <cellStyle name="_650704_201012_Sep-Jun Equity" xfId="5389"/>
    <cellStyle name="_650704_201012_Sep-Jun Equity_IPS check" xfId="5390"/>
    <cellStyle name="_650704_201012_Sheet1" xfId="5391"/>
    <cellStyle name="_650704_201012_Sheet1_IPS check" xfId="5392"/>
    <cellStyle name="_650704_201012_Sheet2" xfId="5393"/>
    <cellStyle name="_650704_201012_Sheet2_IPS check" xfId="5394"/>
    <cellStyle name="_810219_201004" xfId="5395"/>
    <cellStyle name="_810219_201004_IFRS Equity" xfId="5396"/>
    <cellStyle name="_810219_201004_IFRS Equity_IPS check" xfId="5397"/>
    <cellStyle name="_810219_201004_Intangible assets" xfId="5398"/>
    <cellStyle name="_810219_201004_Intangible assets_IPS check" xfId="5399"/>
    <cellStyle name="_810219_201004_IPS check" xfId="5400"/>
    <cellStyle name="_810219_201004_Pension" xfId="5401"/>
    <cellStyle name="_810219_201004_Pension_IPS check" xfId="5402"/>
    <cellStyle name="_810219_201004_RFS Loan" xfId="5403"/>
    <cellStyle name="_810219_201004_RFS Loan_IPS check" xfId="5404"/>
    <cellStyle name="_810219_201004_SCE" xfId="5405"/>
    <cellStyle name="_810219_201004_SCE_IPS check" xfId="5406"/>
    <cellStyle name="_810219_201004_Sep-Aug equity" xfId="5407"/>
    <cellStyle name="_810219_201004_Sep-Aug equity_IPS check" xfId="5408"/>
    <cellStyle name="_810219_201004_Sep-Jun Equity" xfId="5409"/>
    <cellStyle name="_810219_201004_Sep-Jun Equity_IPS check" xfId="5410"/>
    <cellStyle name="_810219_201004_Sheet1" xfId="5411"/>
    <cellStyle name="_810219_201004_Sheet1_IPS check" xfId="5412"/>
    <cellStyle name="_810219_201004_Sheet2" xfId="5413"/>
    <cellStyle name="_810219_201004_Sheet2_IPS check" xfId="5414"/>
    <cellStyle name="_810219_201005" xfId="5415"/>
    <cellStyle name="_810219_201005_FX prototype calculation 201006 v 1.0" xfId="5416"/>
    <cellStyle name="_810219_201005_FX prototype calculation 201006 v 1.0 ABNAmro" xfId="5417"/>
    <cellStyle name="_810219_201005_FX prototype calculation 201006 v 1.0 ABNAmro_IFRS Equity" xfId="5418"/>
    <cellStyle name="_810219_201005_FX prototype calculation 201006 v 1.0 ABNAmro_IFRS Equity_IPS check" xfId="5419"/>
    <cellStyle name="_810219_201005_FX prototype calculation 201006 v 1.0 ABNAmro_Intangible assets" xfId="5420"/>
    <cellStyle name="_810219_201005_FX prototype calculation 201006 v 1.0 ABNAmro_Intangible assets_IPS check" xfId="5421"/>
    <cellStyle name="_810219_201005_FX prototype calculation 201006 v 1.0 ABNAmro_IPS check" xfId="5422"/>
    <cellStyle name="_810219_201005_FX prototype calculation 201006 v 1.0 ABNAmro_Pension" xfId="5423"/>
    <cellStyle name="_810219_201005_FX prototype calculation 201006 v 1.0 ABNAmro_Pension_IPS check" xfId="5424"/>
    <cellStyle name="_810219_201005_FX prototype calculation 201006 v 1.0 ABNAmro_RFS Loan" xfId="5425"/>
    <cellStyle name="_810219_201005_FX prototype calculation 201006 v 1.0 ABNAmro_RFS Loan_IPS check" xfId="5426"/>
    <cellStyle name="_810219_201005_FX prototype calculation 201006 v 1.0 ABNAmro_SCE" xfId="5427"/>
    <cellStyle name="_810219_201005_FX prototype calculation 201006 v 1.0 ABNAmro_SCE_IPS check" xfId="5428"/>
    <cellStyle name="_810219_201005_FX prototype calculation 201006 v 1.0 ABNAmro_Sep-Aug equity" xfId="5429"/>
    <cellStyle name="_810219_201005_FX prototype calculation 201006 v 1.0 ABNAmro_Sep-Aug equity_IPS check" xfId="5430"/>
    <cellStyle name="_810219_201005_FX prototype calculation 201006 v 1.0 ABNAmro_Sep-Jun Equity" xfId="5431"/>
    <cellStyle name="_810219_201005_FX prototype calculation 201006 v 1.0 ABNAmro_Sep-Jun Equity_IPS check" xfId="5432"/>
    <cellStyle name="_810219_201005_FX prototype calculation 201006 v 1.0 ABNAmro_Sheet1" xfId="5433"/>
    <cellStyle name="_810219_201005_FX prototype calculation 201006 v 1.0 ABNAmro_Sheet1_IPS check" xfId="5434"/>
    <cellStyle name="_810219_201005_FX prototype calculation 201006 v 1.0 ABNAmro_Sheet2" xfId="5435"/>
    <cellStyle name="_810219_201005_FX prototype calculation 201006 v 1.0 ABNAmro_Sheet2_IPS check" xfId="5436"/>
    <cellStyle name="_810219_201005_FX prototype calculation 201006 v 1.0_IFRS Equity" xfId="5437"/>
    <cellStyle name="_810219_201005_FX prototype calculation 201006 v 1.0_IFRS Equity_IPS check" xfId="5438"/>
    <cellStyle name="_810219_201005_FX prototype calculation 201006 v 1.0_Intangible assets" xfId="5439"/>
    <cellStyle name="_810219_201005_FX prototype calculation 201006 v 1.0_Intangible assets_IPS check" xfId="5440"/>
    <cellStyle name="_810219_201005_FX prototype calculation 201006 v 1.0_IPS check" xfId="5441"/>
    <cellStyle name="_810219_201005_FX prototype calculation 201006 v 1.0_Pension" xfId="5442"/>
    <cellStyle name="_810219_201005_FX prototype calculation 201006 v 1.0_Pension_IPS check" xfId="5443"/>
    <cellStyle name="_810219_201005_FX prototype calculation 201006 v 1.0_RFS Loan" xfId="5444"/>
    <cellStyle name="_810219_201005_FX prototype calculation 201006 v 1.0_RFS Loan_IPS check" xfId="5445"/>
    <cellStyle name="_810219_201005_FX prototype calculation 201006 v 1.0_SCE" xfId="5446"/>
    <cellStyle name="_810219_201005_FX prototype calculation 201006 v 1.0_SCE_IPS check" xfId="5447"/>
    <cellStyle name="_810219_201005_FX prototype calculation 201006 v 1.0_Sep-Aug equity" xfId="5448"/>
    <cellStyle name="_810219_201005_FX prototype calculation 201006 v 1.0_Sep-Aug equity_IPS check" xfId="5449"/>
    <cellStyle name="_810219_201005_FX prototype calculation 201006 v 1.0_Sep-Jun Equity" xfId="5450"/>
    <cellStyle name="_810219_201005_FX prototype calculation 201006 v 1.0_Sep-Jun Equity_IPS check" xfId="5451"/>
    <cellStyle name="_810219_201005_FX prototype calculation 201006 v 1.0_Sheet1" xfId="5452"/>
    <cellStyle name="_810219_201005_FX prototype calculation 201006 v 1.0_Sheet1_IPS check" xfId="5453"/>
    <cellStyle name="_810219_201005_FX prototype calculation 201006 v 1.0_Sheet2" xfId="5454"/>
    <cellStyle name="_810219_201005_FX prototype calculation 201006 v 1.0_Sheet2_IPS check" xfId="5455"/>
    <cellStyle name="_810219_201005_FX prototype calculation 201007 v 1.0 ABNAmro" xfId="5456"/>
    <cellStyle name="_810219_201005_FX prototype calculation 201007 v 1.0 ABNAmro_IFRS Equity" xfId="5457"/>
    <cellStyle name="_810219_201005_FX prototype calculation 201007 v 1.0 ABNAmro_IFRS Equity_IPS check" xfId="5458"/>
    <cellStyle name="_810219_201005_FX prototype calculation 201007 v 1.0 ABNAmro_Intangible assets" xfId="5459"/>
    <cellStyle name="_810219_201005_FX prototype calculation 201007 v 1.0 ABNAmro_Intangible assets_IPS check" xfId="5460"/>
    <cellStyle name="_810219_201005_FX prototype calculation 201007 v 1.0 ABNAmro_IPS check" xfId="5461"/>
    <cellStyle name="_810219_201005_FX prototype calculation 201007 v 1.0 ABNAmro_Pension" xfId="5462"/>
    <cellStyle name="_810219_201005_FX prototype calculation 201007 v 1.0 ABNAmro_Pension_IPS check" xfId="5463"/>
    <cellStyle name="_810219_201005_FX prototype calculation 201007 v 1.0 ABNAmro_RFS Loan" xfId="5464"/>
    <cellStyle name="_810219_201005_FX prototype calculation 201007 v 1.0 ABNAmro_RFS Loan_IPS check" xfId="5465"/>
    <cellStyle name="_810219_201005_FX prototype calculation 201007 v 1.0 ABNAmro_SCE" xfId="5466"/>
    <cellStyle name="_810219_201005_FX prototype calculation 201007 v 1.0 ABNAmro_SCE_IPS check" xfId="5467"/>
    <cellStyle name="_810219_201005_FX prototype calculation 201007 v 1.0 ABNAmro_Sep-Aug equity" xfId="5468"/>
    <cellStyle name="_810219_201005_FX prototype calculation 201007 v 1.0 ABNAmro_Sep-Aug equity_IPS check" xfId="5469"/>
    <cellStyle name="_810219_201005_FX prototype calculation 201007 v 1.0 ABNAmro_Sep-Jun Equity" xfId="5470"/>
    <cellStyle name="_810219_201005_FX prototype calculation 201007 v 1.0 ABNAmro_Sep-Jun Equity_IPS check" xfId="5471"/>
    <cellStyle name="_810219_201005_FX prototype calculation 201007 v 1.0 ABNAmro_Sheet1" xfId="5472"/>
    <cellStyle name="_810219_201005_FX prototype calculation 201007 v 1.0 ABNAmro_Sheet1_IPS check" xfId="5473"/>
    <cellStyle name="_810219_201005_FX prototype calculation 201007 v 1.0 ABNAmro_Sheet2" xfId="5474"/>
    <cellStyle name="_810219_201005_FX prototype calculation 201007 v 1.0 ABNAmro_Sheet2_IPS check" xfId="5475"/>
    <cellStyle name="_810219_201005_FX prototype calculation 201012 v 3.0 ABNAmro December" xfId="5476"/>
    <cellStyle name="_810219_201005_FX prototype calculation 201012 v 3.0 ABNAmro December_IFRS Equity" xfId="5477"/>
    <cellStyle name="_810219_201005_FX prototype calculation 201012 v 3.0 ABNAmro December_IFRS Equity_IPS check" xfId="5478"/>
    <cellStyle name="_810219_201005_FX prototype calculation 201012 v 3.0 ABNAmro December_Intangible assets" xfId="5479"/>
    <cellStyle name="_810219_201005_FX prototype calculation 201012 v 3.0 ABNAmro December_Intangible assets_IPS check" xfId="5480"/>
    <cellStyle name="_810219_201005_FX prototype calculation 201012 v 3.0 ABNAmro December_IPS check" xfId="5481"/>
    <cellStyle name="_810219_201005_FX prototype calculation 201012 v 3.0 ABNAmro December_Pension" xfId="5482"/>
    <cellStyle name="_810219_201005_FX prototype calculation 201012 v 3.0 ABNAmro December_Pension_IPS check" xfId="5483"/>
    <cellStyle name="_810219_201005_FX prototype calculation 201012 v 3.0 ABNAmro December_RFS Loan" xfId="5484"/>
    <cellStyle name="_810219_201005_FX prototype calculation 201012 v 3.0 ABNAmro December_RFS Loan_IPS check" xfId="5485"/>
    <cellStyle name="_810219_201005_FX prototype calculation 201012 v 3.0 ABNAmro December_SCE" xfId="5486"/>
    <cellStyle name="_810219_201005_FX prototype calculation 201012 v 3.0 ABNAmro December_SCE_IPS check" xfId="5487"/>
    <cellStyle name="_810219_201005_FX prototype calculation 201012 v 3.0 ABNAmro December_Sep-Aug equity" xfId="5488"/>
    <cellStyle name="_810219_201005_FX prototype calculation 201012 v 3.0 ABNAmro December_Sep-Aug equity_IPS check" xfId="5489"/>
    <cellStyle name="_810219_201005_FX prototype calculation 201012 v 3.0 ABNAmro December_Sep-Jun Equity" xfId="5490"/>
    <cellStyle name="_810219_201005_FX prototype calculation 201012 v 3.0 ABNAmro December_Sep-Jun Equity_IPS check" xfId="5491"/>
    <cellStyle name="_810219_201005_FX prototype calculation 201012 v 3.0 ABNAmro December_Sheet1" xfId="5492"/>
    <cellStyle name="_810219_201005_FX prototype calculation 201012 v 3.0 ABNAmro December_Sheet1_IPS check" xfId="5493"/>
    <cellStyle name="_810219_201005_FX prototype calculation 201012 v 3.0 ABNAmro December_Sheet2" xfId="5494"/>
    <cellStyle name="_810219_201005_FX prototype calculation 201012 v 3.0 ABNAmro December_Sheet2_IPS check" xfId="5495"/>
    <cellStyle name="_810219_201005_IFRS Equity" xfId="5496"/>
    <cellStyle name="_810219_201005_IFRS Equity_IPS check" xfId="5497"/>
    <cellStyle name="_810219_201005_Intangible assets" xfId="5498"/>
    <cellStyle name="_810219_201005_Intangible assets_IPS check" xfId="5499"/>
    <cellStyle name="_810219_201005_IPS check" xfId="5500"/>
    <cellStyle name="_810219_201005_Pension" xfId="5501"/>
    <cellStyle name="_810219_201005_Pension_IPS check" xfId="5502"/>
    <cellStyle name="_810219_201005_RFS Loan" xfId="5503"/>
    <cellStyle name="_810219_201005_RFS Loan_IPS check" xfId="5504"/>
    <cellStyle name="_810219_201005_SCE" xfId="5505"/>
    <cellStyle name="_810219_201005_SCE_IPS check" xfId="5506"/>
    <cellStyle name="_810219_201005_Sep-Aug equity" xfId="5507"/>
    <cellStyle name="_810219_201005_Sep-Aug equity_IPS check" xfId="5508"/>
    <cellStyle name="_810219_201005_Sep-Jun Equity" xfId="5509"/>
    <cellStyle name="_810219_201005_Sep-Jun Equity_IPS check" xfId="5510"/>
    <cellStyle name="_810219_201005_Sheet1" xfId="5511"/>
    <cellStyle name="_810219_201005_Sheet1_IPS check" xfId="5512"/>
    <cellStyle name="_810219_201005_Sheet2" xfId="5513"/>
    <cellStyle name="_810219_201005_Sheet2_IPS check" xfId="5514"/>
    <cellStyle name="_810219_201007" xfId="5515"/>
    <cellStyle name="_810219_201007_FX prototype calculation 201012 v 3.0 ABNAmro December" xfId="5516"/>
    <cellStyle name="_810219_201007_FX prototype calculation 201012 v 3.0 ABNAmro December_IFRS Equity" xfId="5517"/>
    <cellStyle name="_810219_201007_FX prototype calculation 201012 v 3.0 ABNAmro December_IFRS Equity_IPS check" xfId="5518"/>
    <cellStyle name="_810219_201007_FX prototype calculation 201012 v 3.0 ABNAmro December_Intangible assets" xfId="5519"/>
    <cellStyle name="_810219_201007_FX prototype calculation 201012 v 3.0 ABNAmro December_Intangible assets_IPS check" xfId="5520"/>
    <cellStyle name="_810219_201007_FX prototype calculation 201012 v 3.0 ABNAmro December_IPS check" xfId="5521"/>
    <cellStyle name="_810219_201007_FX prototype calculation 201012 v 3.0 ABNAmro December_Pension" xfId="5522"/>
    <cellStyle name="_810219_201007_FX prototype calculation 201012 v 3.0 ABNAmro December_Pension_IPS check" xfId="5523"/>
    <cellStyle name="_810219_201007_FX prototype calculation 201012 v 3.0 ABNAmro December_RFS Loan" xfId="5524"/>
    <cellStyle name="_810219_201007_FX prototype calculation 201012 v 3.0 ABNAmro December_RFS Loan_IPS check" xfId="5525"/>
    <cellStyle name="_810219_201007_FX prototype calculation 201012 v 3.0 ABNAmro December_SCE" xfId="5526"/>
    <cellStyle name="_810219_201007_FX prototype calculation 201012 v 3.0 ABNAmro December_SCE_IPS check" xfId="5527"/>
    <cellStyle name="_810219_201007_FX prototype calculation 201012 v 3.0 ABNAmro December_Sep-Aug equity" xfId="5528"/>
    <cellStyle name="_810219_201007_FX prototype calculation 201012 v 3.0 ABNAmro December_Sep-Aug equity_IPS check" xfId="5529"/>
    <cellStyle name="_810219_201007_FX prototype calculation 201012 v 3.0 ABNAmro December_Sep-Jun Equity" xfId="5530"/>
    <cellStyle name="_810219_201007_FX prototype calculation 201012 v 3.0 ABNAmro December_Sep-Jun Equity_IPS check" xfId="5531"/>
    <cellStyle name="_810219_201007_FX prototype calculation 201012 v 3.0 ABNAmro December_Sheet1" xfId="5532"/>
    <cellStyle name="_810219_201007_FX prototype calculation 201012 v 3.0 ABNAmro December_Sheet1_IPS check" xfId="5533"/>
    <cellStyle name="_810219_201007_FX prototype calculation 201012 v 3.0 ABNAmro December_Sheet2" xfId="5534"/>
    <cellStyle name="_810219_201007_FX prototype calculation 201012 v 3.0 ABNAmro December_Sheet2_IPS check" xfId="5535"/>
    <cellStyle name="_810219_201007_IFRS Equity" xfId="5536"/>
    <cellStyle name="_810219_201007_IFRS Equity_IPS check" xfId="5537"/>
    <cellStyle name="_810219_201007_Intangible assets" xfId="5538"/>
    <cellStyle name="_810219_201007_Intangible assets_IPS check" xfId="5539"/>
    <cellStyle name="_810219_201007_IPS check" xfId="5540"/>
    <cellStyle name="_810219_201007_PC Consolidated - December" xfId="5541"/>
    <cellStyle name="_810219_201007_PC Consolidated - December_IFRS Equity" xfId="5542"/>
    <cellStyle name="_810219_201007_PC Consolidated - December_IFRS Equity_IPS check" xfId="5543"/>
    <cellStyle name="_810219_201007_PC Consolidated - December_Intangible assets" xfId="5544"/>
    <cellStyle name="_810219_201007_PC Consolidated - December_Intangible assets_IPS check" xfId="5545"/>
    <cellStyle name="_810219_201007_PC Consolidated - December_IPS check" xfId="5546"/>
    <cellStyle name="_810219_201007_PC Consolidated - December_Pension" xfId="5547"/>
    <cellStyle name="_810219_201007_PC Consolidated - December_Pension_IPS check" xfId="5548"/>
    <cellStyle name="_810219_201007_PC Consolidated - December_RFS Loan" xfId="5549"/>
    <cellStyle name="_810219_201007_PC Consolidated - December_RFS Loan_IPS check" xfId="5550"/>
    <cellStyle name="_810219_201007_PC Consolidated - December_SCE" xfId="5551"/>
    <cellStyle name="_810219_201007_PC Consolidated - December_SCE_IPS check" xfId="5552"/>
    <cellStyle name="_810219_201007_PC Consolidated - December_Sep-Aug equity" xfId="5553"/>
    <cellStyle name="_810219_201007_PC Consolidated - December_Sep-Aug equity_IPS check" xfId="5554"/>
    <cellStyle name="_810219_201007_PC Consolidated - December_Sep-Jun Equity" xfId="5555"/>
    <cellStyle name="_810219_201007_PC Consolidated - December_Sep-Jun Equity_IPS check" xfId="5556"/>
    <cellStyle name="_810219_201007_PC Consolidated - December_Sheet1" xfId="5557"/>
    <cellStyle name="_810219_201007_PC Consolidated - December_Sheet1_IPS check" xfId="5558"/>
    <cellStyle name="_810219_201007_PC Consolidated - December_Sheet2" xfId="5559"/>
    <cellStyle name="_810219_201007_PC Consolidated - December_Sheet2_IPS check" xfId="5560"/>
    <cellStyle name="_810219_201007_Pension" xfId="5561"/>
    <cellStyle name="_810219_201007_Pension_IPS check" xfId="5562"/>
    <cellStyle name="_810219_201007_RFS Loan" xfId="5563"/>
    <cellStyle name="_810219_201007_RFS Loan_IPS check" xfId="5564"/>
    <cellStyle name="_810219_201007_SCE" xfId="5565"/>
    <cellStyle name="_810219_201007_SCE_IPS check" xfId="5566"/>
    <cellStyle name="_810219_201007_Sep-Aug equity" xfId="5567"/>
    <cellStyle name="_810219_201007_Sep-Aug equity_IPS check" xfId="5568"/>
    <cellStyle name="_810219_201007_Sep-Jun Equity" xfId="5569"/>
    <cellStyle name="_810219_201007_Sep-Jun Equity_IPS check" xfId="5570"/>
    <cellStyle name="_810219_201007_Sheet1" xfId="5571"/>
    <cellStyle name="_810219_201007_Sheet1_IPS check" xfId="5572"/>
    <cellStyle name="_810219_201007_Sheet2" xfId="5573"/>
    <cellStyle name="_810219_201007_Sheet2_IPS check" xfId="5574"/>
    <cellStyle name="_810225_201004" xfId="5575"/>
    <cellStyle name="_810225_201004_IFRS Equity" xfId="5576"/>
    <cellStyle name="_810225_201004_IFRS Equity_IPS check" xfId="5577"/>
    <cellStyle name="_810225_201004_Intangible assets" xfId="5578"/>
    <cellStyle name="_810225_201004_Intangible assets_IPS check" xfId="5579"/>
    <cellStyle name="_810225_201004_IPS check" xfId="5580"/>
    <cellStyle name="_810225_201004_Pension" xfId="5581"/>
    <cellStyle name="_810225_201004_Pension_IPS check" xfId="5582"/>
    <cellStyle name="_810225_201004_RFS Loan" xfId="5583"/>
    <cellStyle name="_810225_201004_RFS Loan_IPS check" xfId="5584"/>
    <cellStyle name="_810225_201004_SCE" xfId="5585"/>
    <cellStyle name="_810225_201004_SCE_IPS check" xfId="5586"/>
    <cellStyle name="_810225_201004_Sep-Aug equity" xfId="5587"/>
    <cellStyle name="_810225_201004_Sep-Aug equity_IPS check" xfId="5588"/>
    <cellStyle name="_810225_201004_Sep-Jun Equity" xfId="5589"/>
    <cellStyle name="_810225_201004_Sep-Jun Equity_IPS check" xfId="5590"/>
    <cellStyle name="_810225_201004_Sheet1" xfId="5591"/>
    <cellStyle name="_810225_201004_Sheet1_IPS check" xfId="5592"/>
    <cellStyle name="_810225_201004_Sheet2" xfId="5593"/>
    <cellStyle name="_810225_201004_Sheet2_IPS check" xfId="5594"/>
    <cellStyle name="_810225_201005" xfId="5595"/>
    <cellStyle name="_810225_201005_FX prototype calculation 201006 v 1.0" xfId="5596"/>
    <cellStyle name="_810225_201005_FX prototype calculation 201006 v 1.0 ABNAmro" xfId="5597"/>
    <cellStyle name="_810225_201005_FX prototype calculation 201006 v 1.0 ABNAmro_IFRS Equity" xfId="5598"/>
    <cellStyle name="_810225_201005_FX prototype calculation 201006 v 1.0 ABNAmro_IFRS Equity_IPS check" xfId="5599"/>
    <cellStyle name="_810225_201005_FX prototype calculation 201006 v 1.0 ABNAmro_Intangible assets" xfId="5600"/>
    <cellStyle name="_810225_201005_FX prototype calculation 201006 v 1.0 ABNAmro_Intangible assets_IPS check" xfId="5601"/>
    <cellStyle name="_810225_201005_FX prototype calculation 201006 v 1.0 ABNAmro_IPS check" xfId="5602"/>
    <cellStyle name="_810225_201005_FX prototype calculation 201006 v 1.0 ABNAmro_Pension" xfId="5603"/>
    <cellStyle name="_810225_201005_FX prototype calculation 201006 v 1.0 ABNAmro_Pension_IPS check" xfId="5604"/>
    <cellStyle name="_810225_201005_FX prototype calculation 201006 v 1.0 ABNAmro_RFS Loan" xfId="5605"/>
    <cellStyle name="_810225_201005_FX prototype calculation 201006 v 1.0 ABNAmro_RFS Loan_IPS check" xfId="5606"/>
    <cellStyle name="_810225_201005_FX prototype calculation 201006 v 1.0 ABNAmro_SCE" xfId="5607"/>
    <cellStyle name="_810225_201005_FX prototype calculation 201006 v 1.0 ABNAmro_SCE_IPS check" xfId="5608"/>
    <cellStyle name="_810225_201005_FX prototype calculation 201006 v 1.0 ABNAmro_Sep-Aug equity" xfId="5609"/>
    <cellStyle name="_810225_201005_FX prototype calculation 201006 v 1.0 ABNAmro_Sep-Aug equity_IPS check" xfId="5610"/>
    <cellStyle name="_810225_201005_FX prototype calculation 201006 v 1.0 ABNAmro_Sep-Jun Equity" xfId="5611"/>
    <cellStyle name="_810225_201005_FX prototype calculation 201006 v 1.0 ABNAmro_Sep-Jun Equity_IPS check" xfId="5612"/>
    <cellStyle name="_810225_201005_FX prototype calculation 201006 v 1.0 ABNAmro_Sheet1" xfId="5613"/>
    <cellStyle name="_810225_201005_FX prototype calculation 201006 v 1.0 ABNAmro_Sheet1_IPS check" xfId="5614"/>
    <cellStyle name="_810225_201005_FX prototype calculation 201006 v 1.0 ABNAmro_Sheet2" xfId="5615"/>
    <cellStyle name="_810225_201005_FX prototype calculation 201006 v 1.0 ABNAmro_Sheet2_IPS check" xfId="5616"/>
    <cellStyle name="_810225_201005_FX prototype calculation 201006 v 1.0_IFRS Equity" xfId="5617"/>
    <cellStyle name="_810225_201005_FX prototype calculation 201006 v 1.0_IFRS Equity_IPS check" xfId="5618"/>
    <cellStyle name="_810225_201005_FX prototype calculation 201006 v 1.0_Intangible assets" xfId="5619"/>
    <cellStyle name="_810225_201005_FX prototype calculation 201006 v 1.0_Intangible assets_IPS check" xfId="5620"/>
    <cellStyle name="_810225_201005_FX prototype calculation 201006 v 1.0_IPS check" xfId="5621"/>
    <cellStyle name="_810225_201005_FX prototype calculation 201006 v 1.0_Pension" xfId="5622"/>
    <cellStyle name="_810225_201005_FX prototype calculation 201006 v 1.0_Pension_IPS check" xfId="5623"/>
    <cellStyle name="_810225_201005_FX prototype calculation 201006 v 1.0_RFS Loan" xfId="5624"/>
    <cellStyle name="_810225_201005_FX prototype calculation 201006 v 1.0_RFS Loan_IPS check" xfId="5625"/>
    <cellStyle name="_810225_201005_FX prototype calculation 201006 v 1.0_SCE" xfId="5626"/>
    <cellStyle name="_810225_201005_FX prototype calculation 201006 v 1.0_SCE_IPS check" xfId="5627"/>
    <cellStyle name="_810225_201005_FX prototype calculation 201006 v 1.0_Sep-Aug equity" xfId="5628"/>
    <cellStyle name="_810225_201005_FX prototype calculation 201006 v 1.0_Sep-Aug equity_IPS check" xfId="5629"/>
    <cellStyle name="_810225_201005_FX prototype calculation 201006 v 1.0_Sep-Jun Equity" xfId="5630"/>
    <cellStyle name="_810225_201005_FX prototype calculation 201006 v 1.0_Sep-Jun Equity_IPS check" xfId="5631"/>
    <cellStyle name="_810225_201005_FX prototype calculation 201006 v 1.0_Sheet1" xfId="5632"/>
    <cellStyle name="_810225_201005_FX prototype calculation 201006 v 1.0_Sheet1_IPS check" xfId="5633"/>
    <cellStyle name="_810225_201005_FX prototype calculation 201006 v 1.0_Sheet2" xfId="5634"/>
    <cellStyle name="_810225_201005_FX prototype calculation 201006 v 1.0_Sheet2_IPS check" xfId="5635"/>
    <cellStyle name="_810225_201005_FX prototype calculation 201007 v 1.0 ABNAmro" xfId="5636"/>
    <cellStyle name="_810225_201005_FX prototype calculation 201007 v 1.0 ABNAmro_IFRS Equity" xfId="5637"/>
    <cellStyle name="_810225_201005_FX prototype calculation 201007 v 1.0 ABNAmro_IFRS Equity_IPS check" xfId="5638"/>
    <cellStyle name="_810225_201005_FX prototype calculation 201007 v 1.0 ABNAmro_Intangible assets" xfId="5639"/>
    <cellStyle name="_810225_201005_FX prototype calculation 201007 v 1.0 ABNAmro_Intangible assets_IPS check" xfId="5640"/>
    <cellStyle name="_810225_201005_FX prototype calculation 201007 v 1.0 ABNAmro_IPS check" xfId="5641"/>
    <cellStyle name="_810225_201005_FX prototype calculation 201007 v 1.0 ABNAmro_Pension" xfId="5642"/>
    <cellStyle name="_810225_201005_FX prototype calculation 201007 v 1.0 ABNAmro_Pension_IPS check" xfId="5643"/>
    <cellStyle name="_810225_201005_FX prototype calculation 201007 v 1.0 ABNAmro_RFS Loan" xfId="5644"/>
    <cellStyle name="_810225_201005_FX prototype calculation 201007 v 1.0 ABNAmro_RFS Loan_IPS check" xfId="5645"/>
    <cellStyle name="_810225_201005_FX prototype calculation 201007 v 1.0 ABNAmro_SCE" xfId="5646"/>
    <cellStyle name="_810225_201005_FX prototype calculation 201007 v 1.0 ABNAmro_SCE_IPS check" xfId="5647"/>
    <cellStyle name="_810225_201005_FX prototype calculation 201007 v 1.0 ABNAmro_Sep-Aug equity" xfId="5648"/>
    <cellStyle name="_810225_201005_FX prototype calculation 201007 v 1.0 ABNAmro_Sep-Aug equity_IPS check" xfId="5649"/>
    <cellStyle name="_810225_201005_FX prototype calculation 201007 v 1.0 ABNAmro_Sep-Jun Equity" xfId="5650"/>
    <cellStyle name="_810225_201005_FX prototype calculation 201007 v 1.0 ABNAmro_Sep-Jun Equity_IPS check" xfId="5651"/>
    <cellStyle name="_810225_201005_FX prototype calculation 201007 v 1.0 ABNAmro_Sheet1" xfId="5652"/>
    <cellStyle name="_810225_201005_FX prototype calculation 201007 v 1.0 ABNAmro_Sheet1_IPS check" xfId="5653"/>
    <cellStyle name="_810225_201005_FX prototype calculation 201007 v 1.0 ABNAmro_Sheet2" xfId="5654"/>
    <cellStyle name="_810225_201005_FX prototype calculation 201007 v 1.0 ABNAmro_Sheet2_IPS check" xfId="5655"/>
    <cellStyle name="_810225_201005_FX prototype calculation 201012 v 3.0 ABNAmro December" xfId="5656"/>
    <cellStyle name="_810225_201005_FX prototype calculation 201012 v 3.0 ABNAmro December_IFRS Equity" xfId="5657"/>
    <cellStyle name="_810225_201005_FX prototype calculation 201012 v 3.0 ABNAmro December_IFRS Equity_IPS check" xfId="5658"/>
    <cellStyle name="_810225_201005_FX prototype calculation 201012 v 3.0 ABNAmro December_Intangible assets" xfId="5659"/>
    <cellStyle name="_810225_201005_FX prototype calculation 201012 v 3.0 ABNAmro December_Intangible assets_IPS check" xfId="5660"/>
    <cellStyle name="_810225_201005_FX prototype calculation 201012 v 3.0 ABNAmro December_IPS check" xfId="5661"/>
    <cellStyle name="_810225_201005_FX prototype calculation 201012 v 3.0 ABNAmro December_Pension" xfId="5662"/>
    <cellStyle name="_810225_201005_FX prototype calculation 201012 v 3.0 ABNAmro December_Pension_IPS check" xfId="5663"/>
    <cellStyle name="_810225_201005_FX prototype calculation 201012 v 3.0 ABNAmro December_RFS Loan" xfId="5664"/>
    <cellStyle name="_810225_201005_FX prototype calculation 201012 v 3.0 ABNAmro December_RFS Loan_IPS check" xfId="5665"/>
    <cellStyle name="_810225_201005_FX prototype calculation 201012 v 3.0 ABNAmro December_SCE" xfId="5666"/>
    <cellStyle name="_810225_201005_FX prototype calculation 201012 v 3.0 ABNAmro December_SCE_IPS check" xfId="5667"/>
    <cellStyle name="_810225_201005_FX prototype calculation 201012 v 3.0 ABNAmro December_Sep-Aug equity" xfId="5668"/>
    <cellStyle name="_810225_201005_FX prototype calculation 201012 v 3.0 ABNAmro December_Sep-Aug equity_IPS check" xfId="5669"/>
    <cellStyle name="_810225_201005_FX prototype calculation 201012 v 3.0 ABNAmro December_Sep-Jun Equity" xfId="5670"/>
    <cellStyle name="_810225_201005_FX prototype calculation 201012 v 3.0 ABNAmro December_Sep-Jun Equity_IPS check" xfId="5671"/>
    <cellStyle name="_810225_201005_FX prototype calculation 201012 v 3.0 ABNAmro December_Sheet1" xfId="5672"/>
    <cellStyle name="_810225_201005_FX prototype calculation 201012 v 3.0 ABNAmro December_Sheet1_IPS check" xfId="5673"/>
    <cellStyle name="_810225_201005_FX prototype calculation 201012 v 3.0 ABNAmro December_Sheet2" xfId="5674"/>
    <cellStyle name="_810225_201005_FX prototype calculation 201012 v 3.0 ABNAmro December_Sheet2_IPS check" xfId="5675"/>
    <cellStyle name="_810225_201005_IFRS Equity" xfId="5676"/>
    <cellStyle name="_810225_201005_IFRS Equity_IPS check" xfId="5677"/>
    <cellStyle name="_810225_201005_Intangible assets" xfId="5678"/>
    <cellStyle name="_810225_201005_Intangible assets_IPS check" xfId="5679"/>
    <cellStyle name="_810225_201005_IPS check" xfId="5680"/>
    <cellStyle name="_810225_201005_Pension" xfId="5681"/>
    <cellStyle name="_810225_201005_Pension_IPS check" xfId="5682"/>
    <cellStyle name="_810225_201005_RFS Loan" xfId="5683"/>
    <cellStyle name="_810225_201005_RFS Loan_IPS check" xfId="5684"/>
    <cellStyle name="_810225_201005_SCE" xfId="5685"/>
    <cellStyle name="_810225_201005_SCE_IPS check" xfId="5686"/>
    <cellStyle name="_810225_201005_Sep-Aug equity" xfId="5687"/>
    <cellStyle name="_810225_201005_Sep-Aug equity_IPS check" xfId="5688"/>
    <cellStyle name="_810225_201005_Sep-Jun Equity" xfId="5689"/>
    <cellStyle name="_810225_201005_Sep-Jun Equity_IPS check" xfId="5690"/>
    <cellStyle name="_810225_201005_Sheet1" xfId="5691"/>
    <cellStyle name="_810225_201005_Sheet1_IPS check" xfId="5692"/>
    <cellStyle name="_810225_201005_Sheet2" xfId="5693"/>
    <cellStyle name="_810225_201005_Sheet2_IPS check" xfId="5694"/>
    <cellStyle name="_850725_201007" xfId="5695"/>
    <cellStyle name="_850725_201007_FX prototype calculation 201012 v 3.0 ABNAmro December" xfId="5696"/>
    <cellStyle name="_850725_201007_FX prototype calculation 201012 v 3.0 ABNAmro December_IFRS Equity" xfId="5697"/>
    <cellStyle name="_850725_201007_FX prototype calculation 201012 v 3.0 ABNAmro December_IFRS Equity_IPS check" xfId="5698"/>
    <cellStyle name="_850725_201007_FX prototype calculation 201012 v 3.0 ABNAmro December_Intangible assets" xfId="5699"/>
    <cellStyle name="_850725_201007_FX prototype calculation 201012 v 3.0 ABNAmro December_Intangible assets_IPS check" xfId="5700"/>
    <cellStyle name="_850725_201007_FX prototype calculation 201012 v 3.0 ABNAmro December_IPS check" xfId="5701"/>
    <cellStyle name="_850725_201007_FX prototype calculation 201012 v 3.0 ABNAmro December_Pension" xfId="5702"/>
    <cellStyle name="_850725_201007_FX prototype calculation 201012 v 3.0 ABNAmro December_Pension_IPS check" xfId="5703"/>
    <cellStyle name="_850725_201007_FX prototype calculation 201012 v 3.0 ABNAmro December_RFS Loan" xfId="5704"/>
    <cellStyle name="_850725_201007_FX prototype calculation 201012 v 3.0 ABNAmro December_RFS Loan_IPS check" xfId="5705"/>
    <cellStyle name="_850725_201007_FX prototype calculation 201012 v 3.0 ABNAmro December_SCE" xfId="5706"/>
    <cellStyle name="_850725_201007_FX prototype calculation 201012 v 3.0 ABNAmro December_SCE_IPS check" xfId="5707"/>
    <cellStyle name="_850725_201007_FX prototype calculation 201012 v 3.0 ABNAmro December_Sep-Aug equity" xfId="5708"/>
    <cellStyle name="_850725_201007_FX prototype calculation 201012 v 3.0 ABNAmro December_Sep-Aug equity_IPS check" xfId="5709"/>
    <cellStyle name="_850725_201007_FX prototype calculation 201012 v 3.0 ABNAmro December_Sep-Jun Equity" xfId="5710"/>
    <cellStyle name="_850725_201007_FX prototype calculation 201012 v 3.0 ABNAmro December_Sep-Jun Equity_IPS check" xfId="5711"/>
    <cellStyle name="_850725_201007_FX prototype calculation 201012 v 3.0 ABNAmro December_Sheet1" xfId="5712"/>
    <cellStyle name="_850725_201007_FX prototype calculation 201012 v 3.0 ABNAmro December_Sheet1_IPS check" xfId="5713"/>
    <cellStyle name="_850725_201007_FX prototype calculation 201012 v 3.0 ABNAmro December_Sheet2" xfId="5714"/>
    <cellStyle name="_850725_201007_FX prototype calculation 201012 v 3.0 ABNAmro December_Sheet2_IPS check" xfId="5715"/>
    <cellStyle name="_850725_201007_IFRS Equity" xfId="5716"/>
    <cellStyle name="_850725_201007_IFRS Equity_IPS check" xfId="5717"/>
    <cellStyle name="_850725_201007_Intangible assets" xfId="5718"/>
    <cellStyle name="_850725_201007_Intangible assets_IPS check" xfId="5719"/>
    <cellStyle name="_850725_201007_IPS check" xfId="5720"/>
    <cellStyle name="_850725_201007_PC Consolidated - December" xfId="5721"/>
    <cellStyle name="_850725_201007_PC Consolidated - December_IFRS Equity" xfId="5722"/>
    <cellStyle name="_850725_201007_PC Consolidated - December_IFRS Equity_IPS check" xfId="5723"/>
    <cellStyle name="_850725_201007_PC Consolidated - December_Intangible assets" xfId="5724"/>
    <cellStyle name="_850725_201007_PC Consolidated - December_Intangible assets_IPS check" xfId="5725"/>
    <cellStyle name="_850725_201007_PC Consolidated - December_IPS check" xfId="5726"/>
    <cellStyle name="_850725_201007_PC Consolidated - December_Pension" xfId="5727"/>
    <cellStyle name="_850725_201007_PC Consolidated - December_Pension_IPS check" xfId="5728"/>
    <cellStyle name="_850725_201007_PC Consolidated - December_RFS Loan" xfId="5729"/>
    <cellStyle name="_850725_201007_PC Consolidated - December_RFS Loan_IPS check" xfId="5730"/>
    <cellStyle name="_850725_201007_PC Consolidated - December_SCE" xfId="5731"/>
    <cellStyle name="_850725_201007_PC Consolidated - December_SCE_IPS check" xfId="5732"/>
    <cellStyle name="_850725_201007_PC Consolidated - December_Sep-Aug equity" xfId="5733"/>
    <cellStyle name="_850725_201007_PC Consolidated - December_Sep-Aug equity_IPS check" xfId="5734"/>
    <cellStyle name="_850725_201007_PC Consolidated - December_Sep-Jun Equity" xfId="5735"/>
    <cellStyle name="_850725_201007_PC Consolidated - December_Sep-Jun Equity_IPS check" xfId="5736"/>
    <cellStyle name="_850725_201007_PC Consolidated - December_Sheet1" xfId="5737"/>
    <cellStyle name="_850725_201007_PC Consolidated - December_Sheet1_IPS check" xfId="5738"/>
    <cellStyle name="_850725_201007_PC Consolidated - December_Sheet2" xfId="5739"/>
    <cellStyle name="_850725_201007_PC Consolidated - December_Sheet2_IPS check" xfId="5740"/>
    <cellStyle name="_850725_201007_Pension" xfId="5741"/>
    <cellStyle name="_850725_201007_Pension_IPS check" xfId="5742"/>
    <cellStyle name="_850725_201007_RFS Loan" xfId="5743"/>
    <cellStyle name="_850725_201007_RFS Loan_IPS check" xfId="5744"/>
    <cellStyle name="_850725_201007_SCE" xfId="5745"/>
    <cellStyle name="_850725_201007_SCE_IPS check" xfId="5746"/>
    <cellStyle name="_850725_201007_Sep-Aug equity" xfId="5747"/>
    <cellStyle name="_850725_201007_Sep-Aug equity_IPS check" xfId="5748"/>
    <cellStyle name="_850725_201007_Sep-Jun Equity" xfId="5749"/>
    <cellStyle name="_850725_201007_Sep-Jun Equity_IPS check" xfId="5750"/>
    <cellStyle name="_850725_201007_Sheet1" xfId="5751"/>
    <cellStyle name="_850725_201007_Sheet1_IPS check" xfId="5752"/>
    <cellStyle name="_850725_201007_Sheet2" xfId="5753"/>
    <cellStyle name="_850725_201007_Sheet2_IPS check" xfId="5754"/>
    <cellStyle name="_850725_201012" xfId="5755"/>
    <cellStyle name="_850725_201012_IFRS Equity" xfId="5756"/>
    <cellStyle name="_850725_201012_IFRS Equity_IPS check" xfId="5757"/>
    <cellStyle name="_850725_201012_Intangible assets" xfId="5758"/>
    <cellStyle name="_850725_201012_Intangible assets_IPS check" xfId="5759"/>
    <cellStyle name="_850725_201012_IPS check" xfId="5760"/>
    <cellStyle name="_850725_201012_PC Consolidated - December" xfId="5761"/>
    <cellStyle name="_850725_201012_PC Consolidated - December_IFRS Equity" xfId="5762"/>
    <cellStyle name="_850725_201012_PC Consolidated - December_IFRS Equity_IPS check" xfId="5763"/>
    <cellStyle name="_850725_201012_PC Consolidated - December_Intangible assets" xfId="5764"/>
    <cellStyle name="_850725_201012_PC Consolidated - December_Intangible assets_IPS check" xfId="5765"/>
    <cellStyle name="_850725_201012_PC Consolidated - December_IPS check" xfId="5766"/>
    <cellStyle name="_850725_201012_PC Consolidated - December_Pension" xfId="5767"/>
    <cellStyle name="_850725_201012_PC Consolidated - December_Pension_IPS check" xfId="5768"/>
    <cellStyle name="_850725_201012_PC Consolidated - December_RFS Loan" xfId="5769"/>
    <cellStyle name="_850725_201012_PC Consolidated - December_RFS Loan_IPS check" xfId="5770"/>
    <cellStyle name="_850725_201012_PC Consolidated - December_SCE" xfId="5771"/>
    <cellStyle name="_850725_201012_PC Consolidated - December_SCE_IPS check" xfId="5772"/>
    <cellStyle name="_850725_201012_PC Consolidated - December_Sep-Aug equity" xfId="5773"/>
    <cellStyle name="_850725_201012_PC Consolidated - December_Sep-Aug equity_IPS check" xfId="5774"/>
    <cellStyle name="_850725_201012_PC Consolidated - December_Sep-Jun Equity" xfId="5775"/>
    <cellStyle name="_850725_201012_PC Consolidated - December_Sep-Jun Equity_IPS check" xfId="5776"/>
    <cellStyle name="_850725_201012_PC Consolidated - December_Sheet1" xfId="5777"/>
    <cellStyle name="_850725_201012_PC Consolidated - December_Sheet1_IPS check" xfId="5778"/>
    <cellStyle name="_850725_201012_PC Consolidated - December_Sheet2" xfId="5779"/>
    <cellStyle name="_850725_201012_PC Consolidated - December_Sheet2_IPS check" xfId="5780"/>
    <cellStyle name="_850725_201012_Pension" xfId="5781"/>
    <cellStyle name="_850725_201012_Pension_IPS check" xfId="5782"/>
    <cellStyle name="_850725_201012_RFS Loan" xfId="5783"/>
    <cellStyle name="_850725_201012_RFS Loan_IPS check" xfId="5784"/>
    <cellStyle name="_850725_201012_SCE" xfId="5785"/>
    <cellStyle name="_850725_201012_SCE_IPS check" xfId="5786"/>
    <cellStyle name="_850725_201012_Sep-Aug equity" xfId="5787"/>
    <cellStyle name="_850725_201012_Sep-Aug equity_IPS check" xfId="5788"/>
    <cellStyle name="_850725_201012_Sep-Jun Equity" xfId="5789"/>
    <cellStyle name="_850725_201012_Sep-Jun Equity_IPS check" xfId="5790"/>
    <cellStyle name="_850725_201012_Sheet1" xfId="5791"/>
    <cellStyle name="_850725_201012_Sheet1_IPS check" xfId="5792"/>
    <cellStyle name="_850725_201012_Sheet2" xfId="5793"/>
    <cellStyle name="_850725_201012_Sheet2_IPS check" xfId="5794"/>
    <cellStyle name="_A" xfId="5795"/>
    <cellStyle name="_A.Save" xfId="5796"/>
    <cellStyle name="_A.Save_26-Apr-06_Global Master Portfolio_Charts" xfId="5797"/>
    <cellStyle name="_A.Save_26-Apr-06_Global Master Portfolio_Charts_IPS check" xfId="5798"/>
    <cellStyle name="_A.Save_26-Apr-06_Global Master Portfolio_Charts_Sheet1" xfId="5799"/>
    <cellStyle name="_A.Save_26-Apr-06_Global Master Portfolio_Charts_Sheet1_IPS check" xfId="5800"/>
    <cellStyle name="_A.Save_26-Apr-06_Global Master Portfolio_Charts_Sheet2" xfId="5801"/>
    <cellStyle name="_A.Save_26-Apr-06_Global Master Portfolio_Charts_Sheet2_IPS check" xfId="5802"/>
    <cellStyle name="_A.Save_26-Apr-06_Global Master Portfolio_Charts_Sheet3" xfId="5803"/>
    <cellStyle name="_A.Save_26-Apr-06_Global Master Portfolio_Charts_Sheet3_IPS check" xfId="5804"/>
    <cellStyle name="_A.Save_26-Apr-06_Global Master Portfolio_Charts_Sheet4" xfId="5805"/>
    <cellStyle name="_A.Save_26-Apr-06_Global Master Portfolio_Charts_Sheet4_IPS check" xfId="5806"/>
    <cellStyle name="_A.Save_26-Apr-06_Global Master Portfolio_Charts_SME support factor" xfId="5807"/>
    <cellStyle name="_A.Save_26-Apr-06_Global Master Portfolio_Charts_SME support factor_IPS check" xfId="5808"/>
    <cellStyle name="_A.Save_30-Jun-06 Global Master Portfolio_QA Version_Ashley Template" xfId="5809"/>
    <cellStyle name="_A.Save_30-Jun-06 Global Master Portfolio_QA Version_Ashley Template_IPS check" xfId="5810"/>
    <cellStyle name="_A.Save_30-Jun-06 Global Master Portfolio_QA Version_Ashley Template_Sheet1" xfId="5811"/>
    <cellStyle name="_A.Save_30-Jun-06 Global Master Portfolio_QA Version_Ashley Template_Sheet1_IPS check" xfId="5812"/>
    <cellStyle name="_A.Save_30-Jun-06 Global Master Portfolio_QA Version_Ashley Template_Sheet2" xfId="5813"/>
    <cellStyle name="_A.Save_30-Jun-06 Global Master Portfolio_QA Version_Ashley Template_Sheet2_IPS check" xfId="5814"/>
    <cellStyle name="_A.Save_30-Jun-06 Global Master Portfolio_QA Version_Ashley Template_Sheet3" xfId="5815"/>
    <cellStyle name="_A.Save_30-Jun-06 Global Master Portfolio_QA Version_Ashley Template_Sheet3_IPS check" xfId="5816"/>
    <cellStyle name="_A.Save_30-Jun-06 Global Master Portfolio_QA Version_Ashley Template_Sheet4" xfId="5817"/>
    <cellStyle name="_A.Save_30-Jun-06 Global Master Portfolio_QA Version_Ashley Template_Sheet4_IPS check" xfId="5818"/>
    <cellStyle name="_A.Save_30-Jun-06 Global Master Portfolio_QA Version_Ashley Template_SME support factor" xfId="5819"/>
    <cellStyle name="_A.Save_30-Jun-06 Global Master Portfolio_QA Version_Ashley Template_SME support factor_IPS check" xfId="5820"/>
    <cellStyle name="_A.Save_Control" xfId="5821"/>
    <cellStyle name="_A.Save_Control_IPS check" xfId="5822"/>
    <cellStyle name="_A.Save_Control_Sheet1" xfId="5823"/>
    <cellStyle name="_A.Save_Control_Sheet1_IPS check" xfId="5824"/>
    <cellStyle name="_A.Save_Control_Sheet2" xfId="5825"/>
    <cellStyle name="_A.Save_Control_Sheet2_IPS check" xfId="5826"/>
    <cellStyle name="_A.Save_Control_Sheet3" xfId="5827"/>
    <cellStyle name="_A.Save_Control_Sheet3_IPS check" xfId="5828"/>
    <cellStyle name="_A.Save_Control_Sheet4" xfId="5829"/>
    <cellStyle name="_A.Save_Control_Sheet4_IPS check" xfId="5830"/>
    <cellStyle name="_A.Save_Control_SME support factor" xfId="5831"/>
    <cellStyle name="_A.Save_Control_SME support factor_IPS check" xfId="5832"/>
    <cellStyle name="_A.Save_IPS check" xfId="5833"/>
    <cellStyle name="_A.Save_Portfolio" xfId="5834"/>
    <cellStyle name="_A.Save_Portfolio_IPS check" xfId="5835"/>
    <cellStyle name="_A.Save_Portfolio_Sheet1" xfId="5836"/>
    <cellStyle name="_A.Save_Portfolio_Sheet1_IPS check" xfId="5837"/>
    <cellStyle name="_A.Save_Portfolio_Sheet2" xfId="5838"/>
    <cellStyle name="_A.Save_Portfolio_Sheet2_IPS check" xfId="5839"/>
    <cellStyle name="_A.Save_Portfolio_Sheet3" xfId="5840"/>
    <cellStyle name="_A.Save_Portfolio_Sheet3_IPS check" xfId="5841"/>
    <cellStyle name="_A.Save_Portfolio_Sheet4" xfId="5842"/>
    <cellStyle name="_A.Save_Portfolio_Sheet4_IPS check" xfId="5843"/>
    <cellStyle name="_A.Save_Portfolio_SME support factor" xfId="5844"/>
    <cellStyle name="_A.Save_Portfolio_SME support factor_IPS check" xfId="5845"/>
    <cellStyle name="_A.Save_Sheet1" xfId="5846"/>
    <cellStyle name="_A.Save_Sheet1_IPS check" xfId="5847"/>
    <cellStyle name="_A.Save_Sheet2" xfId="5848"/>
    <cellStyle name="_A.Save_Sheet2_IPS check" xfId="5849"/>
    <cellStyle name="_A.Save_Sheet3" xfId="5850"/>
    <cellStyle name="_A.Save_Sheet3_IPS check" xfId="5851"/>
    <cellStyle name="_A.Save_Sheet4" xfId="5852"/>
    <cellStyle name="_A.Save_Sheet4_IPS check" xfId="5853"/>
    <cellStyle name="_A.Save_SME support factor" xfId="5854"/>
    <cellStyle name="_A.Save_SME support factor_IPS check" xfId="5855"/>
    <cellStyle name="_A_26-Apr-06_Global Master Portfolio_Charts" xfId="5856"/>
    <cellStyle name="_A_26-Apr-06_Global Master Portfolio_Charts_IPS check" xfId="5857"/>
    <cellStyle name="_A_26-Apr-06_Global Master Portfolio_Charts_Sheet1" xfId="5858"/>
    <cellStyle name="_A_26-Apr-06_Global Master Portfolio_Charts_Sheet1_IPS check" xfId="5859"/>
    <cellStyle name="_A_26-Apr-06_Global Master Portfolio_Charts_Sheet2" xfId="5860"/>
    <cellStyle name="_A_26-Apr-06_Global Master Portfolio_Charts_Sheet2_IPS check" xfId="5861"/>
    <cellStyle name="_A_26-Apr-06_Global Master Portfolio_Charts_Sheet3" xfId="5862"/>
    <cellStyle name="_A_26-Apr-06_Global Master Portfolio_Charts_Sheet3_IPS check" xfId="5863"/>
    <cellStyle name="_A_26-Apr-06_Global Master Portfolio_Charts_Sheet4" xfId="5864"/>
    <cellStyle name="_A_26-Apr-06_Global Master Portfolio_Charts_Sheet4_IPS check" xfId="5865"/>
    <cellStyle name="_A_26-Apr-06_Global Master Portfolio_Charts_SME support factor" xfId="5866"/>
    <cellStyle name="_A_26-Apr-06_Global Master Portfolio_Charts_SME support factor_IPS check" xfId="5867"/>
    <cellStyle name="_A_30-Jun-06 Global Master Portfolio_QA Version_Ashley Template" xfId="5868"/>
    <cellStyle name="_A_30-Jun-06 Global Master Portfolio_QA Version_Ashley Template_IPS check" xfId="5869"/>
    <cellStyle name="_A_30-Jun-06 Global Master Portfolio_QA Version_Ashley Template_Sheet1" xfId="5870"/>
    <cellStyle name="_A_30-Jun-06 Global Master Portfolio_QA Version_Ashley Template_Sheet1_IPS check" xfId="5871"/>
    <cellStyle name="_A_30-Jun-06 Global Master Portfolio_QA Version_Ashley Template_Sheet2" xfId="5872"/>
    <cellStyle name="_A_30-Jun-06 Global Master Portfolio_QA Version_Ashley Template_Sheet2_IPS check" xfId="5873"/>
    <cellStyle name="_A_30-Jun-06 Global Master Portfolio_QA Version_Ashley Template_Sheet3" xfId="5874"/>
    <cellStyle name="_A_30-Jun-06 Global Master Portfolio_QA Version_Ashley Template_Sheet3_IPS check" xfId="5875"/>
    <cellStyle name="_A_30-Jun-06 Global Master Portfolio_QA Version_Ashley Template_Sheet4" xfId="5876"/>
    <cellStyle name="_A_30-Jun-06 Global Master Portfolio_QA Version_Ashley Template_Sheet4_IPS check" xfId="5877"/>
    <cellStyle name="_A_30-Jun-06 Global Master Portfolio_QA Version_Ashley Template_SME support factor" xfId="5878"/>
    <cellStyle name="_A_30-Jun-06 Global Master Portfolio_QA Version_Ashley Template_SME support factor_IPS check" xfId="5879"/>
    <cellStyle name="_A_Control" xfId="5880"/>
    <cellStyle name="_A_Control_IPS check" xfId="5881"/>
    <cellStyle name="_A_Control_Sheet1" xfId="5882"/>
    <cellStyle name="_A_Control_Sheet1_IPS check" xfId="5883"/>
    <cellStyle name="_A_Control_Sheet2" xfId="5884"/>
    <cellStyle name="_A_Control_Sheet2_IPS check" xfId="5885"/>
    <cellStyle name="_A_Control_Sheet3" xfId="5886"/>
    <cellStyle name="_A_Control_Sheet3_IPS check" xfId="5887"/>
    <cellStyle name="_A_Control_Sheet4" xfId="5888"/>
    <cellStyle name="_A_Control_Sheet4_IPS check" xfId="5889"/>
    <cellStyle name="_A_Control_SME support factor" xfId="5890"/>
    <cellStyle name="_A_Control_SME support factor_IPS check" xfId="5891"/>
    <cellStyle name="_A_IPS check" xfId="5892"/>
    <cellStyle name="_A_Portfolio" xfId="5893"/>
    <cellStyle name="_A_Portfolio_IPS check" xfId="5894"/>
    <cellStyle name="_A_Portfolio_Sheet1" xfId="5895"/>
    <cellStyle name="_A_Portfolio_Sheet1_IPS check" xfId="5896"/>
    <cellStyle name="_A_Portfolio_Sheet2" xfId="5897"/>
    <cellStyle name="_A_Portfolio_Sheet2_IPS check" xfId="5898"/>
    <cellStyle name="_A_Portfolio_Sheet3" xfId="5899"/>
    <cellStyle name="_A_Portfolio_Sheet3_IPS check" xfId="5900"/>
    <cellStyle name="_A_Portfolio_Sheet4" xfId="5901"/>
    <cellStyle name="_A_Portfolio_Sheet4_IPS check" xfId="5902"/>
    <cellStyle name="_A_Portfolio_SME support factor" xfId="5903"/>
    <cellStyle name="_A_Portfolio_SME support factor_IPS check" xfId="5904"/>
    <cellStyle name="_A_Sheet1" xfId="5905"/>
    <cellStyle name="_A_Sheet1_IPS check" xfId="5906"/>
    <cellStyle name="_A_Sheet2" xfId="5907"/>
    <cellStyle name="_A_Sheet2_IPS check" xfId="5908"/>
    <cellStyle name="_A_Sheet3" xfId="5909"/>
    <cellStyle name="_A_Sheet3_IPS check" xfId="5910"/>
    <cellStyle name="_A_Sheet4" xfId="5911"/>
    <cellStyle name="_A_Sheet4_IPS check" xfId="5912"/>
    <cellStyle name="_A_SME support factor" xfId="5913"/>
    <cellStyle name="_A_SME support factor_IPS check" xfId="5914"/>
    <cellStyle name="_Abracadabra &amp; Co." xfId="5915"/>
    <cellStyle name="_Abracadabra &amp; Co._IPS check" xfId="5916"/>
    <cellStyle name="_Activity" xfId="5917"/>
    <cellStyle name="_Activity_IPS check" xfId="5918"/>
    <cellStyle name="_Adjustment template" xfId="5919"/>
    <cellStyle name="_Adjustment template_1" xfId="5920"/>
    <cellStyle name="_Adjustment template_1_IPS check" xfId="5921"/>
    <cellStyle name="_Adjustment template_Adjustment template" xfId="5922"/>
    <cellStyle name="_Adjustment template_Adjustment template_1" xfId="5923"/>
    <cellStyle name="_Adjustment template_Adjustment template_1_IPS check" xfId="5924"/>
    <cellStyle name="_Adjustment template_Adjustment template_IPS check" xfId="5925"/>
    <cellStyle name="_Adjustment template_Adjustments" xfId="5926"/>
    <cellStyle name="_Adjustment template_Adjustments_IPS check" xfId="5927"/>
    <cellStyle name="_Adjustment template_ANITA_ BTR __Anita Lynch_Oct07_" xfId="5928"/>
    <cellStyle name="_Adjustment template_ANITA_ BTR __Anita Lynch_Oct07__IPS check" xfId="5929"/>
    <cellStyle name="_Adjustment template_Brokerage" xfId="5930"/>
    <cellStyle name="_Adjustment template_Brokerage (2) 30.11.07" xfId="5931"/>
    <cellStyle name="_Adjustment template_Brokerage (2) 30.11.07_IPS check" xfId="5932"/>
    <cellStyle name="_Adjustment template_Brokerage_IPS check" xfId="5933"/>
    <cellStyle name="_Adjustment template_BTR" xfId="5934"/>
    <cellStyle name="_Adjustment template_BTR workings" xfId="5935"/>
    <cellStyle name="_Adjustment template_BTR workings_1" xfId="5936"/>
    <cellStyle name="_Adjustment template_BTR workings_1_IPS check" xfId="5937"/>
    <cellStyle name="_Adjustment template_BTR workings_IPS check" xfId="5938"/>
    <cellStyle name="_Adjustment template_BTR_IPS check" xfId="5939"/>
    <cellStyle name="_Adjustment template_cf_adj" xfId="5940"/>
    <cellStyle name="_Adjustment template_cf_adj_IPS check" xfId="5941"/>
    <cellStyle name="_Adjustment template_Check" xfId="5942"/>
    <cellStyle name="_Adjustment template_Check_IPS check" xfId="5943"/>
    <cellStyle name="_Adjustment template_Consol BTR" xfId="5944"/>
    <cellStyle name="_Adjustment template_Consol BTR_IPS check" xfId="5945"/>
    <cellStyle name="_Adjustment template_FX Selldown Inv" xfId="5946"/>
    <cellStyle name="_Adjustment template_FX Selldown Inv_IPS check" xfId="5947"/>
    <cellStyle name="_Adjustment template_FX Selldown LH" xfId="5948"/>
    <cellStyle name="_Adjustment template_FX Selldown LH_IPS check" xfId="5949"/>
    <cellStyle name="_Adjustment template_FX Selldown O'lay" xfId="5950"/>
    <cellStyle name="_Adjustment template_FX Selldown O'lay_IPS check" xfId="5951"/>
    <cellStyle name="_Adjustment template_IPS check" xfId="5952"/>
    <cellStyle name="_Adjustment template_IRACS Funding" xfId="5953"/>
    <cellStyle name="_Adjustment template_IRACS Funding_IPS check" xfId="5954"/>
    <cellStyle name="_Adjustment template_LH" xfId="5955"/>
    <cellStyle name="_Adjustment template_LH_IPS check" xfId="5956"/>
    <cellStyle name="_Adjustment template_O'lay Basis Adj" xfId="5957"/>
    <cellStyle name="_Adjustment template_O'lay Basis Adj_IPS check" xfId="5958"/>
    <cellStyle name="_Adjustment template_Overlay" xfId="5959"/>
    <cellStyle name="_Adjustment template_Overlay RAD Adj YTD" xfId="5960"/>
    <cellStyle name="_Adjustment template_Overlay RAD Adj YTD_IPS check" xfId="5961"/>
    <cellStyle name="_Adjustment template_Overlay_IPS check" xfId="5962"/>
    <cellStyle name="_Adjustment template_P&amp;L Adj" xfId="5963"/>
    <cellStyle name="_Adjustment template_P&amp;L Adj_IPS check" xfId="5964"/>
    <cellStyle name="_Adjustment template_RAD PV breaks" xfId="5965"/>
    <cellStyle name="_Adjustment template_RAD PV breaks_IPS check" xfId="5966"/>
    <cellStyle name="_Adjustment template_Reported p&amp;l" xfId="5967"/>
    <cellStyle name="_Adjustment template_Reported p&amp;l_IPS check" xfId="5968"/>
    <cellStyle name="_Adjustment template_Summary" xfId="5969"/>
    <cellStyle name="_Adjustment template_Summary_Brokerage" xfId="5970"/>
    <cellStyle name="_Adjustment template_Summary_Brokerage_IPS check" xfId="5971"/>
    <cellStyle name="_Adjustment template_Summary_CMG P&amp;L reported in UK" xfId="5972"/>
    <cellStyle name="_Adjustment template_Summary_CMG P&amp;L reported in UK_IPS check" xfId="5973"/>
    <cellStyle name="_Adjustment template_Summary_IPS check" xfId="5974"/>
    <cellStyle name="_Adjustment template_Summary_P&amp;L Adj" xfId="5975"/>
    <cellStyle name="_Adjustment template_Summary_P&amp;L Adj_IPS check" xfId="5976"/>
    <cellStyle name="_Adjustment template_Total P&amp;L all books" xfId="5977"/>
    <cellStyle name="_Adjustment template_Total P&amp;L all books_IPS check" xfId="5978"/>
    <cellStyle name="_Adjustment template_Trading PnL" xfId="5979"/>
    <cellStyle name="_Adjustment template_Trading PnL_IPS check" xfId="5980"/>
    <cellStyle name="_Adjustment template_YTD RAD Inv" xfId="5981"/>
    <cellStyle name="_Adjustment template_YTD RAD Inv_IPS check" xfId="5982"/>
    <cellStyle name="_Adjustment template_YTD RAD LH" xfId="5983"/>
    <cellStyle name="_Adjustment template_YTD RAD LH_IPS check" xfId="5984"/>
    <cellStyle name="_Adjustment template_YTD RAD O'lay" xfId="5985"/>
    <cellStyle name="_Adjustment template_YTD RAD O'lay_IPS check" xfId="5986"/>
    <cellStyle name="_Adjustments" xfId="5987"/>
    <cellStyle name="_Adjustments_1" xfId="5988"/>
    <cellStyle name="_Adjustments_1_IPS check" xfId="5989"/>
    <cellStyle name="_Adjustments_IPS check" xfId="5990"/>
    <cellStyle name="_ALCO_31-Aug-2006-meeting Thailand" xfId="11309"/>
    <cellStyle name="_all" xfId="5991"/>
    <cellStyle name="_all_IPS check" xfId="5992"/>
    <cellStyle name="_all_Q&amp;Aspreadsheet" xfId="11310"/>
    <cellStyle name="_all_Riskspreadsheet" xfId="11311"/>
    <cellStyle name="_Asia-Aus Mkt Statistics (Dec '03) R1 to GED" xfId="5993"/>
    <cellStyle name="_Asia-Aus Mkt Statistics (Dec '03) R1 to GED_IPS check" xfId="5994"/>
    <cellStyle name="_Asia-Aus Mkt Statistics (Dec '03) R1 to GED_Q&amp;Aspreadsheet" xfId="11312"/>
    <cellStyle name="_Asia-Aus Mkt Statistics (Dec '03) R1 to GED_Riskspreadsheet" xfId="11313"/>
    <cellStyle name="_Asia-Aus Mkt Statistics (Jan '04) R2 to GED" xfId="5995"/>
    <cellStyle name="_Asia-Aus Mkt Statistics (Jan '04) R2 to GED_IPS check" xfId="5996"/>
    <cellStyle name="_Asia-Aus Mkt Statistics (Jan '04) R2 to GED_Q&amp;Aspreadsheet" xfId="11314"/>
    <cellStyle name="_Asia-Aus Mkt Statistics (Jan '04) R2 to GED_Riskspreadsheet" xfId="11315"/>
    <cellStyle name="_Asia-Aus Mkt Statistics (Nov '03) R1 to GED (221203)" xfId="5997"/>
    <cellStyle name="_Asia-Aus Mkt Statistics (Nov '03) R1 to GED (221203)_IPS check" xfId="5998"/>
    <cellStyle name="_Asia-Aus Mkt Statistics (Nov '03) R1 to GED (221203)_Q&amp;Aspreadsheet" xfId="11316"/>
    <cellStyle name="_Asia-Aus Mkt Statistics (Nov '03) R1 to GED (221203)_Riskspreadsheet" xfId="11317"/>
    <cellStyle name="_Assets" xfId="5999"/>
    <cellStyle name="_Assets_IPS check" xfId="6000"/>
    <cellStyle name="_ATG1 - CTD4 conversion" xfId="6001"/>
    <cellStyle name="_ATG1 - CTD4 conversion_26-Apr-06_Global Master Portfolio_Charts" xfId="6002"/>
    <cellStyle name="_ATG1 - CTD4 conversion_26-Apr-06_Global Master Portfolio_Charts_IPS check" xfId="6003"/>
    <cellStyle name="_ATG1 - CTD4 conversion_26-Apr-06_Global Master Portfolio_Charts_Sheet1" xfId="6004"/>
    <cellStyle name="_ATG1 - CTD4 conversion_26-Apr-06_Global Master Portfolio_Charts_Sheet1_IPS check" xfId="6005"/>
    <cellStyle name="_ATG1 - CTD4 conversion_26-Apr-06_Global Master Portfolio_Charts_Sheet2" xfId="6006"/>
    <cellStyle name="_ATG1 - CTD4 conversion_26-Apr-06_Global Master Portfolio_Charts_Sheet2_IPS check" xfId="6007"/>
    <cellStyle name="_ATG1 - CTD4 conversion_26-Apr-06_Global Master Portfolio_Charts_Sheet3" xfId="6008"/>
    <cellStyle name="_ATG1 - CTD4 conversion_26-Apr-06_Global Master Portfolio_Charts_Sheet3_IPS check" xfId="6009"/>
    <cellStyle name="_ATG1 - CTD4 conversion_26-Apr-06_Global Master Portfolio_Charts_Sheet4" xfId="6010"/>
    <cellStyle name="_ATG1 - CTD4 conversion_26-Apr-06_Global Master Portfolio_Charts_Sheet4_IPS check" xfId="6011"/>
    <cellStyle name="_ATG1 - CTD4 conversion_26-Apr-06_Global Master Portfolio_Charts_SME support factor" xfId="6012"/>
    <cellStyle name="_ATG1 - CTD4 conversion_26-Apr-06_Global Master Portfolio_Charts_SME support factor_IPS check" xfId="6013"/>
    <cellStyle name="_ATG1 - CTD4 conversion_30-Jun-06 Global Master Portfolio_QA Version_Ashley Template" xfId="6014"/>
    <cellStyle name="_ATG1 - CTD4 conversion_30-Jun-06 Global Master Portfolio_QA Version_Ashley Template_IPS check" xfId="6015"/>
    <cellStyle name="_ATG1 - CTD4 conversion_30-Jun-06 Global Master Portfolio_QA Version_Ashley Template_Sheet1" xfId="6016"/>
    <cellStyle name="_ATG1 - CTD4 conversion_30-Jun-06 Global Master Portfolio_QA Version_Ashley Template_Sheet1_IPS check" xfId="6017"/>
    <cellStyle name="_ATG1 - CTD4 conversion_30-Jun-06 Global Master Portfolio_QA Version_Ashley Template_Sheet2" xfId="6018"/>
    <cellStyle name="_ATG1 - CTD4 conversion_30-Jun-06 Global Master Portfolio_QA Version_Ashley Template_Sheet2_IPS check" xfId="6019"/>
    <cellStyle name="_ATG1 - CTD4 conversion_30-Jun-06 Global Master Portfolio_QA Version_Ashley Template_Sheet3" xfId="6020"/>
    <cellStyle name="_ATG1 - CTD4 conversion_30-Jun-06 Global Master Portfolio_QA Version_Ashley Template_Sheet3_IPS check" xfId="6021"/>
    <cellStyle name="_ATG1 - CTD4 conversion_30-Jun-06 Global Master Portfolio_QA Version_Ashley Template_Sheet4" xfId="6022"/>
    <cellStyle name="_ATG1 - CTD4 conversion_30-Jun-06 Global Master Portfolio_QA Version_Ashley Template_Sheet4_IPS check" xfId="6023"/>
    <cellStyle name="_ATG1 - CTD4 conversion_30-Jun-06 Global Master Portfolio_QA Version_Ashley Template_SME support factor" xfId="6024"/>
    <cellStyle name="_ATG1 - CTD4 conversion_30-Jun-06 Global Master Portfolio_QA Version_Ashley Template_SME support factor_IPS check" xfId="6025"/>
    <cellStyle name="_ATG1 - CTD4 conversion_Control" xfId="6026"/>
    <cellStyle name="_ATG1 - CTD4 conversion_Control_IPS check" xfId="6027"/>
    <cellStyle name="_ATG1 - CTD4 conversion_Control_Sheet1" xfId="6028"/>
    <cellStyle name="_ATG1 - CTD4 conversion_Control_Sheet1_IPS check" xfId="6029"/>
    <cellStyle name="_ATG1 - CTD4 conversion_Control_Sheet2" xfId="6030"/>
    <cellStyle name="_ATG1 - CTD4 conversion_Control_Sheet2_IPS check" xfId="6031"/>
    <cellStyle name="_ATG1 - CTD4 conversion_Control_Sheet3" xfId="6032"/>
    <cellStyle name="_ATG1 - CTD4 conversion_Control_Sheet3_IPS check" xfId="6033"/>
    <cellStyle name="_ATG1 - CTD4 conversion_Control_Sheet4" xfId="6034"/>
    <cellStyle name="_ATG1 - CTD4 conversion_Control_Sheet4_IPS check" xfId="6035"/>
    <cellStyle name="_ATG1 - CTD4 conversion_Control_SME support factor" xfId="6036"/>
    <cellStyle name="_ATG1 - CTD4 conversion_Control_SME support factor_IPS check" xfId="6037"/>
    <cellStyle name="_ATG1 - CTD4 conversion_IPS check" xfId="6038"/>
    <cellStyle name="_ATG1 - CTD4 conversion_Portfolio" xfId="6039"/>
    <cellStyle name="_ATG1 - CTD4 conversion_Portfolio_IPS check" xfId="6040"/>
    <cellStyle name="_ATG1 - CTD4 conversion_Portfolio_Sheet1" xfId="6041"/>
    <cellStyle name="_ATG1 - CTD4 conversion_Portfolio_Sheet1_IPS check" xfId="6042"/>
    <cellStyle name="_ATG1 - CTD4 conversion_Portfolio_Sheet2" xfId="6043"/>
    <cellStyle name="_ATG1 - CTD4 conversion_Portfolio_Sheet2_IPS check" xfId="6044"/>
    <cellStyle name="_ATG1 - CTD4 conversion_Portfolio_Sheet3" xfId="6045"/>
    <cellStyle name="_ATG1 - CTD4 conversion_Portfolio_Sheet3_IPS check" xfId="6046"/>
    <cellStyle name="_ATG1 - CTD4 conversion_Portfolio_Sheet4" xfId="6047"/>
    <cellStyle name="_ATG1 - CTD4 conversion_Portfolio_Sheet4_IPS check" xfId="6048"/>
    <cellStyle name="_ATG1 - CTD4 conversion_Portfolio_SME support factor" xfId="6049"/>
    <cellStyle name="_ATG1 - CTD4 conversion_Portfolio_SME support factor_IPS check" xfId="6050"/>
    <cellStyle name="_ATG1 - CTD4 conversion_Sheet1" xfId="6051"/>
    <cellStyle name="_ATG1 - CTD4 conversion_Sheet1_IPS check" xfId="6052"/>
    <cellStyle name="_ATG1 - CTD4 conversion_Sheet2" xfId="6053"/>
    <cellStyle name="_ATG1 - CTD4 conversion_Sheet2_IPS check" xfId="6054"/>
    <cellStyle name="_ATG1 - CTD4 conversion_Sheet3" xfId="6055"/>
    <cellStyle name="_ATG1 - CTD4 conversion_Sheet3_IPS check" xfId="6056"/>
    <cellStyle name="_ATG1 - CTD4 conversion_Sheet4" xfId="6057"/>
    <cellStyle name="_ATG1 - CTD4 conversion_Sheet4_IPS check" xfId="6058"/>
    <cellStyle name="_ATG1 - CTD4 conversion_SME support factor" xfId="6059"/>
    <cellStyle name="_ATG1 - CTD4 conversion_SME support factor_IPS check" xfId="6060"/>
    <cellStyle name="_ATG5_JPG1trfr" xfId="6061"/>
    <cellStyle name="_ATG5_JPG1trfr_26-Apr-06_Global Master Portfolio_Charts" xfId="6062"/>
    <cellStyle name="_ATG5_JPG1trfr_26-Apr-06_Global Master Portfolio_Charts_IPS check" xfId="6063"/>
    <cellStyle name="_ATG5_JPG1trfr_26-Apr-06_Global Master Portfolio_Charts_Sheet1" xfId="6064"/>
    <cellStyle name="_ATG5_JPG1trfr_26-Apr-06_Global Master Portfolio_Charts_Sheet1_IPS check" xfId="6065"/>
    <cellStyle name="_ATG5_JPG1trfr_26-Apr-06_Global Master Portfolio_Charts_Sheet2" xfId="6066"/>
    <cellStyle name="_ATG5_JPG1trfr_26-Apr-06_Global Master Portfolio_Charts_Sheet2_IPS check" xfId="6067"/>
    <cellStyle name="_ATG5_JPG1trfr_26-Apr-06_Global Master Portfolio_Charts_Sheet3" xfId="6068"/>
    <cellStyle name="_ATG5_JPG1trfr_26-Apr-06_Global Master Portfolio_Charts_Sheet3_IPS check" xfId="6069"/>
    <cellStyle name="_ATG5_JPG1trfr_26-Apr-06_Global Master Portfolio_Charts_Sheet4" xfId="6070"/>
    <cellStyle name="_ATG5_JPG1trfr_26-Apr-06_Global Master Portfolio_Charts_Sheet4_IPS check" xfId="6071"/>
    <cellStyle name="_ATG5_JPG1trfr_26-Apr-06_Global Master Portfolio_Charts_SME support factor" xfId="6072"/>
    <cellStyle name="_ATG5_JPG1trfr_26-Apr-06_Global Master Portfolio_Charts_SME support factor_IPS check" xfId="6073"/>
    <cellStyle name="_ATG5_JPG1trfr_30-Jun-06 Global Master Portfolio_QA Version_Ashley Template" xfId="6074"/>
    <cellStyle name="_ATG5_JPG1trfr_30-Jun-06 Global Master Portfolio_QA Version_Ashley Template_IPS check" xfId="6075"/>
    <cellStyle name="_ATG5_JPG1trfr_30-Jun-06 Global Master Portfolio_QA Version_Ashley Template_Sheet1" xfId="6076"/>
    <cellStyle name="_ATG5_JPG1trfr_30-Jun-06 Global Master Portfolio_QA Version_Ashley Template_Sheet1_IPS check" xfId="6077"/>
    <cellStyle name="_ATG5_JPG1trfr_30-Jun-06 Global Master Portfolio_QA Version_Ashley Template_Sheet2" xfId="6078"/>
    <cellStyle name="_ATG5_JPG1trfr_30-Jun-06 Global Master Portfolio_QA Version_Ashley Template_Sheet2_IPS check" xfId="6079"/>
    <cellStyle name="_ATG5_JPG1trfr_30-Jun-06 Global Master Portfolio_QA Version_Ashley Template_Sheet3" xfId="6080"/>
    <cellStyle name="_ATG5_JPG1trfr_30-Jun-06 Global Master Portfolio_QA Version_Ashley Template_Sheet3_IPS check" xfId="6081"/>
    <cellStyle name="_ATG5_JPG1trfr_30-Jun-06 Global Master Portfolio_QA Version_Ashley Template_Sheet4" xfId="6082"/>
    <cellStyle name="_ATG5_JPG1trfr_30-Jun-06 Global Master Portfolio_QA Version_Ashley Template_Sheet4_IPS check" xfId="6083"/>
    <cellStyle name="_ATG5_JPG1trfr_30-Jun-06 Global Master Portfolio_QA Version_Ashley Template_SME support factor" xfId="6084"/>
    <cellStyle name="_ATG5_JPG1trfr_30-Jun-06 Global Master Portfolio_QA Version_Ashley Template_SME support factor_IPS check" xfId="6085"/>
    <cellStyle name="_ATG5_JPG1trfr_Control" xfId="6086"/>
    <cellStyle name="_ATG5_JPG1trfr_Control_IPS check" xfId="6087"/>
    <cellStyle name="_ATG5_JPG1trfr_Control_Sheet1" xfId="6088"/>
    <cellStyle name="_ATG5_JPG1trfr_Control_Sheet1_IPS check" xfId="6089"/>
    <cellStyle name="_ATG5_JPG1trfr_Control_Sheet2" xfId="6090"/>
    <cellStyle name="_ATG5_JPG1trfr_Control_Sheet2_IPS check" xfId="6091"/>
    <cellStyle name="_ATG5_JPG1trfr_Control_Sheet3" xfId="6092"/>
    <cellStyle name="_ATG5_JPG1trfr_Control_Sheet3_IPS check" xfId="6093"/>
    <cellStyle name="_ATG5_JPG1trfr_Control_Sheet4" xfId="6094"/>
    <cellStyle name="_ATG5_JPG1trfr_Control_Sheet4_IPS check" xfId="6095"/>
    <cellStyle name="_ATG5_JPG1trfr_Control_SME support factor" xfId="6096"/>
    <cellStyle name="_ATG5_JPG1trfr_Control_SME support factor_IPS check" xfId="6097"/>
    <cellStyle name="_ATG5_JPG1trfr_IPS check" xfId="6098"/>
    <cellStyle name="_ATG5_JPG1trfr_Portfolio" xfId="6099"/>
    <cellStyle name="_ATG5_JPG1trfr_Portfolio_IPS check" xfId="6100"/>
    <cellStyle name="_ATG5_JPG1trfr_Portfolio_Sheet1" xfId="6101"/>
    <cellStyle name="_ATG5_JPG1trfr_Portfolio_Sheet1_IPS check" xfId="6102"/>
    <cellStyle name="_ATG5_JPG1trfr_Portfolio_Sheet2" xfId="6103"/>
    <cellStyle name="_ATG5_JPG1trfr_Portfolio_Sheet2_IPS check" xfId="6104"/>
    <cellStyle name="_ATG5_JPG1trfr_Portfolio_Sheet3" xfId="6105"/>
    <cellStyle name="_ATG5_JPG1trfr_Portfolio_Sheet3_IPS check" xfId="6106"/>
    <cellStyle name="_ATG5_JPG1trfr_Portfolio_Sheet4" xfId="6107"/>
    <cellStyle name="_ATG5_JPG1trfr_Portfolio_Sheet4_IPS check" xfId="6108"/>
    <cellStyle name="_ATG5_JPG1trfr_Portfolio_SME support factor" xfId="6109"/>
    <cellStyle name="_ATG5_JPG1trfr_Portfolio_SME support factor_IPS check" xfId="6110"/>
    <cellStyle name="_ATG5_JPG1trfr_Sheet1" xfId="6111"/>
    <cellStyle name="_ATG5_JPG1trfr_Sheet1_IPS check" xfId="6112"/>
    <cellStyle name="_ATG5_JPG1trfr_Sheet2" xfId="6113"/>
    <cellStyle name="_ATG5_JPG1trfr_Sheet2_IPS check" xfId="6114"/>
    <cellStyle name="_ATG5_JPG1trfr_Sheet3" xfId="6115"/>
    <cellStyle name="_ATG5_JPG1trfr_Sheet3_IPS check" xfId="6116"/>
    <cellStyle name="_ATG5_JPG1trfr_Sheet4" xfId="6117"/>
    <cellStyle name="_ATG5_JPG1trfr_Sheet4_IPS check" xfId="6118"/>
    <cellStyle name="_ATG5_JPG1trfr_SME support factor" xfId="6119"/>
    <cellStyle name="_ATG5_JPG1trfr_SME support factor_IPS check" xfId="6120"/>
    <cellStyle name="_Baa2BBB" xfId="6121"/>
    <cellStyle name="_Baa2BBB_IPS check" xfId="6122"/>
    <cellStyle name="_Balance sheet FX_650704 (March10)" xfId="6123"/>
    <cellStyle name="_Balance sheet FX_650704 (March10)_IFRS Equity" xfId="6124"/>
    <cellStyle name="_Balance sheet FX_650704 (March10)_IFRS Equity_IPS check" xfId="6125"/>
    <cellStyle name="_Balance sheet FX_650704 (March10)_Intangible assets" xfId="6126"/>
    <cellStyle name="_Balance sheet FX_650704 (March10)_Intangible assets_IPS check" xfId="6127"/>
    <cellStyle name="_Balance sheet FX_650704 (March10)_IPS check" xfId="6128"/>
    <cellStyle name="_Balance sheet FX_650704 (March10)_Pension" xfId="6129"/>
    <cellStyle name="_Balance sheet FX_650704 (March10)_Pension_IPS check" xfId="6130"/>
    <cellStyle name="_Balance sheet FX_650704 (March10)_RFS Loan" xfId="6131"/>
    <cellStyle name="_Balance sheet FX_650704 (March10)_RFS Loan_IPS check" xfId="6132"/>
    <cellStyle name="_Balance sheet FX_650704 (March10)_SCE" xfId="6133"/>
    <cellStyle name="_Balance sheet FX_650704 (March10)_SCE_IPS check" xfId="6134"/>
    <cellStyle name="_Balance sheet FX_650704 (March10)_Sep-Aug equity" xfId="6135"/>
    <cellStyle name="_Balance sheet FX_650704 (March10)_Sep-Aug equity_IPS check" xfId="6136"/>
    <cellStyle name="_Balance sheet FX_650704 (March10)_Sep-Jun Equity" xfId="6137"/>
    <cellStyle name="_Balance sheet FX_650704 (March10)_Sep-Jun Equity_IPS check" xfId="6138"/>
    <cellStyle name="_Balance sheet FX_650704 (March10)_Sheet1" xfId="6139"/>
    <cellStyle name="_Balance sheet FX_650704 (March10)_Sheet1_IPS check" xfId="6140"/>
    <cellStyle name="_Balance sheet FX_650704 (March10)_Sheet2" xfId="6141"/>
    <cellStyle name="_Balance sheet FX_650704 (March10)_Sheet2_IPS check" xfId="6142"/>
    <cellStyle name="_Balans 2008-2009 425135 Proforma split v3 PRD adj" xfId="11318"/>
    <cellStyle name="_balans check" xfId="11319"/>
    <cellStyle name="_BasketPricerAddin" xfId="6143"/>
    <cellStyle name="_BasketPricerAddin_IPS check" xfId="6144"/>
    <cellStyle name="_Basle II FX reporting" xfId="6145"/>
    <cellStyle name="_Basle II FX reporting_IFRS Equity" xfId="6146"/>
    <cellStyle name="_Basle II FX reporting_IFRS Equity_IPS check" xfId="6147"/>
    <cellStyle name="_Basle II FX reporting_Intangible assets" xfId="6148"/>
    <cellStyle name="_Basle II FX reporting_Intangible assets_IPS check" xfId="6149"/>
    <cellStyle name="_Basle II FX reporting_IPS check" xfId="6150"/>
    <cellStyle name="_Basle II FX reporting_PC Consolidated - December" xfId="6151"/>
    <cellStyle name="_Basle II FX reporting_PC Consolidated - December_IFRS Equity" xfId="6152"/>
    <cellStyle name="_Basle II FX reporting_PC Consolidated - December_IFRS Equity_IPS check" xfId="6153"/>
    <cellStyle name="_Basle II FX reporting_PC Consolidated - December_Intangible assets" xfId="6154"/>
    <cellStyle name="_Basle II FX reporting_PC Consolidated - December_Intangible assets_IPS check" xfId="6155"/>
    <cellStyle name="_Basle II FX reporting_PC Consolidated - December_IPS check" xfId="6156"/>
    <cellStyle name="_Basle II FX reporting_PC Consolidated - December_Pension" xfId="6157"/>
    <cellStyle name="_Basle II FX reporting_PC Consolidated - December_Pension_IPS check" xfId="6158"/>
    <cellStyle name="_Basle II FX reporting_PC Consolidated - December_RFS Loan" xfId="6159"/>
    <cellStyle name="_Basle II FX reporting_PC Consolidated - December_RFS Loan_IPS check" xfId="6160"/>
    <cellStyle name="_Basle II FX reporting_PC Consolidated - December_SCE" xfId="6161"/>
    <cellStyle name="_Basle II FX reporting_PC Consolidated - December_SCE_IPS check" xfId="6162"/>
    <cellStyle name="_Basle II FX reporting_PC Consolidated - December_Sep-Aug equity" xfId="6163"/>
    <cellStyle name="_Basle II FX reporting_PC Consolidated - December_Sep-Aug equity_IPS check" xfId="6164"/>
    <cellStyle name="_Basle II FX reporting_PC Consolidated - December_Sep-Jun Equity" xfId="6165"/>
    <cellStyle name="_Basle II FX reporting_PC Consolidated - December_Sep-Jun Equity_IPS check" xfId="6166"/>
    <cellStyle name="_Basle II FX reporting_PC Consolidated - December_Sheet1" xfId="6167"/>
    <cellStyle name="_Basle II FX reporting_PC Consolidated - December_Sheet1_IPS check" xfId="6168"/>
    <cellStyle name="_Basle II FX reporting_PC Consolidated - December_Sheet2" xfId="6169"/>
    <cellStyle name="_Basle II FX reporting_PC Consolidated - December_Sheet2_IPS check" xfId="6170"/>
    <cellStyle name="_Basle II FX reporting_Pension" xfId="6171"/>
    <cellStyle name="_Basle II FX reporting_Pension_IPS check" xfId="6172"/>
    <cellStyle name="_Basle II FX reporting_RFS Loan" xfId="6173"/>
    <cellStyle name="_Basle II FX reporting_RFS Loan_IPS check" xfId="6174"/>
    <cellStyle name="_Basle II FX reporting_SCE" xfId="6175"/>
    <cellStyle name="_Basle II FX reporting_SCE_IPS check" xfId="6176"/>
    <cellStyle name="_Basle II FX reporting_Sep-Aug equity" xfId="6177"/>
    <cellStyle name="_Basle II FX reporting_Sep-Aug equity_IPS check" xfId="6178"/>
    <cellStyle name="_Basle II FX reporting_Sep-Jun Equity" xfId="6179"/>
    <cellStyle name="_Basle II FX reporting_Sep-Jun Equity_IPS check" xfId="6180"/>
    <cellStyle name="_Basle II FX reporting_Sheet1" xfId="6181"/>
    <cellStyle name="_Basle II FX reporting_Sheet1_IPS check" xfId="6182"/>
    <cellStyle name="_Basle II FX reporting_Sheet2" xfId="6183"/>
    <cellStyle name="_Basle II FX reporting_Sheet2_IPS check" xfId="6184"/>
    <cellStyle name="_Bd" xfId="6185"/>
    <cellStyle name="_Bd_26-Apr-06_Global Master Portfolio_Charts" xfId="6186"/>
    <cellStyle name="_Bd_26-Apr-06_Global Master Portfolio_Charts_IPS check" xfId="6187"/>
    <cellStyle name="_Bd_26-Apr-06_Global Master Portfolio_Charts_Sheet1" xfId="6188"/>
    <cellStyle name="_Bd_26-Apr-06_Global Master Portfolio_Charts_Sheet1_IPS check" xfId="6189"/>
    <cellStyle name="_Bd_26-Apr-06_Global Master Portfolio_Charts_Sheet2" xfId="6190"/>
    <cellStyle name="_Bd_26-Apr-06_Global Master Portfolio_Charts_Sheet2_IPS check" xfId="6191"/>
    <cellStyle name="_Bd_26-Apr-06_Global Master Portfolio_Charts_Sheet3" xfId="6192"/>
    <cellStyle name="_Bd_26-Apr-06_Global Master Portfolio_Charts_Sheet3_IPS check" xfId="6193"/>
    <cellStyle name="_Bd_26-Apr-06_Global Master Portfolio_Charts_Sheet4" xfId="6194"/>
    <cellStyle name="_Bd_26-Apr-06_Global Master Portfolio_Charts_Sheet4_IPS check" xfId="6195"/>
    <cellStyle name="_Bd_26-Apr-06_Global Master Portfolio_Charts_SME support factor" xfId="6196"/>
    <cellStyle name="_Bd_26-Apr-06_Global Master Portfolio_Charts_SME support factor_IPS check" xfId="6197"/>
    <cellStyle name="_Bd_30-Jun-06 Global Master Portfolio_QA Version_Ashley Template" xfId="6198"/>
    <cellStyle name="_Bd_30-Jun-06 Global Master Portfolio_QA Version_Ashley Template_IPS check" xfId="6199"/>
    <cellStyle name="_Bd_30-Jun-06 Global Master Portfolio_QA Version_Ashley Template_Sheet1" xfId="6200"/>
    <cellStyle name="_Bd_30-Jun-06 Global Master Portfolio_QA Version_Ashley Template_Sheet1_IPS check" xfId="6201"/>
    <cellStyle name="_Bd_30-Jun-06 Global Master Portfolio_QA Version_Ashley Template_Sheet2" xfId="6202"/>
    <cellStyle name="_Bd_30-Jun-06 Global Master Portfolio_QA Version_Ashley Template_Sheet2_IPS check" xfId="6203"/>
    <cellStyle name="_Bd_30-Jun-06 Global Master Portfolio_QA Version_Ashley Template_Sheet3" xfId="6204"/>
    <cellStyle name="_Bd_30-Jun-06 Global Master Portfolio_QA Version_Ashley Template_Sheet3_IPS check" xfId="6205"/>
    <cellStyle name="_Bd_30-Jun-06 Global Master Portfolio_QA Version_Ashley Template_Sheet4" xfId="6206"/>
    <cellStyle name="_Bd_30-Jun-06 Global Master Portfolio_QA Version_Ashley Template_Sheet4_IPS check" xfId="6207"/>
    <cellStyle name="_Bd_30-Jun-06 Global Master Portfolio_QA Version_Ashley Template_SME support factor" xfId="6208"/>
    <cellStyle name="_Bd_30-Jun-06 Global Master Portfolio_QA Version_Ashley Template_SME support factor_IPS check" xfId="6209"/>
    <cellStyle name="_Bd_Control" xfId="6210"/>
    <cellStyle name="_Bd_Control_IPS check" xfId="6211"/>
    <cellStyle name="_Bd_Control_Sheet1" xfId="6212"/>
    <cellStyle name="_Bd_Control_Sheet1_IPS check" xfId="6213"/>
    <cellStyle name="_Bd_Control_Sheet2" xfId="6214"/>
    <cellStyle name="_Bd_Control_Sheet2_IPS check" xfId="6215"/>
    <cellStyle name="_Bd_Control_Sheet3" xfId="6216"/>
    <cellStyle name="_Bd_Control_Sheet3_IPS check" xfId="6217"/>
    <cellStyle name="_Bd_Control_Sheet4" xfId="6218"/>
    <cellStyle name="_Bd_Control_Sheet4_IPS check" xfId="6219"/>
    <cellStyle name="_Bd_Control_SME support factor" xfId="6220"/>
    <cellStyle name="_Bd_Control_SME support factor_IPS check" xfId="6221"/>
    <cellStyle name="_Bd_IPS check" xfId="6222"/>
    <cellStyle name="_Bd_Portfolio" xfId="6223"/>
    <cellStyle name="_Bd_Portfolio_IPS check" xfId="6224"/>
    <cellStyle name="_Bd_Portfolio_Sheet1" xfId="6225"/>
    <cellStyle name="_Bd_Portfolio_Sheet1_IPS check" xfId="6226"/>
    <cellStyle name="_Bd_Portfolio_Sheet2" xfId="6227"/>
    <cellStyle name="_Bd_Portfolio_Sheet2_IPS check" xfId="6228"/>
    <cellStyle name="_Bd_Portfolio_Sheet3" xfId="6229"/>
    <cellStyle name="_Bd_Portfolio_Sheet3_IPS check" xfId="6230"/>
    <cellStyle name="_Bd_Portfolio_Sheet4" xfId="6231"/>
    <cellStyle name="_Bd_Portfolio_Sheet4_IPS check" xfId="6232"/>
    <cellStyle name="_Bd_Portfolio_SME support factor" xfId="6233"/>
    <cellStyle name="_Bd_Portfolio_SME support factor_IPS check" xfId="6234"/>
    <cellStyle name="_Bd_Sheet1" xfId="6235"/>
    <cellStyle name="_Bd_Sheet1_IPS check" xfId="6236"/>
    <cellStyle name="_Bd_Sheet2" xfId="6237"/>
    <cellStyle name="_Bd_Sheet2_IPS check" xfId="6238"/>
    <cellStyle name="_Bd_Sheet3" xfId="6239"/>
    <cellStyle name="_Bd_Sheet3_IPS check" xfId="6240"/>
    <cellStyle name="_Bd_Sheet4" xfId="6241"/>
    <cellStyle name="_Bd_Sheet4_IPS check" xfId="6242"/>
    <cellStyle name="_Bd_SME support factor" xfId="6243"/>
    <cellStyle name="_Bd_SME support factor_IPS check" xfId="6244"/>
    <cellStyle name="_Bid Offer" xfId="6245"/>
    <cellStyle name="_Bid Offer_IPS check" xfId="6246"/>
    <cellStyle name="_Bloomberg Data" xfId="6247"/>
    <cellStyle name="_Bloomberg Data_26-Apr-06_Global Master Portfolio_Charts" xfId="6248"/>
    <cellStyle name="_Bloomberg Data_26-Apr-06_Global Master Portfolio_Charts_IPS check" xfId="6249"/>
    <cellStyle name="_Bloomberg Data_26-Apr-06_Global Master Portfolio_Charts_Sheet1" xfId="6250"/>
    <cellStyle name="_Bloomberg Data_26-Apr-06_Global Master Portfolio_Charts_Sheet1_IPS check" xfId="6251"/>
    <cellStyle name="_Bloomberg Data_26-Apr-06_Global Master Portfolio_Charts_Sheet2" xfId="6252"/>
    <cellStyle name="_Bloomberg Data_26-Apr-06_Global Master Portfolio_Charts_Sheet2_IPS check" xfId="6253"/>
    <cellStyle name="_Bloomberg Data_26-Apr-06_Global Master Portfolio_Charts_Sheet3" xfId="6254"/>
    <cellStyle name="_Bloomberg Data_26-Apr-06_Global Master Portfolio_Charts_Sheet3_IPS check" xfId="6255"/>
    <cellStyle name="_Bloomberg Data_26-Apr-06_Global Master Portfolio_Charts_Sheet4" xfId="6256"/>
    <cellStyle name="_Bloomberg Data_26-Apr-06_Global Master Portfolio_Charts_Sheet4_IPS check" xfId="6257"/>
    <cellStyle name="_Bloomberg Data_26-Apr-06_Global Master Portfolio_Charts_SME support factor" xfId="6258"/>
    <cellStyle name="_Bloomberg Data_26-Apr-06_Global Master Portfolio_Charts_SME support factor_IPS check" xfId="6259"/>
    <cellStyle name="_Bloomberg Data_30-Jun-06 Global Master Portfolio_QA Version_Ashley Template" xfId="6260"/>
    <cellStyle name="_Bloomberg Data_30-Jun-06 Global Master Portfolio_QA Version_Ashley Template_IPS check" xfId="6261"/>
    <cellStyle name="_Bloomberg Data_30-Jun-06 Global Master Portfolio_QA Version_Ashley Template_Sheet1" xfId="6262"/>
    <cellStyle name="_Bloomberg Data_30-Jun-06 Global Master Portfolio_QA Version_Ashley Template_Sheet1_IPS check" xfId="6263"/>
    <cellStyle name="_Bloomberg Data_30-Jun-06 Global Master Portfolio_QA Version_Ashley Template_Sheet2" xfId="6264"/>
    <cellStyle name="_Bloomberg Data_30-Jun-06 Global Master Portfolio_QA Version_Ashley Template_Sheet2_IPS check" xfId="6265"/>
    <cellStyle name="_Bloomberg Data_30-Jun-06 Global Master Portfolio_QA Version_Ashley Template_Sheet3" xfId="6266"/>
    <cellStyle name="_Bloomberg Data_30-Jun-06 Global Master Portfolio_QA Version_Ashley Template_Sheet3_IPS check" xfId="6267"/>
    <cellStyle name="_Bloomberg Data_30-Jun-06 Global Master Portfolio_QA Version_Ashley Template_Sheet4" xfId="6268"/>
    <cellStyle name="_Bloomberg Data_30-Jun-06 Global Master Portfolio_QA Version_Ashley Template_Sheet4_IPS check" xfId="6269"/>
    <cellStyle name="_Bloomberg Data_30-Jun-06 Global Master Portfolio_QA Version_Ashley Template_SME support factor" xfId="6270"/>
    <cellStyle name="_Bloomberg Data_30-Jun-06 Global Master Portfolio_QA Version_Ashley Template_SME support factor_IPS check" xfId="6271"/>
    <cellStyle name="_Bloomberg Data_Control" xfId="6272"/>
    <cellStyle name="_Bloomberg Data_Control_IPS check" xfId="6273"/>
    <cellStyle name="_Bloomberg Data_Control_Sheet1" xfId="6274"/>
    <cellStyle name="_Bloomberg Data_Control_Sheet1_IPS check" xfId="6275"/>
    <cellStyle name="_Bloomberg Data_Control_Sheet2" xfId="6276"/>
    <cellStyle name="_Bloomberg Data_Control_Sheet2_IPS check" xfId="6277"/>
    <cellStyle name="_Bloomberg Data_Control_Sheet3" xfId="6278"/>
    <cellStyle name="_Bloomberg Data_Control_Sheet3_IPS check" xfId="6279"/>
    <cellStyle name="_Bloomberg Data_Control_Sheet4" xfId="6280"/>
    <cellStyle name="_Bloomberg Data_Control_Sheet4_IPS check" xfId="6281"/>
    <cellStyle name="_Bloomberg Data_Control_SME support factor" xfId="6282"/>
    <cellStyle name="_Bloomberg Data_Control_SME support factor_IPS check" xfId="6283"/>
    <cellStyle name="_Bloomberg Data_IPS check" xfId="6284"/>
    <cellStyle name="_Bloomberg Data_Portfolio" xfId="6285"/>
    <cellStyle name="_Bloomberg Data_Portfolio_IPS check" xfId="6286"/>
    <cellStyle name="_Bloomberg Data_Portfolio_Sheet1" xfId="6287"/>
    <cellStyle name="_Bloomberg Data_Portfolio_Sheet1_IPS check" xfId="6288"/>
    <cellStyle name="_Bloomberg Data_Portfolio_Sheet2" xfId="6289"/>
    <cellStyle name="_Bloomberg Data_Portfolio_Sheet2_IPS check" xfId="6290"/>
    <cellStyle name="_Bloomberg Data_Portfolio_Sheet3" xfId="6291"/>
    <cellStyle name="_Bloomberg Data_Portfolio_Sheet3_IPS check" xfId="6292"/>
    <cellStyle name="_Bloomberg Data_Portfolio_Sheet4" xfId="6293"/>
    <cellStyle name="_Bloomberg Data_Portfolio_Sheet4_IPS check" xfId="6294"/>
    <cellStyle name="_Bloomberg Data_Portfolio_SME support factor" xfId="6295"/>
    <cellStyle name="_Bloomberg Data_Portfolio_SME support factor_IPS check" xfId="6296"/>
    <cellStyle name="_Bloomberg Data_Sheet1" xfId="6297"/>
    <cellStyle name="_Bloomberg Data_Sheet1_IPS check" xfId="6298"/>
    <cellStyle name="_Bloomberg Data_Sheet2" xfId="6299"/>
    <cellStyle name="_Bloomberg Data_Sheet2_IPS check" xfId="6300"/>
    <cellStyle name="_Bloomberg Data_Sheet3" xfId="6301"/>
    <cellStyle name="_Bloomberg Data_Sheet3_IPS check" xfId="6302"/>
    <cellStyle name="_Bloomberg Data_Sheet4" xfId="6303"/>
    <cellStyle name="_Bloomberg Data_Sheet4_IPS check" xfId="6304"/>
    <cellStyle name="_Bloomberg Data_SME support factor" xfId="6305"/>
    <cellStyle name="_Bloomberg Data_SME support factor_IPS check" xfId="6306"/>
    <cellStyle name="_BM#1" xfId="6307"/>
    <cellStyle name="_BM#1_IPS check" xfId="6308"/>
    <cellStyle name="_BM#1_Sheet1" xfId="6309"/>
    <cellStyle name="_BM#1_Sheet1_IPS check" xfId="6310"/>
    <cellStyle name="_BM#1_Sheet2" xfId="6311"/>
    <cellStyle name="_BM#1_Sheet2_IPS check" xfId="6312"/>
    <cellStyle name="_BM#1_Sheet3" xfId="6313"/>
    <cellStyle name="_BM#1_Sheet3_IPS check" xfId="6314"/>
    <cellStyle name="_BM#1_Sheet4" xfId="6315"/>
    <cellStyle name="_BM#1_Sheet4_IPS check" xfId="6316"/>
    <cellStyle name="_BM#1_SME support factor" xfId="6317"/>
    <cellStyle name="_BM#1_SME support factor_IPS check" xfId="6318"/>
    <cellStyle name="_BM#2" xfId="6319"/>
    <cellStyle name="_BM#2_2DCorrelator-new" xfId="6320"/>
    <cellStyle name="_BM#2_2DCorrelator-new_IPS check" xfId="6321"/>
    <cellStyle name="_BM#2_Analysis" xfId="6322"/>
    <cellStyle name="_BM#2_Analysis_IPS check" xfId="6323"/>
    <cellStyle name="_BM#2_BasketPricer" xfId="6324"/>
    <cellStyle name="_BM#2_BasketPricer_IPS check" xfId="6325"/>
    <cellStyle name="_BM#2_BasketPricer0627" xfId="6326"/>
    <cellStyle name="_BM#2_BasketPricer0627_IPS check" xfId="6327"/>
    <cellStyle name="_BM#2_BasketPricerAddin" xfId="6328"/>
    <cellStyle name="_BM#2_BasketPricerAddin_IPS check" xfId="6329"/>
    <cellStyle name="_BM#2_BasketPricerAddin_Sheet1" xfId="6330"/>
    <cellStyle name="_BM#2_BasketPricerAddin_Sheet1_IPS check" xfId="6331"/>
    <cellStyle name="_BM#2_BasketPricerAddin_Sheet2" xfId="6332"/>
    <cellStyle name="_BM#2_BasketPricerAddin_Sheet2_IPS check" xfId="6333"/>
    <cellStyle name="_BM#2_BasketPricerAddin_Sheet3" xfId="6334"/>
    <cellStyle name="_BM#2_BasketPricerAddin_Sheet3_IPS check" xfId="6335"/>
    <cellStyle name="_BM#2_BasketPricerAddin_Sheet4" xfId="6336"/>
    <cellStyle name="_BM#2_BasketPricerAddin_Sheet4_IPS check" xfId="6337"/>
    <cellStyle name="_BM#2_BasketPricerAddin_SME support factor" xfId="6338"/>
    <cellStyle name="_BM#2_BasketPricerAddin_SME support factor_IPS check" xfId="6339"/>
    <cellStyle name="_BM#2_BasketPricerAddinAnindya" xfId="6340"/>
    <cellStyle name="_BM#2_BasketPricerAddinAnindya_IPS check" xfId="6341"/>
    <cellStyle name="_BM#2_BasketPricerAddinAnindya_Sheet1" xfId="6342"/>
    <cellStyle name="_BM#2_BasketPricerAddinAnindya_Sheet1_IPS check" xfId="6343"/>
    <cellStyle name="_BM#2_BasketPricerAddinAnindya_Sheet2" xfId="6344"/>
    <cellStyle name="_BM#2_BasketPricerAddinAnindya_Sheet2_IPS check" xfId="6345"/>
    <cellStyle name="_BM#2_BasketPricerAddinAnindya_Sheet3" xfId="6346"/>
    <cellStyle name="_BM#2_BasketPricerAddinAnindya_Sheet3_IPS check" xfId="6347"/>
    <cellStyle name="_BM#2_BasketPricerAddinAnindya_Sheet4" xfId="6348"/>
    <cellStyle name="_BM#2_BasketPricerAddinAnindya_Sheet4_IPS check" xfId="6349"/>
    <cellStyle name="_BM#2_BasketPricerAddinAnindya_SME support factor" xfId="6350"/>
    <cellStyle name="_BM#2_BasketPricerAddinAnindya_SME support factor_IPS check" xfId="6351"/>
    <cellStyle name="_BM#2_BasketPricerTemplate_CDO" xfId="6352"/>
    <cellStyle name="_BM#2_BasketPricerTemplate_CDO_blank" xfId="6353"/>
    <cellStyle name="_BM#2_BasketPricerTemplate_CDO_blank_IPS check" xfId="6354"/>
    <cellStyle name="_BM#2_BasketPricerTemplate_CDO_blank_Sheet1" xfId="6355"/>
    <cellStyle name="_BM#2_BasketPricerTemplate_CDO_blank_Sheet1_IPS check" xfId="6356"/>
    <cellStyle name="_BM#2_BasketPricerTemplate_CDO_blank_Sheet2" xfId="6357"/>
    <cellStyle name="_BM#2_BasketPricerTemplate_CDO_blank_Sheet2_IPS check" xfId="6358"/>
    <cellStyle name="_BM#2_BasketPricerTemplate_CDO_blank_Sheet3" xfId="6359"/>
    <cellStyle name="_BM#2_BasketPricerTemplate_CDO_blank_Sheet3_IPS check" xfId="6360"/>
    <cellStyle name="_BM#2_BasketPricerTemplate_CDO_blank_Sheet4" xfId="6361"/>
    <cellStyle name="_BM#2_BasketPricerTemplate_CDO_blank_Sheet4_IPS check" xfId="6362"/>
    <cellStyle name="_BM#2_BasketPricerTemplate_CDO_blank_SME support factor" xfId="6363"/>
    <cellStyle name="_BM#2_BasketPricerTemplate_CDO_blank_SME support factor_IPS check" xfId="6364"/>
    <cellStyle name="_BM#2_BasketPricerTemplate_CDO_IPS check" xfId="6365"/>
    <cellStyle name="_BM#2_BasketPricerTemplate_CDO_Sheet1" xfId="6366"/>
    <cellStyle name="_BM#2_BasketPricerTemplate_CDO_Sheet1_IPS check" xfId="6367"/>
    <cellStyle name="_BM#2_BasketPricerTemplate_CDO_Sheet2" xfId="6368"/>
    <cellStyle name="_BM#2_BasketPricerTemplate_CDO_Sheet2_IPS check" xfId="6369"/>
    <cellStyle name="_BM#2_BasketPricerTemplate_CDO_Sheet3" xfId="6370"/>
    <cellStyle name="_BM#2_BasketPricerTemplate_CDO_Sheet3_IPS check" xfId="6371"/>
    <cellStyle name="_BM#2_BasketPricerTemplate_CDO_Sheet4" xfId="6372"/>
    <cellStyle name="_BM#2_BasketPricerTemplate_CDO_Sheet4_IPS check" xfId="6373"/>
    <cellStyle name="_BM#2_BasketPricerTemplate_CDO_SME support factor" xfId="6374"/>
    <cellStyle name="_BM#2_BasketPricerTemplate_CDO_SME support factor_IPS check" xfId="6375"/>
    <cellStyle name="_BM#2_BasketPricerTemplate_CDS" xfId="6376"/>
    <cellStyle name="_BM#2_BasketPricerTemplate_CDS_IPS check" xfId="6377"/>
    <cellStyle name="_BM#2_BasketPricerTemplate_CDS_Sheet1" xfId="6378"/>
    <cellStyle name="_BM#2_BasketPricerTemplate_CDS_Sheet1_IPS check" xfId="6379"/>
    <cellStyle name="_BM#2_BasketPricerTemplate_CDS_Sheet2" xfId="6380"/>
    <cellStyle name="_BM#2_BasketPricerTemplate_CDS_Sheet2_IPS check" xfId="6381"/>
    <cellStyle name="_BM#2_BasketPricerTemplate_CDS_Sheet3" xfId="6382"/>
    <cellStyle name="_BM#2_BasketPricerTemplate_CDS_Sheet3_IPS check" xfId="6383"/>
    <cellStyle name="_BM#2_BasketPricerTemplate_CDS_Sheet4" xfId="6384"/>
    <cellStyle name="_BM#2_BasketPricerTemplate_CDS_Sheet4_IPS check" xfId="6385"/>
    <cellStyle name="_BM#2_BasketPricerTemplate_CDS_SME support factor" xfId="6386"/>
    <cellStyle name="_BM#2_BasketPricerTemplate_CDS_SME support factor_IPS check" xfId="6387"/>
    <cellStyle name="_BM#2_BasketPricerTemplate_Correlation" xfId="6388"/>
    <cellStyle name="_BM#2_BasketPricerTemplate_Correlation_IPS check" xfId="6389"/>
    <cellStyle name="_BM#2_BasketPricerTemplate_Correlation_Sheet1" xfId="6390"/>
    <cellStyle name="_BM#2_BasketPricerTemplate_Correlation_Sheet1_IPS check" xfId="6391"/>
    <cellStyle name="_BM#2_BasketPricerTemplate_Correlation_Sheet2" xfId="6392"/>
    <cellStyle name="_BM#2_BasketPricerTemplate_Correlation_Sheet2_IPS check" xfId="6393"/>
    <cellStyle name="_BM#2_BasketPricerTemplate_Correlation_Sheet3" xfId="6394"/>
    <cellStyle name="_BM#2_BasketPricerTemplate_Correlation_Sheet3_IPS check" xfId="6395"/>
    <cellStyle name="_BM#2_BasketPricerTemplate_Correlation_Sheet4" xfId="6396"/>
    <cellStyle name="_BM#2_BasketPricerTemplate_Correlation_Sheet4_IPS check" xfId="6397"/>
    <cellStyle name="_BM#2_BasketPricerTemplate_Correlation_SME support factor" xfId="6398"/>
    <cellStyle name="_BM#2_BasketPricerTemplate_Correlation_SME support factor_IPS check" xfId="6399"/>
    <cellStyle name="_BM#2_BasketPricerTemplate_DefaultPV" xfId="6400"/>
    <cellStyle name="_BM#2_BasketPricerTemplate_DefaultPV_IPS check" xfId="6401"/>
    <cellStyle name="_BM#2_BasketPricerTemplate_DefaultPV_Sheet1" xfId="6402"/>
    <cellStyle name="_BM#2_BasketPricerTemplate_DefaultPV_Sheet1_IPS check" xfId="6403"/>
    <cellStyle name="_BM#2_BasketPricerTemplate_DefaultPV_Sheet2" xfId="6404"/>
    <cellStyle name="_BM#2_BasketPricerTemplate_DefaultPV_Sheet2_IPS check" xfId="6405"/>
    <cellStyle name="_BM#2_BasketPricerTemplate_DefaultPV_Sheet3" xfId="6406"/>
    <cellStyle name="_BM#2_BasketPricerTemplate_DefaultPV_Sheet3_IPS check" xfId="6407"/>
    <cellStyle name="_BM#2_BasketPricerTemplate_DefaultPV_Sheet4" xfId="6408"/>
    <cellStyle name="_BM#2_BasketPricerTemplate_DefaultPV_Sheet4_IPS check" xfId="6409"/>
    <cellStyle name="_BM#2_BasketPricerTemplate_DefaultPV_SME support factor" xfId="6410"/>
    <cellStyle name="_BM#2_BasketPricerTemplate_DefaultPV_SME support factor_IPS check" xfId="6411"/>
    <cellStyle name="_BM#2_BasketPricerTemplate_FlexHedge" xfId="6412"/>
    <cellStyle name="_BM#2_BasketPricerTemplate_FlexHedge_IPS check" xfId="6413"/>
    <cellStyle name="_BM#2_BasketPricerTemplate_FlexHedge_Sheet1" xfId="6414"/>
    <cellStyle name="_BM#2_BasketPricerTemplate_FlexHedge_Sheet1_IPS check" xfId="6415"/>
    <cellStyle name="_BM#2_BasketPricerTemplate_FlexHedge_Sheet2" xfId="6416"/>
    <cellStyle name="_BM#2_BasketPricerTemplate_FlexHedge_Sheet2_IPS check" xfId="6417"/>
    <cellStyle name="_BM#2_BasketPricerTemplate_FlexHedge_Sheet3" xfId="6418"/>
    <cellStyle name="_BM#2_BasketPricerTemplate_FlexHedge_Sheet3_IPS check" xfId="6419"/>
    <cellStyle name="_BM#2_BasketPricerTemplate_FlexHedge_Sheet4" xfId="6420"/>
    <cellStyle name="_BM#2_BasketPricerTemplate_FlexHedge_Sheet4_IPS check" xfId="6421"/>
    <cellStyle name="_BM#2_BasketPricerTemplate_FlexHedge_SME support factor" xfId="6422"/>
    <cellStyle name="_BM#2_BasketPricerTemplate_FlexHedge_SME support factor_IPS check" xfId="6423"/>
    <cellStyle name="_BM#2_cdo" xfId="6424"/>
    <cellStyle name="_BM#2_cdo_IPS check" xfId="6425"/>
    <cellStyle name="_BM#2_cdo_Sheet1" xfId="6426"/>
    <cellStyle name="_BM#2_cdo_Sheet1_IPS check" xfId="6427"/>
    <cellStyle name="_BM#2_cdo_Sheet2" xfId="6428"/>
    <cellStyle name="_BM#2_cdo_Sheet2_IPS check" xfId="6429"/>
    <cellStyle name="_BM#2_cdo_Sheet3" xfId="6430"/>
    <cellStyle name="_BM#2_cdo_Sheet3_IPS check" xfId="6431"/>
    <cellStyle name="_BM#2_cdo_Sheet4" xfId="6432"/>
    <cellStyle name="_BM#2_cdo_Sheet4_IPS check" xfId="6433"/>
    <cellStyle name="_BM#2_cdo_SME support factor" xfId="6434"/>
    <cellStyle name="_BM#2_cdo_SME support factor_IPS check" xfId="6435"/>
    <cellStyle name="_BM#2_cdo2oneplus" xfId="6436"/>
    <cellStyle name="_BM#2_cdo2oneplus_IPS check" xfId="6437"/>
    <cellStyle name="_BM#2_cdo2oneplus_Sheet1" xfId="6438"/>
    <cellStyle name="_BM#2_cdo2oneplus_Sheet1_IPS check" xfId="6439"/>
    <cellStyle name="_BM#2_cdo2oneplus_Sheet2" xfId="6440"/>
    <cellStyle name="_BM#2_cdo2oneplus_Sheet2_IPS check" xfId="6441"/>
    <cellStyle name="_BM#2_cdo2oneplus_Sheet3" xfId="6442"/>
    <cellStyle name="_BM#2_cdo2oneplus_Sheet3_IPS check" xfId="6443"/>
    <cellStyle name="_BM#2_cdo2oneplus_Sheet4" xfId="6444"/>
    <cellStyle name="_BM#2_cdo2oneplus_Sheet4_IPS check" xfId="6445"/>
    <cellStyle name="_BM#2_cdo2oneplus_SME support factor" xfId="6446"/>
    <cellStyle name="_BM#2_cdo2oneplus_SME support factor_IPS check" xfId="6447"/>
    <cellStyle name="_BM#2_Copy of BasketPricerAddin" xfId="6448"/>
    <cellStyle name="_BM#2_Copy of BasketPricerAddin_13_07_05" xfId="6449"/>
    <cellStyle name="_BM#2_Copy of BasketPricerAddin_13_07_05_IPS check" xfId="6450"/>
    <cellStyle name="_BM#2_Copy of BasketPricerAddin_13_07_05_Sheet1" xfId="6451"/>
    <cellStyle name="_BM#2_Copy of BasketPricerAddin_13_07_05_Sheet1_IPS check" xfId="6452"/>
    <cellStyle name="_BM#2_Copy of BasketPricerAddin_13_07_05_Sheet2" xfId="6453"/>
    <cellStyle name="_BM#2_Copy of BasketPricerAddin_13_07_05_Sheet2_IPS check" xfId="6454"/>
    <cellStyle name="_BM#2_Copy of BasketPricerAddin_13_07_05_Sheet3" xfId="6455"/>
    <cellStyle name="_BM#2_Copy of BasketPricerAddin_13_07_05_Sheet3_IPS check" xfId="6456"/>
    <cellStyle name="_BM#2_Copy of BasketPricerAddin_13_07_05_Sheet4" xfId="6457"/>
    <cellStyle name="_BM#2_Copy of BasketPricerAddin_13_07_05_Sheet4_IPS check" xfId="6458"/>
    <cellStyle name="_BM#2_Copy of BasketPricerAddin_13_07_05_SME support factor" xfId="6459"/>
    <cellStyle name="_BM#2_Copy of BasketPricerAddin_13_07_05_SME support factor_IPS check" xfId="6460"/>
    <cellStyle name="_BM#2_Copy of BasketPricerAddin_IPS check" xfId="6461"/>
    <cellStyle name="_BM#2_Copy of BasketPricerAddin_Sheet1" xfId="6462"/>
    <cellStyle name="_BM#2_Copy of BasketPricerAddin_Sheet1_IPS check" xfId="6463"/>
    <cellStyle name="_BM#2_Copy of BasketPricerAddin_Sheet2" xfId="6464"/>
    <cellStyle name="_BM#2_Copy of BasketPricerAddin_Sheet2_IPS check" xfId="6465"/>
    <cellStyle name="_BM#2_Copy of BasketPricerAddin_Sheet3" xfId="6466"/>
    <cellStyle name="_BM#2_Copy of BasketPricerAddin_Sheet3_IPS check" xfId="6467"/>
    <cellStyle name="_BM#2_Copy of BasketPricerAddin_Sheet4" xfId="6468"/>
    <cellStyle name="_BM#2_Copy of BasketPricerAddin_Sheet4_IPS check" xfId="6469"/>
    <cellStyle name="_BM#2_Copy of BasketPricerAddin_SME support factor" xfId="6470"/>
    <cellStyle name="_BM#2_Copy of BasketPricerAddin_SME support factor_IPS check" xfId="6471"/>
    <cellStyle name="_BM#2_Correlation" xfId="6472"/>
    <cellStyle name="_BM#2_Correlation_IPS check" xfId="6473"/>
    <cellStyle name="_BM#2_D_5yr" xfId="6474"/>
    <cellStyle name="_BM#2_D_5yr_IPS check" xfId="6475"/>
    <cellStyle name="_BM#2_D_5yr_Sheet1" xfId="6476"/>
    <cellStyle name="_BM#2_D_5yr_Sheet1_IPS check" xfId="6477"/>
    <cellStyle name="_BM#2_D_5yr_Sheet2" xfId="6478"/>
    <cellStyle name="_BM#2_D_5yr_Sheet2_IPS check" xfId="6479"/>
    <cellStyle name="_BM#2_D_5yr_Sheet3" xfId="6480"/>
    <cellStyle name="_BM#2_D_5yr_Sheet3_IPS check" xfId="6481"/>
    <cellStyle name="_BM#2_D_5yr_Sheet4" xfId="6482"/>
    <cellStyle name="_BM#2_D_5yr_Sheet4_IPS check" xfId="6483"/>
    <cellStyle name="_BM#2_D_5yr_SME support factor" xfId="6484"/>
    <cellStyle name="_BM#2_D_5yr_SME support factor_IPS check" xfId="6485"/>
    <cellStyle name="_BM#2_gridData" xfId="6486"/>
    <cellStyle name="_BM#2_gridData_IPS check" xfId="6487"/>
    <cellStyle name="_BM#2_IPS check" xfId="6488"/>
    <cellStyle name="_BM#2_New BasketPricerAddin" xfId="6489"/>
    <cellStyle name="_BM#2_New BasketPricerAddin_IPS check" xfId="6490"/>
    <cellStyle name="_BM#2_New BasketPricerAddin_Sheet1" xfId="6491"/>
    <cellStyle name="_BM#2_New BasketPricerAddin_Sheet1_IPS check" xfId="6492"/>
    <cellStyle name="_BM#2_New BasketPricerAddin_Sheet2" xfId="6493"/>
    <cellStyle name="_BM#2_New BasketPricerAddin_Sheet2_IPS check" xfId="6494"/>
    <cellStyle name="_BM#2_New BasketPricerAddin_Sheet3" xfId="6495"/>
    <cellStyle name="_BM#2_New BasketPricerAddin_Sheet3_IPS check" xfId="6496"/>
    <cellStyle name="_BM#2_New BasketPricerAddin_Sheet4" xfId="6497"/>
    <cellStyle name="_BM#2_New BasketPricerAddin_Sheet4_IPS check" xfId="6498"/>
    <cellStyle name="_BM#2_New BasketPricerAddin_SME support factor" xfId="6499"/>
    <cellStyle name="_BM#2_New BasketPricerAddin_SME support factor_IPS check" xfId="6500"/>
    <cellStyle name="_BM#2_ReadOnly-0-Rev-26-BasketPricer" xfId="6501"/>
    <cellStyle name="_BM#2_ReadOnly-0-Rev-26-BasketPricer_IPS check" xfId="6502"/>
    <cellStyle name="_BM#2_ReadOnly-3-Rev-20-1DCorrelator-new" xfId="6503"/>
    <cellStyle name="_BM#2_ReadOnly-3-Rev-20-1DCorrelator-new_IPS check" xfId="6504"/>
    <cellStyle name="_Board Report 2010_10 AAB" xfId="11320"/>
    <cellStyle name="_Bonds YTD" xfId="6505"/>
    <cellStyle name="_Bonds YTD_1" xfId="6506"/>
    <cellStyle name="_Bonds YTD_1_IPS check" xfId="6507"/>
    <cellStyle name="_Bonds YTD_IPS check" xfId="6508"/>
    <cellStyle name="_BondSheet" xfId="6509"/>
    <cellStyle name="_BondSheet_26-Apr-06_Global Master Portfolio_Charts" xfId="6510"/>
    <cellStyle name="_BondSheet_26-Apr-06_Global Master Portfolio_Charts_IPS check" xfId="6511"/>
    <cellStyle name="_BondSheet_26-Apr-06_Global Master Portfolio_Charts_Sheet1" xfId="6512"/>
    <cellStyle name="_BondSheet_26-Apr-06_Global Master Portfolio_Charts_Sheet1_IPS check" xfId="6513"/>
    <cellStyle name="_BondSheet_26-Apr-06_Global Master Portfolio_Charts_Sheet2" xfId="6514"/>
    <cellStyle name="_BondSheet_26-Apr-06_Global Master Portfolio_Charts_Sheet2_IPS check" xfId="6515"/>
    <cellStyle name="_BondSheet_26-Apr-06_Global Master Portfolio_Charts_Sheet3" xfId="6516"/>
    <cellStyle name="_BondSheet_26-Apr-06_Global Master Portfolio_Charts_Sheet3_IPS check" xfId="6517"/>
    <cellStyle name="_BondSheet_26-Apr-06_Global Master Portfolio_Charts_Sheet4" xfId="6518"/>
    <cellStyle name="_BondSheet_26-Apr-06_Global Master Portfolio_Charts_Sheet4_IPS check" xfId="6519"/>
    <cellStyle name="_BondSheet_26-Apr-06_Global Master Portfolio_Charts_SME support factor" xfId="6520"/>
    <cellStyle name="_BondSheet_26-Apr-06_Global Master Portfolio_Charts_SME support factor_IPS check" xfId="6521"/>
    <cellStyle name="_BondSheet_30-Jun-06 Global Master Portfolio_QA Version_Ashley Template" xfId="6522"/>
    <cellStyle name="_BondSheet_30-Jun-06 Global Master Portfolio_QA Version_Ashley Template_IPS check" xfId="6523"/>
    <cellStyle name="_BondSheet_30-Jun-06 Global Master Portfolio_QA Version_Ashley Template_Sheet1" xfId="6524"/>
    <cellStyle name="_BondSheet_30-Jun-06 Global Master Portfolio_QA Version_Ashley Template_Sheet1_IPS check" xfId="6525"/>
    <cellStyle name="_BondSheet_30-Jun-06 Global Master Portfolio_QA Version_Ashley Template_Sheet2" xfId="6526"/>
    <cellStyle name="_BondSheet_30-Jun-06 Global Master Portfolio_QA Version_Ashley Template_Sheet2_IPS check" xfId="6527"/>
    <cellStyle name="_BondSheet_30-Jun-06 Global Master Portfolio_QA Version_Ashley Template_Sheet3" xfId="6528"/>
    <cellStyle name="_BondSheet_30-Jun-06 Global Master Portfolio_QA Version_Ashley Template_Sheet3_IPS check" xfId="6529"/>
    <cellStyle name="_BondSheet_30-Jun-06 Global Master Portfolio_QA Version_Ashley Template_Sheet4" xfId="6530"/>
    <cellStyle name="_BondSheet_30-Jun-06 Global Master Portfolio_QA Version_Ashley Template_Sheet4_IPS check" xfId="6531"/>
    <cellStyle name="_BondSheet_30-Jun-06 Global Master Portfolio_QA Version_Ashley Template_SME support factor" xfId="6532"/>
    <cellStyle name="_BondSheet_30-Jun-06 Global Master Portfolio_QA Version_Ashley Template_SME support factor_IPS check" xfId="6533"/>
    <cellStyle name="_BondSheet_Control" xfId="6534"/>
    <cellStyle name="_BondSheet_Control_IPS check" xfId="6535"/>
    <cellStyle name="_BondSheet_Control_Sheet1" xfId="6536"/>
    <cellStyle name="_BondSheet_Control_Sheet1_IPS check" xfId="6537"/>
    <cellStyle name="_BondSheet_Control_Sheet2" xfId="6538"/>
    <cellStyle name="_BondSheet_Control_Sheet2_IPS check" xfId="6539"/>
    <cellStyle name="_BondSheet_Control_Sheet3" xfId="6540"/>
    <cellStyle name="_BondSheet_Control_Sheet3_IPS check" xfId="6541"/>
    <cellStyle name="_BondSheet_Control_Sheet4" xfId="6542"/>
    <cellStyle name="_BondSheet_Control_Sheet4_IPS check" xfId="6543"/>
    <cellStyle name="_BondSheet_Control_SME support factor" xfId="6544"/>
    <cellStyle name="_BondSheet_Control_SME support factor_IPS check" xfId="6545"/>
    <cellStyle name="_BondSheet_IPS check" xfId="6546"/>
    <cellStyle name="_BondSheet_Portfolio" xfId="6547"/>
    <cellStyle name="_BondSheet_Portfolio_IPS check" xfId="6548"/>
    <cellStyle name="_BondSheet_Portfolio_Sheet1" xfId="6549"/>
    <cellStyle name="_BondSheet_Portfolio_Sheet1_IPS check" xfId="6550"/>
    <cellStyle name="_BondSheet_Portfolio_Sheet2" xfId="6551"/>
    <cellStyle name="_BondSheet_Portfolio_Sheet2_IPS check" xfId="6552"/>
    <cellStyle name="_BondSheet_Portfolio_Sheet3" xfId="6553"/>
    <cellStyle name="_BondSheet_Portfolio_Sheet3_IPS check" xfId="6554"/>
    <cellStyle name="_BondSheet_Portfolio_Sheet4" xfId="6555"/>
    <cellStyle name="_BondSheet_Portfolio_Sheet4_IPS check" xfId="6556"/>
    <cellStyle name="_BondSheet_Portfolio_SME support factor" xfId="6557"/>
    <cellStyle name="_BondSheet_Portfolio_SME support factor_IPS check" xfId="6558"/>
    <cellStyle name="_BondSheet_Sheet1" xfId="6559"/>
    <cellStyle name="_BondSheet_Sheet1_IPS check" xfId="6560"/>
    <cellStyle name="_BondSheet_Sheet2" xfId="6561"/>
    <cellStyle name="_BondSheet_Sheet2_IPS check" xfId="6562"/>
    <cellStyle name="_BondSheet_Sheet3" xfId="6563"/>
    <cellStyle name="_BondSheet_Sheet3_IPS check" xfId="6564"/>
    <cellStyle name="_BondSheet_Sheet4" xfId="6565"/>
    <cellStyle name="_BondSheet_Sheet4_IPS check" xfId="6566"/>
    <cellStyle name="_BondSheet_SME support factor" xfId="6567"/>
    <cellStyle name="_BondSheet_SME support factor_IPS check" xfId="6568"/>
    <cellStyle name="_BondsYTD" xfId="6569"/>
    <cellStyle name="_BondsYTD_IPS check" xfId="6570"/>
    <cellStyle name="_BOOK" xfId="6571"/>
    <cellStyle name="_BOOK_IPS check" xfId="6572"/>
    <cellStyle name="_Book11" xfId="6573"/>
    <cellStyle name="_Book11_26-Apr-06_Global Master Portfolio_Charts" xfId="6574"/>
    <cellStyle name="_Book11_26-Apr-06_Global Master Portfolio_Charts_IPS check" xfId="6575"/>
    <cellStyle name="_Book11_26-Apr-06_Global Master Portfolio_Charts_Sheet1" xfId="6576"/>
    <cellStyle name="_Book11_26-Apr-06_Global Master Portfolio_Charts_Sheet1_IPS check" xfId="6577"/>
    <cellStyle name="_Book11_26-Apr-06_Global Master Portfolio_Charts_Sheet2" xfId="6578"/>
    <cellStyle name="_Book11_26-Apr-06_Global Master Portfolio_Charts_Sheet2_IPS check" xfId="6579"/>
    <cellStyle name="_Book11_26-Apr-06_Global Master Portfolio_Charts_Sheet3" xfId="6580"/>
    <cellStyle name="_Book11_26-Apr-06_Global Master Portfolio_Charts_Sheet3_IPS check" xfId="6581"/>
    <cellStyle name="_Book11_26-Apr-06_Global Master Portfolio_Charts_Sheet4" xfId="6582"/>
    <cellStyle name="_Book11_26-Apr-06_Global Master Portfolio_Charts_Sheet4_IPS check" xfId="6583"/>
    <cellStyle name="_Book11_26-Apr-06_Global Master Portfolio_Charts_SME support factor" xfId="6584"/>
    <cellStyle name="_Book11_26-Apr-06_Global Master Portfolio_Charts_SME support factor_IPS check" xfId="6585"/>
    <cellStyle name="_Book11_30-Jun-06 Global Master Portfolio_QA Version_Ashley Template" xfId="6586"/>
    <cellStyle name="_Book11_30-Jun-06 Global Master Portfolio_QA Version_Ashley Template_IPS check" xfId="6587"/>
    <cellStyle name="_Book11_30-Jun-06 Global Master Portfolio_QA Version_Ashley Template_Sheet1" xfId="6588"/>
    <cellStyle name="_Book11_30-Jun-06 Global Master Portfolio_QA Version_Ashley Template_Sheet1_IPS check" xfId="6589"/>
    <cellStyle name="_Book11_30-Jun-06 Global Master Portfolio_QA Version_Ashley Template_Sheet2" xfId="6590"/>
    <cellStyle name="_Book11_30-Jun-06 Global Master Portfolio_QA Version_Ashley Template_Sheet2_IPS check" xfId="6591"/>
    <cellStyle name="_Book11_30-Jun-06 Global Master Portfolio_QA Version_Ashley Template_Sheet3" xfId="6592"/>
    <cellStyle name="_Book11_30-Jun-06 Global Master Portfolio_QA Version_Ashley Template_Sheet3_IPS check" xfId="6593"/>
    <cellStyle name="_Book11_30-Jun-06 Global Master Portfolio_QA Version_Ashley Template_Sheet4" xfId="6594"/>
    <cellStyle name="_Book11_30-Jun-06 Global Master Portfolio_QA Version_Ashley Template_SME support factor" xfId="6595"/>
    <cellStyle name="_Book11_Control" xfId="6596"/>
    <cellStyle name="_Book11_Control_Sheet1" xfId="6597"/>
    <cellStyle name="_Book11_Control_Sheet2" xfId="6598"/>
    <cellStyle name="_Book11_Control_Sheet3" xfId="6599"/>
    <cellStyle name="_Book11_Control_Sheet4" xfId="6600"/>
    <cellStyle name="_Book11_Control_SME support factor" xfId="6601"/>
    <cellStyle name="_Book11_IPS check" xfId="6602"/>
    <cellStyle name="_Book11_Portfolio" xfId="6603"/>
    <cellStyle name="_Book11_Portfolio_Sheet1" xfId="6604"/>
    <cellStyle name="_Book11_Portfolio_Sheet2" xfId="6605"/>
    <cellStyle name="_Book11_Portfolio_Sheet3" xfId="6606"/>
    <cellStyle name="_Book11_Portfolio_Sheet4" xfId="6607"/>
    <cellStyle name="_Book11_Portfolio_SME support factor" xfId="6608"/>
    <cellStyle name="_Book11_Sheet1" xfId="6609"/>
    <cellStyle name="_Book11_Sheet2" xfId="6610"/>
    <cellStyle name="_Book11_Sheet3" xfId="6611"/>
    <cellStyle name="_Book11_Sheet4" xfId="6612"/>
    <cellStyle name="_Book11_SME support factor" xfId="6613"/>
    <cellStyle name="_Book2" xfId="6614"/>
    <cellStyle name="_Book2_26-Apr-06_Global Master Portfolio_Charts" xfId="6615"/>
    <cellStyle name="_Book2_26-Apr-06_Global Master Portfolio_Charts_Sheet1" xfId="6616"/>
    <cellStyle name="_Book2_26-Apr-06_Global Master Portfolio_Charts_Sheet2" xfId="6617"/>
    <cellStyle name="_Book2_26-Apr-06_Global Master Portfolio_Charts_Sheet3" xfId="6618"/>
    <cellStyle name="_Book2_26-Apr-06_Global Master Portfolio_Charts_Sheet4" xfId="6619"/>
    <cellStyle name="_Book2_26-Apr-06_Global Master Portfolio_Charts_SME support factor" xfId="6620"/>
    <cellStyle name="_Book2_30-Jun-06 Global Master Portfolio_QA Version_Ashley Template" xfId="6621"/>
    <cellStyle name="_Book2_30-Jun-06 Global Master Portfolio_QA Version_Ashley Template_Sheet1" xfId="6622"/>
    <cellStyle name="_Book2_30-Jun-06 Global Master Portfolio_QA Version_Ashley Template_Sheet2" xfId="6623"/>
    <cellStyle name="_Book2_30-Jun-06 Global Master Portfolio_QA Version_Ashley Template_Sheet3" xfId="6624"/>
    <cellStyle name="_Book2_30-Jun-06 Global Master Portfolio_QA Version_Ashley Template_Sheet4" xfId="6625"/>
    <cellStyle name="_Book2_30-Jun-06 Global Master Portfolio_QA Version_Ashley Template_SME support factor" xfId="6626"/>
    <cellStyle name="_Book2_Control" xfId="6627"/>
    <cellStyle name="_Book2_Control_Sheet1" xfId="6628"/>
    <cellStyle name="_Book2_Control_Sheet2" xfId="6629"/>
    <cellStyle name="_Book2_Control_Sheet3" xfId="6630"/>
    <cellStyle name="_Book2_Control_Sheet4" xfId="6631"/>
    <cellStyle name="_Book2_Control_SME support factor" xfId="6632"/>
    <cellStyle name="_Book2_Portfolio" xfId="6633"/>
    <cellStyle name="_Book2_Portfolio_Sheet1" xfId="6634"/>
    <cellStyle name="_Book2_Portfolio_Sheet2" xfId="6635"/>
    <cellStyle name="_Book2_Portfolio_Sheet3" xfId="6636"/>
    <cellStyle name="_Book2_Portfolio_Sheet4" xfId="6637"/>
    <cellStyle name="_Book2_Portfolio_SME support factor" xfId="6638"/>
    <cellStyle name="_Book2_Sheet1" xfId="6639"/>
    <cellStyle name="_Book2_Sheet2" xfId="6640"/>
    <cellStyle name="_Book2_Sheet3" xfId="6641"/>
    <cellStyle name="_Book2_Sheet4" xfId="6642"/>
    <cellStyle name="_Book2_SME support factor" xfId="6643"/>
    <cellStyle name="_Brokerage" xfId="6644"/>
    <cellStyle name="_Brokerage (2) 30.11.07" xfId="6645"/>
    <cellStyle name="_BS by currency 2010-11" xfId="6646"/>
    <cellStyle name="_BS by currency 2010-11_PC Consolidated - December" xfId="6647"/>
    <cellStyle name="_BS by currency 2010-12" xfId="6648"/>
    <cellStyle name="_BS by currency 2010-12_PC Consolidated - December" xfId="6649"/>
    <cellStyle name="_BS FOR 2007" xfId="11321"/>
    <cellStyle name="_BS_FX_810218_Dec2010" xfId="6650"/>
    <cellStyle name="_BS_FX_810218_Dec2010_PC Consolidated - December" xfId="6651"/>
    <cellStyle name="_BS_FX_810218_Nov2010" xfId="6652"/>
    <cellStyle name="_BS_FX_810218_Nov2010_PC Consolidated - December" xfId="6653"/>
    <cellStyle name="_BS_FX_810219_Dec2010" xfId="6654"/>
    <cellStyle name="_BS_FX_810219_Dec2010_PC Consolidated - December" xfId="6655"/>
    <cellStyle name="_BS_FX_810219_mar2010" xfId="6656"/>
    <cellStyle name="_BS_FX_810219_Nov2010" xfId="6657"/>
    <cellStyle name="_BS_FX_810219_Nov2010_PC Consolidated - December" xfId="6658"/>
    <cellStyle name="_BS_FX_810219_Nov2010_v2" xfId="6659"/>
    <cellStyle name="_BS_FX_810219_Nov2010_v2_PC Consolidated - December" xfId="6660"/>
    <cellStyle name="_BS_FX_810219_Sept2010" xfId="6661"/>
    <cellStyle name="_BS_FX_810219_Sept2010_PC Consolidated - December" xfId="6662"/>
    <cellStyle name="_BTR" xfId="6663"/>
    <cellStyle name="_BTR Adjustments Template Jul05 Hamza" xfId="6664"/>
    <cellStyle name="_BTR reconciliation" xfId="6665"/>
    <cellStyle name="_BTR Workings" xfId="6666"/>
    <cellStyle name="_BTR_1" xfId="6667"/>
    <cellStyle name="_By book and ccy" xfId="6668"/>
    <cellStyle name="_By trade local CCY" xfId="6669"/>
    <cellStyle name="_C.Loader" xfId="6670"/>
    <cellStyle name="_C.Loader_26-Apr-06_Global Master Portfolio_Charts" xfId="6671"/>
    <cellStyle name="_C.Loader_26-Apr-06_Global Master Portfolio_Charts_Sheet1" xfId="6672"/>
    <cellStyle name="_C.Loader_26-Apr-06_Global Master Portfolio_Charts_Sheet2" xfId="6673"/>
    <cellStyle name="_C.Loader_26-Apr-06_Global Master Portfolio_Charts_Sheet3" xfId="6674"/>
    <cellStyle name="_C.Loader_26-Apr-06_Global Master Portfolio_Charts_Sheet4" xfId="6675"/>
    <cellStyle name="_C.Loader_26-Apr-06_Global Master Portfolio_Charts_SME support factor" xfId="6676"/>
    <cellStyle name="_C.Loader_30-Jun-06 Global Master Portfolio_QA Version_Ashley Template" xfId="6677"/>
    <cellStyle name="_C.Loader_30-Jun-06 Global Master Portfolio_QA Version_Ashley Template_Sheet1" xfId="6678"/>
    <cellStyle name="_C.Loader_30-Jun-06 Global Master Portfolio_QA Version_Ashley Template_Sheet2" xfId="6679"/>
    <cellStyle name="_C.Loader_30-Jun-06 Global Master Portfolio_QA Version_Ashley Template_Sheet3" xfId="6680"/>
    <cellStyle name="_C.Loader_30-Jun-06 Global Master Portfolio_QA Version_Ashley Template_Sheet4" xfId="6681"/>
    <cellStyle name="_C.Loader_30-Jun-06 Global Master Portfolio_QA Version_Ashley Template_SME support factor" xfId="6682"/>
    <cellStyle name="_C.Loader_Control" xfId="6683"/>
    <cellStyle name="_C.Loader_Control_Sheet1" xfId="6684"/>
    <cellStyle name="_C.Loader_Control_Sheet2" xfId="6685"/>
    <cellStyle name="_C.Loader_Control_Sheet3" xfId="6686"/>
    <cellStyle name="_C.Loader_Control_Sheet4" xfId="6687"/>
    <cellStyle name="_C.Loader_Control_SME support factor" xfId="6688"/>
    <cellStyle name="_C.Loader_Portfolio" xfId="6689"/>
    <cellStyle name="_C.Loader_Portfolio_Sheet1" xfId="6690"/>
    <cellStyle name="_C.Loader_Portfolio_Sheet2" xfId="6691"/>
    <cellStyle name="_C.Loader_Portfolio_Sheet3" xfId="6692"/>
    <cellStyle name="_C.Loader_Portfolio_Sheet4" xfId="6693"/>
    <cellStyle name="_C.Loader_Portfolio_SME support factor" xfId="6694"/>
    <cellStyle name="_C.Loader_Sheet1" xfId="6695"/>
    <cellStyle name="_C.Loader_Sheet2" xfId="6696"/>
    <cellStyle name="_C.Loader_Sheet3" xfId="6697"/>
    <cellStyle name="_C.Loader_Sheet4" xfId="6698"/>
    <cellStyle name="_C.Loader_SME support factor" xfId="6699"/>
    <cellStyle name="_Ca" xfId="6700"/>
    <cellStyle name="_Ca_26-Apr-06_Global Master Portfolio_Charts" xfId="6701"/>
    <cellStyle name="_Ca_26-Apr-06_Global Master Portfolio_Charts_Sheet1" xfId="6702"/>
    <cellStyle name="_Ca_26-Apr-06_Global Master Portfolio_Charts_Sheet2" xfId="6703"/>
    <cellStyle name="_Ca_26-Apr-06_Global Master Portfolio_Charts_Sheet3" xfId="6704"/>
    <cellStyle name="_Ca_26-Apr-06_Global Master Portfolio_Charts_Sheet4" xfId="6705"/>
    <cellStyle name="_Ca_26-Apr-06_Global Master Portfolio_Charts_SME support factor" xfId="6706"/>
    <cellStyle name="_Ca_30-Jun-06 Global Master Portfolio_QA Version_Ashley Template" xfId="6707"/>
    <cellStyle name="_Ca_30-Jun-06 Global Master Portfolio_QA Version_Ashley Template_Sheet1" xfId="6708"/>
    <cellStyle name="_Ca_30-Jun-06 Global Master Portfolio_QA Version_Ashley Template_Sheet2" xfId="6709"/>
    <cellStyle name="_Ca_30-Jun-06 Global Master Portfolio_QA Version_Ashley Template_Sheet3" xfId="6710"/>
    <cellStyle name="_Ca_30-Jun-06 Global Master Portfolio_QA Version_Ashley Template_Sheet4" xfId="6711"/>
    <cellStyle name="_Ca_30-Jun-06 Global Master Portfolio_QA Version_Ashley Template_SME support factor" xfId="6712"/>
    <cellStyle name="_Ca_Control" xfId="6713"/>
    <cellStyle name="_Ca_Control_Sheet1" xfId="6714"/>
    <cellStyle name="_Ca_Control_Sheet2" xfId="6715"/>
    <cellStyle name="_Ca_Control_Sheet3" xfId="6716"/>
    <cellStyle name="_Ca_Control_Sheet4" xfId="6717"/>
    <cellStyle name="_Ca_Control_SME support factor" xfId="6718"/>
    <cellStyle name="_Ca_Portfolio" xfId="6719"/>
    <cellStyle name="_Ca_Portfolio_Sheet1" xfId="6720"/>
    <cellStyle name="_Ca_Portfolio_Sheet2" xfId="6721"/>
    <cellStyle name="_Ca_Portfolio_Sheet3" xfId="6722"/>
    <cellStyle name="_Ca_Portfolio_Sheet4" xfId="6723"/>
    <cellStyle name="_Ca_Portfolio_SME support factor" xfId="6724"/>
    <cellStyle name="_Ca_Sheet1" xfId="6725"/>
    <cellStyle name="_Ca_Sheet2" xfId="6726"/>
    <cellStyle name="_Ca_Sheet3" xfId="6727"/>
    <cellStyle name="_Ca_Sheet4" xfId="6728"/>
    <cellStyle name="_Ca_SME support factor" xfId="6729"/>
    <cellStyle name="_CCY Rec YTD" xfId="6730"/>
    <cellStyle name="_cdo2oneplus" xfId="6731"/>
    <cellStyle name="_cdo2oneplus_Sheet1" xfId="6732"/>
    <cellStyle name="_cdo2oneplus_Sheet2" xfId="6733"/>
    <cellStyle name="_cdo2oneplus_Sheet3" xfId="6734"/>
    <cellStyle name="_cdo2oneplus_Sheet4" xfId="6735"/>
    <cellStyle name="_cdo2oneplus_SME support factor" xfId="6736"/>
    <cellStyle name="_CDS" xfId="6737"/>
    <cellStyle name="_CDS RWA Relief Jul 07 - HO journal Harbourmaster" xfId="11322"/>
    <cellStyle name="_CDS RWA Relief Jun 07 - Harbourmaster" xfId="11323"/>
    <cellStyle name="_CDS RWA Relief Mar 07 - Harbourmaster" xfId="11324"/>
    <cellStyle name="_CDS RWA Relief May 07 - HO journal Harbourmaster" xfId="11325"/>
    <cellStyle name="_CDS192" xfId="6738"/>
    <cellStyle name="_CDS37" xfId="6739"/>
    <cellStyle name="_CDs38" xfId="6740"/>
    <cellStyle name="_CDX" xfId="6741"/>
    <cellStyle name="_CDX HY 3" xfId="6742"/>
    <cellStyle name="_CDX_Sheet1" xfId="6743"/>
    <cellStyle name="_CDX_Sheet2" xfId="6744"/>
    <cellStyle name="_CDX_Sheet3" xfId="6745"/>
    <cellStyle name="_CDX_Sheet4" xfId="6746"/>
    <cellStyle name="_CDX_SME support factor" xfId="6747"/>
    <cellStyle name="_CDXH" xfId="6748"/>
    <cellStyle name="_CDXH_Sheet1" xfId="6749"/>
    <cellStyle name="_CDXH_Sheet2" xfId="6750"/>
    <cellStyle name="_CDXH_Sheet3" xfId="6751"/>
    <cellStyle name="_CDXH_Sheet4" xfId="6752"/>
    <cellStyle name="_CDXH_SME support factor" xfId="6753"/>
    <cellStyle name="_CDXL" xfId="6754"/>
    <cellStyle name="_CDXL_Sheet1" xfId="6755"/>
    <cellStyle name="_CDXL_Sheet2" xfId="6756"/>
    <cellStyle name="_CDXL_Sheet3" xfId="6757"/>
    <cellStyle name="_CDXL_Sheet4" xfId="6758"/>
    <cellStyle name="_CDXL_SME support factor" xfId="6759"/>
    <cellStyle name="_Cf" xfId="6760"/>
    <cellStyle name="_Cf_26-Apr-06_Global Master Portfolio_Charts" xfId="6761"/>
    <cellStyle name="_Cf_26-Apr-06_Global Master Portfolio_Charts_Sheet1" xfId="6762"/>
    <cellStyle name="_Cf_26-Apr-06_Global Master Portfolio_Charts_Sheet2" xfId="6763"/>
    <cellStyle name="_Cf_26-Apr-06_Global Master Portfolio_Charts_Sheet3" xfId="6764"/>
    <cellStyle name="_Cf_26-Apr-06_Global Master Portfolio_Charts_Sheet4" xfId="6765"/>
    <cellStyle name="_Cf_26-Apr-06_Global Master Portfolio_Charts_SME support factor" xfId="6766"/>
    <cellStyle name="_Cf_30-Jun-06 Global Master Portfolio_QA Version_Ashley Template" xfId="6767"/>
    <cellStyle name="_Cf_30-Jun-06 Global Master Portfolio_QA Version_Ashley Template_Sheet1" xfId="6768"/>
    <cellStyle name="_Cf_30-Jun-06 Global Master Portfolio_QA Version_Ashley Template_Sheet2" xfId="6769"/>
    <cellStyle name="_Cf_30-Jun-06 Global Master Portfolio_QA Version_Ashley Template_Sheet3" xfId="6770"/>
    <cellStyle name="_Cf_30-Jun-06 Global Master Portfolio_QA Version_Ashley Template_Sheet4" xfId="6771"/>
    <cellStyle name="_Cf_30-Jun-06 Global Master Portfolio_QA Version_Ashley Template_SME support factor" xfId="6772"/>
    <cellStyle name="_cf_adj" xfId="6773"/>
    <cellStyle name="_Cf_Control" xfId="6774"/>
    <cellStyle name="_Cf_Control_Sheet1" xfId="6775"/>
    <cellStyle name="_Cf_Control_Sheet2" xfId="6776"/>
    <cellStyle name="_Cf_Control_Sheet3" xfId="6777"/>
    <cellStyle name="_Cf_Control_Sheet4" xfId="6778"/>
    <cellStyle name="_Cf_Control_SME support factor" xfId="6779"/>
    <cellStyle name="_Cf_Portfolio" xfId="6780"/>
    <cellStyle name="_Cf_Portfolio_Sheet1" xfId="6781"/>
    <cellStyle name="_Cf_Portfolio_Sheet2" xfId="6782"/>
    <cellStyle name="_Cf_Portfolio_Sheet3" xfId="6783"/>
    <cellStyle name="_Cf_Portfolio_Sheet4" xfId="6784"/>
    <cellStyle name="_Cf_Portfolio_SME support factor" xfId="6785"/>
    <cellStyle name="_Cf_Sheet1" xfId="6786"/>
    <cellStyle name="_Cf_Sheet2" xfId="6787"/>
    <cellStyle name="_Cf_Sheet3" xfId="6788"/>
    <cellStyle name="_Cf_Sheet4" xfId="6789"/>
    <cellStyle name="_Cf_SME support factor" xfId="6790"/>
    <cellStyle name="_Comm" xfId="6791"/>
    <cellStyle name="_Comm_Q&amp;Aspreadsheet" xfId="11326"/>
    <cellStyle name="_Comm_Riskspreadsheet" xfId="11327"/>
    <cellStyle name="_Commission" xfId="6792"/>
    <cellStyle name="_Commission_Q&amp;Aspreadsheet" xfId="11328"/>
    <cellStyle name="_Commission_Riskspreadsheet" xfId="11329"/>
    <cellStyle name="_Companhia" xfId="6793"/>
    <cellStyle name="_CON_MTD_YTD" xfId="6794"/>
    <cellStyle name="_Corrections to excluse N-share" xfId="11330"/>
    <cellStyle name="_CreditBonds" xfId="6795"/>
    <cellStyle name="_CreditBonds_26-Apr-06_Global Master Portfolio_Charts" xfId="6796"/>
    <cellStyle name="_CreditBonds_26-Apr-06_Global Master Portfolio_Charts_Sheet1" xfId="6797"/>
    <cellStyle name="_CreditBonds_26-Apr-06_Global Master Portfolio_Charts_Sheet2" xfId="6798"/>
    <cellStyle name="_CreditBonds_26-Apr-06_Global Master Portfolio_Charts_Sheet3" xfId="6799"/>
    <cellStyle name="_CreditBonds_26-Apr-06_Global Master Portfolio_Charts_Sheet4" xfId="6800"/>
    <cellStyle name="_CreditBonds_26-Apr-06_Global Master Portfolio_Charts_SME support factor" xfId="6801"/>
    <cellStyle name="_CreditBonds_30-Jun-06 Global Master Portfolio_QA Version_Ashley Template" xfId="6802"/>
    <cellStyle name="_CreditBonds_30-Jun-06 Global Master Portfolio_QA Version_Ashley Template_Sheet1" xfId="6803"/>
    <cellStyle name="_CreditBonds_30-Jun-06 Global Master Portfolio_QA Version_Ashley Template_Sheet2" xfId="6804"/>
    <cellStyle name="_CreditBonds_30-Jun-06 Global Master Portfolio_QA Version_Ashley Template_Sheet3" xfId="6805"/>
    <cellStyle name="_CreditBonds_30-Jun-06 Global Master Portfolio_QA Version_Ashley Template_Sheet4" xfId="6806"/>
    <cellStyle name="_CreditBonds_30-Jun-06 Global Master Portfolio_QA Version_Ashley Template_SME support factor" xfId="6807"/>
    <cellStyle name="_CreditBonds_Control" xfId="6808"/>
    <cellStyle name="_CreditBonds_Control_Sheet1" xfId="6809"/>
    <cellStyle name="_CreditBonds_Control_Sheet2" xfId="6810"/>
    <cellStyle name="_CreditBonds_Control_Sheet3" xfId="6811"/>
    <cellStyle name="_CreditBonds_Control_Sheet4" xfId="6812"/>
    <cellStyle name="_CreditBonds_Control_SME support factor" xfId="6813"/>
    <cellStyle name="_CreditBonds_Portfolio" xfId="6814"/>
    <cellStyle name="_CreditBonds_Portfolio_Sheet1" xfId="6815"/>
    <cellStyle name="_CreditBonds_Portfolio_Sheet2" xfId="6816"/>
    <cellStyle name="_CreditBonds_Portfolio_Sheet3" xfId="6817"/>
    <cellStyle name="_CreditBonds_Portfolio_Sheet4" xfId="6818"/>
    <cellStyle name="_CreditBonds_Portfolio_SME support factor" xfId="6819"/>
    <cellStyle name="_CreditBonds_Sheet1" xfId="6820"/>
    <cellStyle name="_CreditBonds_Sheet2" xfId="6821"/>
    <cellStyle name="_CreditBonds_Sheet3" xfId="6822"/>
    <cellStyle name="_CreditBonds_Sheet4" xfId="6823"/>
    <cellStyle name="_CreditBonds_SME support factor" xfId="6824"/>
    <cellStyle name="_Creditski 27-Feb-02 eod_my2" xfId="6825"/>
    <cellStyle name="_Creditski 27-Feb-02 eod_my2_26-Apr-06_Global Master Portfolio_Charts" xfId="6826"/>
    <cellStyle name="_Creditski 27-Feb-02 eod_my2_26-Apr-06_Global Master Portfolio_Charts_Sheet1" xfId="6827"/>
    <cellStyle name="_Creditski 27-Feb-02 eod_my2_26-Apr-06_Global Master Portfolio_Charts_Sheet2" xfId="6828"/>
    <cellStyle name="_Creditski 27-Feb-02 eod_my2_26-Apr-06_Global Master Portfolio_Charts_Sheet3" xfId="6829"/>
    <cellStyle name="_Creditski 27-Feb-02 eod_my2_26-Apr-06_Global Master Portfolio_Charts_Sheet4" xfId="6830"/>
    <cellStyle name="_Creditski 27-Feb-02 eod_my2_26-Apr-06_Global Master Portfolio_Charts_SME support factor" xfId="6831"/>
    <cellStyle name="_Creditski 27-Feb-02 eod_my2_30-Jun-06 Global Master Portfolio_QA Version_Ashley Template" xfId="6832"/>
    <cellStyle name="_Creditski 27-Feb-02 eod_my2_30-Jun-06 Global Master Portfolio_QA Version_Ashley Template_Sheet1" xfId="6833"/>
    <cellStyle name="_Creditski 27-Feb-02 eod_my2_30-Jun-06 Global Master Portfolio_QA Version_Ashley Template_Sheet2" xfId="6834"/>
    <cellStyle name="_Creditski 27-Feb-02 eod_my2_30-Jun-06 Global Master Portfolio_QA Version_Ashley Template_Sheet3" xfId="6835"/>
    <cellStyle name="_Creditski 27-Feb-02 eod_my2_30-Jun-06 Global Master Portfolio_QA Version_Ashley Template_Sheet4" xfId="6836"/>
    <cellStyle name="_Creditski 27-Feb-02 eod_my2_30-Jun-06 Global Master Portfolio_QA Version_Ashley Template_SME support factor" xfId="6837"/>
    <cellStyle name="_Creditski 27-Feb-02 eod_my2_Control" xfId="6838"/>
    <cellStyle name="_Creditski 27-Feb-02 eod_my2_Control_Sheet1" xfId="6839"/>
    <cellStyle name="_Creditski 27-Feb-02 eod_my2_Control_Sheet2" xfId="6840"/>
    <cellStyle name="_Creditski 27-Feb-02 eod_my2_Control_Sheet3" xfId="6841"/>
    <cellStyle name="_Creditski 27-Feb-02 eod_my2_Control_Sheet4" xfId="6842"/>
    <cellStyle name="_Creditski 27-Feb-02 eod_my2_Control_SME support factor" xfId="6843"/>
    <cellStyle name="_Creditski 27-Feb-02 eod_my2_Portfolio" xfId="6844"/>
    <cellStyle name="_Creditski 27-Feb-02 eod_my2_Portfolio_Sheet1" xfId="6845"/>
    <cellStyle name="_Creditski 27-Feb-02 eod_my2_Portfolio_Sheet2" xfId="6846"/>
    <cellStyle name="_Creditski 27-Feb-02 eod_my2_Portfolio_Sheet3" xfId="6847"/>
    <cellStyle name="_Creditski 27-Feb-02 eod_my2_Portfolio_Sheet4" xfId="6848"/>
    <cellStyle name="_Creditski 27-Feb-02 eod_my2_Portfolio_SME support factor" xfId="6849"/>
    <cellStyle name="_Creditski 27-Feb-02 eod_my2_Sheet1" xfId="6850"/>
    <cellStyle name="_Creditski 27-Feb-02 eod_my2_Sheet2" xfId="6851"/>
    <cellStyle name="_Creditski 27-Feb-02 eod_my2_Sheet3" xfId="6852"/>
    <cellStyle name="_Creditski 27-Feb-02 eod_my2_Sheet4" xfId="6853"/>
    <cellStyle name="_Creditski 27-Feb-02 eod_my2_SME support factor" xfId="6854"/>
    <cellStyle name="_Creds vs Devon Books" xfId="6855"/>
    <cellStyle name="_CtrySheet" xfId="6856"/>
    <cellStyle name="_CtrySheet_26-Apr-06_Global Master Portfolio_Charts" xfId="6857"/>
    <cellStyle name="_CtrySheet_26-Apr-06_Global Master Portfolio_Charts_Sheet1" xfId="6858"/>
    <cellStyle name="_CtrySheet_26-Apr-06_Global Master Portfolio_Charts_Sheet2" xfId="6859"/>
    <cellStyle name="_CtrySheet_26-Apr-06_Global Master Portfolio_Charts_Sheet3" xfId="6860"/>
    <cellStyle name="_CtrySheet_26-Apr-06_Global Master Portfolio_Charts_Sheet4" xfId="6861"/>
    <cellStyle name="_CtrySheet_26-Apr-06_Global Master Portfolio_Charts_SME support factor" xfId="6862"/>
    <cellStyle name="_CtrySheet_30-Jun-06 Global Master Portfolio_QA Version_Ashley Template" xfId="6863"/>
    <cellStyle name="_CtrySheet_30-Jun-06 Global Master Portfolio_QA Version_Ashley Template_Sheet1" xfId="6864"/>
    <cellStyle name="_CtrySheet_30-Jun-06 Global Master Portfolio_QA Version_Ashley Template_Sheet2" xfId="6865"/>
    <cellStyle name="_CtrySheet_30-Jun-06 Global Master Portfolio_QA Version_Ashley Template_Sheet3" xfId="6866"/>
    <cellStyle name="_CtrySheet_30-Jun-06 Global Master Portfolio_QA Version_Ashley Template_Sheet4" xfId="6867"/>
    <cellStyle name="_CtrySheet_30-Jun-06 Global Master Portfolio_QA Version_Ashley Template_SME support factor" xfId="6868"/>
    <cellStyle name="_CtrySheet_Control" xfId="6869"/>
    <cellStyle name="_CtrySheet_Control_Sheet1" xfId="6870"/>
    <cellStyle name="_CtrySheet_Control_Sheet2" xfId="6871"/>
    <cellStyle name="_CtrySheet_Control_Sheet3" xfId="6872"/>
    <cellStyle name="_CtrySheet_Control_Sheet4" xfId="6873"/>
    <cellStyle name="_CtrySheet_Control_SME support factor" xfId="6874"/>
    <cellStyle name="_CtrySheet_Portfolio" xfId="6875"/>
    <cellStyle name="_CtrySheet_Portfolio_Sheet1" xfId="6876"/>
    <cellStyle name="_CtrySheet_Portfolio_Sheet2" xfId="6877"/>
    <cellStyle name="_CtrySheet_Portfolio_Sheet3" xfId="6878"/>
    <cellStyle name="_CtrySheet_Portfolio_Sheet4" xfId="6879"/>
    <cellStyle name="_CtrySheet_Portfolio_SME support factor" xfId="6880"/>
    <cellStyle name="_CtrySheet_Sheet1" xfId="6881"/>
    <cellStyle name="_CtrySheet_Sheet2" xfId="6882"/>
    <cellStyle name="_CtrySheet_Sheet3" xfId="6883"/>
    <cellStyle name="_CtrySheet_Sheet4" xfId="6884"/>
    <cellStyle name="_CtrySheet_SME support factor" xfId="6885"/>
    <cellStyle name="_DA" xfId="6886"/>
    <cellStyle name="_DA_26-Apr-06_Global Master Portfolio_Charts" xfId="6887"/>
    <cellStyle name="_DA_26-Apr-06_Global Master Portfolio_Charts_Sheet1" xfId="6888"/>
    <cellStyle name="_DA_26-Apr-06_Global Master Portfolio_Charts_Sheet2" xfId="6889"/>
    <cellStyle name="_DA_26-Apr-06_Global Master Portfolio_Charts_Sheet3" xfId="6890"/>
    <cellStyle name="_DA_26-Apr-06_Global Master Portfolio_Charts_Sheet4" xfId="6891"/>
    <cellStyle name="_DA_26-Apr-06_Global Master Portfolio_Charts_SME support factor" xfId="6892"/>
    <cellStyle name="_DA_30-Jun-06 Global Master Portfolio_QA Version_Ashley Template" xfId="6893"/>
    <cellStyle name="_DA_30-Jun-06 Global Master Portfolio_QA Version_Ashley Template_Sheet1" xfId="6894"/>
    <cellStyle name="_DA_30-Jun-06 Global Master Portfolio_QA Version_Ashley Template_Sheet2" xfId="6895"/>
    <cellStyle name="_DA_30-Jun-06 Global Master Portfolio_QA Version_Ashley Template_Sheet3" xfId="6896"/>
    <cellStyle name="_DA_30-Jun-06 Global Master Portfolio_QA Version_Ashley Template_Sheet4" xfId="6897"/>
    <cellStyle name="_DA_30-Jun-06 Global Master Portfolio_QA Version_Ashley Template_SME support factor" xfId="6898"/>
    <cellStyle name="_DA_Control" xfId="6899"/>
    <cellStyle name="_DA_Control_Sheet1" xfId="6900"/>
    <cellStyle name="_DA_Control_Sheet2" xfId="6901"/>
    <cellStyle name="_DA_Control_Sheet3" xfId="6902"/>
    <cellStyle name="_DA_Control_Sheet4" xfId="6903"/>
    <cellStyle name="_DA_Control_SME support factor" xfId="6904"/>
    <cellStyle name="_DA_Portfolio" xfId="6905"/>
    <cellStyle name="_DA_Portfolio_Sheet1" xfId="6906"/>
    <cellStyle name="_DA_Portfolio_Sheet2" xfId="6907"/>
    <cellStyle name="_DA_Portfolio_Sheet3" xfId="6908"/>
    <cellStyle name="_DA_Portfolio_Sheet4" xfId="6909"/>
    <cellStyle name="_DA_Portfolio_SME support factor" xfId="6910"/>
    <cellStyle name="_DA_Sheet1" xfId="6911"/>
    <cellStyle name="_DA_Sheet2" xfId="6912"/>
    <cellStyle name="_DA_Sheet3" xfId="6913"/>
    <cellStyle name="_DA_Sheet4" xfId="6914"/>
    <cellStyle name="_DA_SME support factor" xfId="6915"/>
    <cellStyle name="_Daily Turnover" xfId="6916"/>
    <cellStyle name="_Daily Turnover_Q&amp;Aspreadsheet" xfId="11331"/>
    <cellStyle name="_Daily Turnover_Riskspreadsheet" xfId="11332"/>
    <cellStyle name="_DailyComm" xfId="6917"/>
    <cellStyle name="_DailyComm_Q&amp;Aspreadsheet" xfId="11333"/>
    <cellStyle name="_DailyComm_Riskspreadsheet" xfId="11334"/>
    <cellStyle name="_DailyReverseComm" xfId="6918"/>
    <cellStyle name="_DailyReverseComm_Q&amp;Aspreadsheet" xfId="11335"/>
    <cellStyle name="_DailyReverseComm_Riskspreadsheet" xfId="11336"/>
    <cellStyle name="_Data - CredDerivs" xfId="6919"/>
    <cellStyle name="_DATA_STS" xfId="6920"/>
    <cellStyle name="_DATA_STS_1" xfId="6921"/>
    <cellStyle name="_DATA_STS_1_26-Apr-06_Global Master Portfolio_Charts" xfId="6922"/>
    <cellStyle name="_DATA_STS_1_26-Apr-06_Global Master Portfolio_Charts_Sheet1" xfId="6923"/>
    <cellStyle name="_DATA_STS_1_26-Apr-06_Global Master Portfolio_Charts_Sheet2" xfId="6924"/>
    <cellStyle name="_DATA_STS_1_26-Apr-06_Global Master Portfolio_Charts_Sheet3" xfId="6925"/>
    <cellStyle name="_DATA_STS_1_26-Apr-06_Global Master Portfolio_Charts_Sheet4" xfId="6926"/>
    <cellStyle name="_DATA_STS_1_26-Apr-06_Global Master Portfolio_Charts_SME support factor" xfId="6927"/>
    <cellStyle name="_DATA_STS_1_30-Jun-06 Global Master Portfolio_QA Version_Ashley Template" xfId="6928"/>
    <cellStyle name="_DATA_STS_1_30-Jun-06 Global Master Portfolio_QA Version_Ashley Template_Sheet1" xfId="6929"/>
    <cellStyle name="_DATA_STS_1_30-Jun-06 Global Master Portfolio_QA Version_Ashley Template_Sheet2" xfId="6930"/>
    <cellStyle name="_DATA_STS_1_30-Jun-06 Global Master Portfolio_QA Version_Ashley Template_Sheet3" xfId="6931"/>
    <cellStyle name="_DATA_STS_1_30-Jun-06 Global Master Portfolio_QA Version_Ashley Template_Sheet4" xfId="6932"/>
    <cellStyle name="_DATA_STS_1_30-Jun-06 Global Master Portfolio_QA Version_Ashley Template_SME support factor" xfId="6933"/>
    <cellStyle name="_DATA_STS_1_Control" xfId="6934"/>
    <cellStyle name="_DATA_STS_1_Control_Sheet1" xfId="6935"/>
    <cellStyle name="_DATA_STS_1_Control_Sheet2" xfId="6936"/>
    <cellStyle name="_DATA_STS_1_Control_Sheet3" xfId="6937"/>
    <cellStyle name="_DATA_STS_1_Control_Sheet4" xfId="6938"/>
    <cellStyle name="_DATA_STS_1_Control_SME support factor" xfId="6939"/>
    <cellStyle name="_DATA_STS_1_Portfolio" xfId="6940"/>
    <cellStyle name="_DATA_STS_1_Portfolio_Sheet1" xfId="6941"/>
    <cellStyle name="_DATA_STS_1_Portfolio_Sheet2" xfId="6942"/>
    <cellStyle name="_DATA_STS_1_Portfolio_Sheet3" xfId="6943"/>
    <cellStyle name="_DATA_STS_1_Portfolio_Sheet4" xfId="6944"/>
    <cellStyle name="_DATA_STS_1_Portfolio_SME support factor" xfId="6945"/>
    <cellStyle name="_DATA_STS_1_Sheet1" xfId="6946"/>
    <cellStyle name="_DATA_STS_1_Sheet2" xfId="6947"/>
    <cellStyle name="_DATA_STS_1_Sheet3" xfId="6948"/>
    <cellStyle name="_DATA_STS_1_Sheet4" xfId="6949"/>
    <cellStyle name="_DATA_STS_1_SME support factor" xfId="6950"/>
    <cellStyle name="_DATA_STS_26-Apr-06_Global Master Portfolio_Charts" xfId="6951"/>
    <cellStyle name="_DATA_STS_26-Apr-06_Global Master Portfolio_Charts_Sheet1" xfId="6952"/>
    <cellStyle name="_DATA_STS_26-Apr-06_Global Master Portfolio_Charts_Sheet2" xfId="6953"/>
    <cellStyle name="_DATA_STS_26-Apr-06_Global Master Portfolio_Charts_Sheet3" xfId="6954"/>
    <cellStyle name="_DATA_STS_26-Apr-06_Global Master Portfolio_Charts_Sheet4" xfId="6955"/>
    <cellStyle name="_DATA_STS_26-Apr-06_Global Master Portfolio_Charts_SME support factor" xfId="6956"/>
    <cellStyle name="_DATA_STS_30-Jun-06 Global Master Portfolio_QA Version_Ashley Template" xfId="6957"/>
    <cellStyle name="_DATA_STS_30-Jun-06 Global Master Portfolio_QA Version_Ashley Template_Sheet1" xfId="6958"/>
    <cellStyle name="_DATA_STS_30-Jun-06 Global Master Portfolio_QA Version_Ashley Template_Sheet2" xfId="6959"/>
    <cellStyle name="_DATA_STS_30-Jun-06 Global Master Portfolio_QA Version_Ashley Template_Sheet3" xfId="6960"/>
    <cellStyle name="_DATA_STS_30-Jun-06 Global Master Portfolio_QA Version_Ashley Template_Sheet4" xfId="6961"/>
    <cellStyle name="_DATA_STS_30-Jun-06 Global Master Portfolio_QA Version_Ashley Template_SME support factor" xfId="6962"/>
    <cellStyle name="_DATA_STS_Control" xfId="6963"/>
    <cellStyle name="_DATA_STS_Control_Sheet1" xfId="6964"/>
    <cellStyle name="_DATA_STS_Control_Sheet2" xfId="6965"/>
    <cellStyle name="_DATA_STS_Control_Sheet3" xfId="6966"/>
    <cellStyle name="_DATA_STS_Control_Sheet4" xfId="6967"/>
    <cellStyle name="_DATA_STS_Control_SME support factor" xfId="6968"/>
    <cellStyle name="_DATA_STS_Portfolio" xfId="6969"/>
    <cellStyle name="_DATA_STS_Portfolio_Sheet1" xfId="6970"/>
    <cellStyle name="_DATA_STS_Portfolio_Sheet2" xfId="6971"/>
    <cellStyle name="_DATA_STS_Portfolio_Sheet3" xfId="6972"/>
    <cellStyle name="_DATA_STS_Portfolio_Sheet4" xfId="6973"/>
    <cellStyle name="_DATA_STS_Portfolio_SME support factor" xfId="6974"/>
    <cellStyle name="_DATA_STS_Sheet1" xfId="6975"/>
    <cellStyle name="_DATA_STS_Sheet2" xfId="6976"/>
    <cellStyle name="_DATA_STS_Sheet3" xfId="6977"/>
    <cellStyle name="_DATA_STS_Sheet4" xfId="6978"/>
    <cellStyle name="_DATA_STS_SME support factor" xfId="6979"/>
    <cellStyle name="_DE1901" xfId="6980"/>
    <cellStyle name="_Deal #10" xfId="6981"/>
    <cellStyle name="_Deal #10_26-Apr-06_Global Master Portfolio_Charts" xfId="6982"/>
    <cellStyle name="_Deal #10_26-Apr-06_Global Master Portfolio_Charts_Sheet1" xfId="6983"/>
    <cellStyle name="_Deal #10_26-Apr-06_Global Master Portfolio_Charts_Sheet2" xfId="6984"/>
    <cellStyle name="_Deal #10_26-Apr-06_Global Master Portfolio_Charts_Sheet3" xfId="6985"/>
    <cellStyle name="_Deal #10_26-Apr-06_Global Master Portfolio_Charts_Sheet4" xfId="6986"/>
    <cellStyle name="_Deal #10_26-Apr-06_Global Master Portfolio_Charts_SME support factor" xfId="6987"/>
    <cellStyle name="_Deal #10_30-Jun-06 Global Master Portfolio_QA Version_Ashley Template" xfId="6988"/>
    <cellStyle name="_Deal #10_30-Jun-06 Global Master Portfolio_QA Version_Ashley Template_Sheet1" xfId="6989"/>
    <cellStyle name="_Deal #10_30-Jun-06 Global Master Portfolio_QA Version_Ashley Template_Sheet2" xfId="6990"/>
    <cellStyle name="_Deal #10_30-Jun-06 Global Master Portfolio_QA Version_Ashley Template_Sheet3" xfId="6991"/>
    <cellStyle name="_Deal #10_30-Jun-06 Global Master Portfolio_QA Version_Ashley Template_Sheet4" xfId="6992"/>
    <cellStyle name="_Deal #10_30-Jun-06 Global Master Portfolio_QA Version_Ashley Template_SME support factor" xfId="6993"/>
    <cellStyle name="_Deal #10_Control" xfId="6994"/>
    <cellStyle name="_Deal #10_Control_Sheet1" xfId="6995"/>
    <cellStyle name="_Deal #10_Control_Sheet2" xfId="6996"/>
    <cellStyle name="_Deal #10_Control_Sheet3" xfId="6997"/>
    <cellStyle name="_Deal #10_Control_Sheet4" xfId="6998"/>
    <cellStyle name="_Deal #10_Control_SME support factor" xfId="6999"/>
    <cellStyle name="_Deal #10_Portfolio" xfId="7000"/>
    <cellStyle name="_Deal #10_Portfolio_Sheet1" xfId="7001"/>
    <cellStyle name="_Deal #10_Portfolio_Sheet2" xfId="7002"/>
    <cellStyle name="_Deal #10_Portfolio_Sheet3" xfId="7003"/>
    <cellStyle name="_Deal #10_Portfolio_Sheet4" xfId="7004"/>
    <cellStyle name="_Deal #10_Portfolio_SME support factor" xfId="7005"/>
    <cellStyle name="_Deal #10_Sheet1" xfId="7006"/>
    <cellStyle name="_Deal #10_Sheet2" xfId="7007"/>
    <cellStyle name="_Deal #10_Sheet3" xfId="7008"/>
    <cellStyle name="_Deal #10_Sheet4" xfId="7009"/>
    <cellStyle name="_Deal #10_SME support factor" xfId="7010"/>
    <cellStyle name="_DEC 2005 BTR ADJ" xfId="7011"/>
    <cellStyle name="_December" xfId="7012"/>
    <cellStyle name="_Decomp data" xfId="7013"/>
    <cellStyle name="_Ea" xfId="7014"/>
    <cellStyle name="_Ea_26-Apr-06_Global Master Portfolio_Charts" xfId="7015"/>
    <cellStyle name="_Ea_26-Apr-06_Global Master Portfolio_Charts_Sheet1" xfId="7016"/>
    <cellStyle name="_Ea_26-Apr-06_Global Master Portfolio_Charts_Sheet2" xfId="7017"/>
    <cellStyle name="_Ea_26-Apr-06_Global Master Portfolio_Charts_Sheet3" xfId="7018"/>
    <cellStyle name="_Ea_26-Apr-06_Global Master Portfolio_Charts_Sheet4" xfId="7019"/>
    <cellStyle name="_Ea_26-Apr-06_Global Master Portfolio_Charts_SME support factor" xfId="7020"/>
    <cellStyle name="_Ea_30-Jun-06 Global Master Portfolio_QA Version_Ashley Template" xfId="7021"/>
    <cellStyle name="_Ea_30-Jun-06 Global Master Portfolio_QA Version_Ashley Template_Sheet1" xfId="7022"/>
    <cellStyle name="_Ea_30-Jun-06 Global Master Portfolio_QA Version_Ashley Template_Sheet2" xfId="7023"/>
    <cellStyle name="_Ea_30-Jun-06 Global Master Portfolio_QA Version_Ashley Template_Sheet3" xfId="7024"/>
    <cellStyle name="_Ea_30-Jun-06 Global Master Portfolio_QA Version_Ashley Template_Sheet4" xfId="7025"/>
    <cellStyle name="_Ea_30-Jun-06 Global Master Portfolio_QA Version_Ashley Template_SME support factor" xfId="7026"/>
    <cellStyle name="_Ea_Control" xfId="7027"/>
    <cellStyle name="_Ea_Control_Sheet1" xfId="7028"/>
    <cellStyle name="_Ea_Control_Sheet2" xfId="7029"/>
    <cellStyle name="_Ea_Control_Sheet3" xfId="7030"/>
    <cellStyle name="_Ea_Control_Sheet4" xfId="7031"/>
    <cellStyle name="_Ea_Control_SME support factor" xfId="7032"/>
    <cellStyle name="_Ea_Portfolio" xfId="7033"/>
    <cellStyle name="_Ea_Portfolio_Sheet1" xfId="7034"/>
    <cellStyle name="_Ea_Portfolio_Sheet2" xfId="7035"/>
    <cellStyle name="_Ea_Portfolio_Sheet3" xfId="7036"/>
    <cellStyle name="_Ea_Portfolio_Sheet4" xfId="7037"/>
    <cellStyle name="_Ea_Portfolio_SME support factor" xfId="7038"/>
    <cellStyle name="_Ea_Sheet1" xfId="7039"/>
    <cellStyle name="_Ea_Sheet2" xfId="7040"/>
    <cellStyle name="_Ea_Sheet3" xfId="7041"/>
    <cellStyle name="_Ea_Sheet4" xfId="7042"/>
    <cellStyle name="_Ea_SME support factor" xfId="7043"/>
    <cellStyle name="_ems10223_my" xfId="7044"/>
    <cellStyle name="_ems10223_my_26-Apr-06_Global Master Portfolio_Charts" xfId="7045"/>
    <cellStyle name="_ems10223_my_26-Apr-06_Global Master Portfolio_Charts_Sheet1" xfId="7046"/>
    <cellStyle name="_ems10223_my_26-Apr-06_Global Master Portfolio_Charts_Sheet2" xfId="7047"/>
    <cellStyle name="_ems10223_my_26-Apr-06_Global Master Portfolio_Charts_Sheet3" xfId="7048"/>
    <cellStyle name="_ems10223_my_26-Apr-06_Global Master Portfolio_Charts_Sheet4" xfId="7049"/>
    <cellStyle name="_ems10223_my_26-Apr-06_Global Master Portfolio_Charts_SME support factor" xfId="7050"/>
    <cellStyle name="_ems10223_my_30-Jun-06 Global Master Portfolio_QA Version_Ashley Template" xfId="7051"/>
    <cellStyle name="_ems10223_my_30-Jun-06 Global Master Portfolio_QA Version_Ashley Template_Sheet1" xfId="7052"/>
    <cellStyle name="_ems10223_my_30-Jun-06 Global Master Portfolio_QA Version_Ashley Template_Sheet2" xfId="7053"/>
    <cellStyle name="_ems10223_my_30-Jun-06 Global Master Portfolio_QA Version_Ashley Template_Sheet3" xfId="7054"/>
    <cellStyle name="_ems10223_my_30-Jun-06 Global Master Portfolio_QA Version_Ashley Template_Sheet4" xfId="7055"/>
    <cellStyle name="_ems10223_my_30-Jun-06 Global Master Portfolio_QA Version_Ashley Template_SME support factor" xfId="7056"/>
    <cellStyle name="_ems10223_my_Control" xfId="7057"/>
    <cellStyle name="_ems10223_my_Control_Sheet1" xfId="7058"/>
    <cellStyle name="_ems10223_my_Control_Sheet2" xfId="7059"/>
    <cellStyle name="_ems10223_my_Control_Sheet3" xfId="7060"/>
    <cellStyle name="_ems10223_my_Control_Sheet4" xfId="7061"/>
    <cellStyle name="_ems10223_my_Control_SME support factor" xfId="7062"/>
    <cellStyle name="_ems10223_my_Portfolio" xfId="7063"/>
    <cellStyle name="_ems10223_my_Portfolio_Sheet1" xfId="7064"/>
    <cellStyle name="_ems10223_my_Portfolio_Sheet2" xfId="7065"/>
    <cellStyle name="_ems10223_my_Portfolio_Sheet3" xfId="7066"/>
    <cellStyle name="_ems10223_my_Portfolio_Sheet4" xfId="7067"/>
    <cellStyle name="_ems10223_my_Portfolio_SME support factor" xfId="7068"/>
    <cellStyle name="_ems10223_my_Sheet1" xfId="7069"/>
    <cellStyle name="_ems10223_my_Sheet2" xfId="7070"/>
    <cellStyle name="_ems10223_my_Sheet3" xfId="7071"/>
    <cellStyle name="_ems10223_my_Sheet4" xfId="7072"/>
    <cellStyle name="_ems10223_my_SME support factor" xfId="7073"/>
    <cellStyle name="_EQ-Sum" xfId="7074"/>
    <cellStyle name="_EQ-Sum_Q&amp;Aspreadsheet" xfId="11337"/>
    <cellStyle name="_EQ-Sum_Riskspreadsheet" xfId="11338"/>
    <cellStyle name="_Erasmus" xfId="7075"/>
    <cellStyle name="_Europe Blotter" xfId="7076"/>
    <cellStyle name="_Europe Blotter_Sheet1" xfId="7077"/>
    <cellStyle name="_Europe Blotter_Sheet2" xfId="7078"/>
    <cellStyle name="_Europe Blotter_Sheet3" xfId="7079"/>
    <cellStyle name="_Europe Blotter_Sheet4" xfId="7080"/>
    <cellStyle name="_Europe Blotter_SME support factor" xfId="7081"/>
    <cellStyle name="_Example 1" xfId="7082"/>
    <cellStyle name="_Example 1_26-Apr-06_Global Master Portfolio_Charts" xfId="7083"/>
    <cellStyle name="_Example 1_26-Apr-06_Global Master Portfolio_Charts_Sheet1" xfId="7084"/>
    <cellStyle name="_Example 1_26-Apr-06_Global Master Portfolio_Charts_Sheet2" xfId="7085"/>
    <cellStyle name="_Example 1_26-Apr-06_Global Master Portfolio_Charts_Sheet3" xfId="7086"/>
    <cellStyle name="_Example 1_26-Apr-06_Global Master Portfolio_Charts_Sheet4" xfId="7087"/>
    <cellStyle name="_Example 1_26-Apr-06_Global Master Portfolio_Charts_SME support factor" xfId="7088"/>
    <cellStyle name="_Example 1_30-Jun-06 Global Master Portfolio_QA Version_Ashley Template" xfId="7089"/>
    <cellStyle name="_Example 1_30-Jun-06 Global Master Portfolio_QA Version_Ashley Template_Sheet1" xfId="7090"/>
    <cellStyle name="_Example 1_30-Jun-06 Global Master Portfolio_QA Version_Ashley Template_Sheet2" xfId="7091"/>
    <cellStyle name="_Example 1_30-Jun-06 Global Master Portfolio_QA Version_Ashley Template_Sheet3" xfId="7092"/>
    <cellStyle name="_Example 1_30-Jun-06 Global Master Portfolio_QA Version_Ashley Template_Sheet4" xfId="7093"/>
    <cellStyle name="_Example 1_30-Jun-06 Global Master Portfolio_QA Version_Ashley Template_SME support factor" xfId="7094"/>
    <cellStyle name="_Example 1_Control" xfId="7095"/>
    <cellStyle name="_Example 1_Control_Sheet1" xfId="7096"/>
    <cellStyle name="_Example 1_Control_Sheet2" xfId="7097"/>
    <cellStyle name="_Example 1_Control_Sheet3" xfId="7098"/>
    <cellStyle name="_Example 1_Control_Sheet4" xfId="7099"/>
    <cellStyle name="_Example 1_Control_SME support factor" xfId="7100"/>
    <cellStyle name="_Example 1_Portfolio" xfId="7101"/>
    <cellStyle name="_Example 1_Portfolio_Sheet1" xfId="7102"/>
    <cellStyle name="_Example 1_Portfolio_Sheet2" xfId="7103"/>
    <cellStyle name="_Example 1_Portfolio_Sheet3" xfId="7104"/>
    <cellStyle name="_Example 1_Portfolio_Sheet4" xfId="7105"/>
    <cellStyle name="_Example 1_Portfolio_SME support factor" xfId="7106"/>
    <cellStyle name="_Example 1_Sheet1" xfId="7107"/>
    <cellStyle name="_Example 1_Sheet2" xfId="7108"/>
    <cellStyle name="_Example 1_Sheet3" xfId="7109"/>
    <cellStyle name="_Example 1_Sheet4" xfId="7110"/>
    <cellStyle name="_Example 1_SME support factor" xfId="7111"/>
    <cellStyle name="_Exotic" xfId="7112"/>
    <cellStyle name="_Exotic Correlation Rec to Regional 20050311" xfId="7113"/>
    <cellStyle name="_Exotic Volatility" xfId="7114"/>
    <cellStyle name="_Extracted_Stuff" xfId="7115"/>
    <cellStyle name="_Extracted_Stuff_26-Apr-06_Global Master Portfolio_Charts" xfId="7116"/>
    <cellStyle name="_Extracted_Stuff_26-Apr-06_Global Master Portfolio_Charts_Sheet1" xfId="7117"/>
    <cellStyle name="_Extracted_Stuff_26-Apr-06_Global Master Portfolio_Charts_Sheet2" xfId="7118"/>
    <cellStyle name="_Extracted_Stuff_26-Apr-06_Global Master Portfolio_Charts_Sheet3" xfId="7119"/>
    <cellStyle name="_Extracted_Stuff_26-Apr-06_Global Master Portfolio_Charts_Sheet4" xfId="7120"/>
    <cellStyle name="_Extracted_Stuff_26-Apr-06_Global Master Portfolio_Charts_SME support factor" xfId="7121"/>
    <cellStyle name="_Extracted_Stuff_30-Jun-06 Global Master Portfolio_QA Version_Ashley Template" xfId="7122"/>
    <cellStyle name="_Extracted_Stuff_30-Jun-06 Global Master Portfolio_QA Version_Ashley Template_Sheet1" xfId="7123"/>
    <cellStyle name="_Extracted_Stuff_30-Jun-06 Global Master Portfolio_QA Version_Ashley Template_Sheet2" xfId="7124"/>
    <cellStyle name="_Extracted_Stuff_30-Jun-06 Global Master Portfolio_QA Version_Ashley Template_Sheet3" xfId="7125"/>
    <cellStyle name="_Extracted_Stuff_30-Jun-06 Global Master Portfolio_QA Version_Ashley Template_Sheet4" xfId="7126"/>
    <cellStyle name="_Extracted_Stuff_30-Jun-06 Global Master Portfolio_QA Version_Ashley Template_SME support factor" xfId="7127"/>
    <cellStyle name="_Extracted_Stuff_Control" xfId="7128"/>
    <cellStyle name="_Extracted_Stuff_Control_Sheet1" xfId="7129"/>
    <cellStyle name="_Extracted_Stuff_Control_Sheet2" xfId="7130"/>
    <cellStyle name="_Extracted_Stuff_Control_Sheet3" xfId="7131"/>
    <cellStyle name="_Extracted_Stuff_Control_Sheet4" xfId="7132"/>
    <cellStyle name="_Extracted_Stuff_Control_SME support factor" xfId="7133"/>
    <cellStyle name="_Extracted_Stuff_Portfolio" xfId="7134"/>
    <cellStyle name="_Extracted_Stuff_Portfolio_Sheet1" xfId="7135"/>
    <cellStyle name="_Extracted_Stuff_Portfolio_Sheet2" xfId="7136"/>
    <cellStyle name="_Extracted_Stuff_Portfolio_Sheet3" xfId="7137"/>
    <cellStyle name="_Extracted_Stuff_Portfolio_Sheet4" xfId="7138"/>
    <cellStyle name="_Extracted_Stuff_Portfolio_SME support factor" xfId="7139"/>
    <cellStyle name="_Extracted_Stuff_Sheet1" xfId="7140"/>
    <cellStyle name="_Extracted_Stuff_Sheet2" xfId="7141"/>
    <cellStyle name="_Extracted_Stuff_Sheet3" xfId="7142"/>
    <cellStyle name="_Extracted_Stuff_Sheet4" xfId="7143"/>
    <cellStyle name="_Extracted_Stuff_SME support factor" xfId="7144"/>
    <cellStyle name="_FEDS PL by Ccy" xfId="7145"/>
    <cellStyle name="_Feds YTD" xfId="7146"/>
    <cellStyle name="_feds_daily" xfId="7147"/>
    <cellStyle name="_FEDS_London Flow P&amp;L Explain 050105" xfId="7148"/>
    <cellStyle name="_FEDS_NY Flow P&amp;L Explain 010205" xfId="7149"/>
    <cellStyle name="_FEDS_Regional P&amp;L 310305" xfId="7150"/>
    <cellStyle name="_Flow_YTD_Reported_PnL" xfId="7151"/>
    <cellStyle name="_Funding" xfId="7152"/>
    <cellStyle name="_FX exposure by book" xfId="7153"/>
    <cellStyle name="_FX Rates" xfId="7154"/>
    <cellStyle name="_FX Rates_Adjustment template" xfId="7155"/>
    <cellStyle name="_FX Rates_BTR" xfId="7156"/>
    <cellStyle name="_FX Rates_Consol BTR" xfId="7157"/>
    <cellStyle name="_FX Rates_IRACS Funding" xfId="7158"/>
    <cellStyle name="_FX Rates_Reported p&amp;l" xfId="7159"/>
    <cellStyle name="_FX Rates_Summary" xfId="7160"/>
    <cellStyle name="_Fx rates_Total P&amp;L all books" xfId="7161"/>
    <cellStyle name="_FX REC" xfId="7162"/>
    <cellStyle name="_FX Selldown Inv" xfId="7163"/>
    <cellStyle name="_FX Selldown LH" xfId="7164"/>
    <cellStyle name="_FX Selldown O'lay" xfId="7165"/>
    <cellStyle name="_G DiSC 2006-1 (2)" xfId="7166"/>
    <cellStyle name="_G DiSC 2006-1 (2)_Sheet1" xfId="7167"/>
    <cellStyle name="_G DiSC 2006-1 (2)_Sheet2" xfId="7168"/>
    <cellStyle name="_G DiSC 2006-1 (2)_Sheet3" xfId="7169"/>
    <cellStyle name="_G DiSC 2006-1 (2)_Sheet4" xfId="7170"/>
    <cellStyle name="_G DiSC 2006-1 (2)_SME support factor" xfId="7171"/>
    <cellStyle name="_GBP Rec" xfId="7172"/>
    <cellStyle name="_GBP Rec MTD" xfId="7173"/>
    <cellStyle name="_GBP Rec YTD" xfId="7174"/>
    <cellStyle name="_GBP YTD BTR Rec" xfId="7175"/>
    <cellStyle name="_GCB Limit Appendices" xfId="7176"/>
    <cellStyle name="_GDR ADJ CALC" xfId="7177"/>
    <cellStyle name="_getdata" xfId="7178"/>
    <cellStyle name="_getdata_26-Apr-06_Global Master Portfolio_Charts" xfId="7179"/>
    <cellStyle name="_getdata_26-Apr-06_Global Master Portfolio_Charts_Sheet1" xfId="7180"/>
    <cellStyle name="_getdata_26-Apr-06_Global Master Portfolio_Charts_Sheet2" xfId="7181"/>
    <cellStyle name="_getdata_26-Apr-06_Global Master Portfolio_Charts_Sheet3" xfId="7182"/>
    <cellStyle name="_getdata_26-Apr-06_Global Master Portfolio_Charts_Sheet4" xfId="7183"/>
    <cellStyle name="_getdata_26-Apr-06_Global Master Portfolio_Charts_SME support factor" xfId="7184"/>
    <cellStyle name="_getdata_30-Jun-06 Global Master Portfolio_QA Version_Ashley Template" xfId="7185"/>
    <cellStyle name="_getdata_30-Jun-06 Global Master Portfolio_QA Version_Ashley Template_Sheet1" xfId="7186"/>
    <cellStyle name="_getdata_30-Jun-06 Global Master Portfolio_QA Version_Ashley Template_Sheet2" xfId="7187"/>
    <cellStyle name="_getdata_30-Jun-06 Global Master Portfolio_QA Version_Ashley Template_Sheet3" xfId="7188"/>
    <cellStyle name="_getdata_30-Jun-06 Global Master Portfolio_QA Version_Ashley Template_Sheet4" xfId="7189"/>
    <cellStyle name="_getdata_30-Jun-06 Global Master Portfolio_QA Version_Ashley Template_SME support factor" xfId="7190"/>
    <cellStyle name="_getdata_Control" xfId="7191"/>
    <cellStyle name="_getdata_Control_Sheet1" xfId="7192"/>
    <cellStyle name="_getdata_Control_Sheet2" xfId="7193"/>
    <cellStyle name="_getdata_Control_Sheet3" xfId="7194"/>
    <cellStyle name="_getdata_Control_Sheet4" xfId="7195"/>
    <cellStyle name="_getdata_Control_SME support factor" xfId="7196"/>
    <cellStyle name="_getdata_Portfolio" xfId="7197"/>
    <cellStyle name="_getdata_Portfolio_Sheet1" xfId="7198"/>
    <cellStyle name="_getdata_Portfolio_Sheet2" xfId="7199"/>
    <cellStyle name="_getdata_Portfolio_Sheet3" xfId="7200"/>
    <cellStyle name="_getdata_Portfolio_Sheet4" xfId="7201"/>
    <cellStyle name="_getdata_Portfolio_SME support factor" xfId="7202"/>
    <cellStyle name="_getdata_Sheet1" xfId="7203"/>
    <cellStyle name="_getdata_Sheet2" xfId="7204"/>
    <cellStyle name="_getdata_Sheet3" xfId="7205"/>
    <cellStyle name="_getdata_Sheet4" xfId="7206"/>
    <cellStyle name="_getdata_SME support factor" xfId="7207"/>
    <cellStyle name="_Global CMG Investment @ June 06 working draft" xfId="7208"/>
    <cellStyle name="_GMP" xfId="7209"/>
    <cellStyle name="_GMP_Sheet1" xfId="7210"/>
    <cellStyle name="_GMP_Sheet2" xfId="7211"/>
    <cellStyle name="_GMP_Sheet3" xfId="7212"/>
    <cellStyle name="_GMP_Sheet4" xfId="7213"/>
    <cellStyle name="_GMP_SME support factor" xfId="7214"/>
    <cellStyle name="_Grafiek IMM Stress VaR" xfId="11339"/>
    <cellStyle name="_Grafiek IMM Stress VaR_07.12.05 EAD by BII" xfId="11340"/>
    <cellStyle name="_Grafiek IMM Stress VaR_07.12.10 Ec. &amp; Reg. Cap. risk" xfId="11341"/>
    <cellStyle name="_Grafiek IMM Stress VaR_07.12.15 Ec. &amp; Reg. Cap. bus." xfId="11342"/>
    <cellStyle name="_Grafiek VaR" xfId="11343"/>
    <cellStyle name="_Grafiek VaR (un)diversf." xfId="11344"/>
    <cellStyle name="_Grafiek VaR (un)diversf._07.12.05 EAD by BII" xfId="11345"/>
    <cellStyle name="_Grafiek VaR (un)diversf._07.12.10 Ec. &amp; Reg. Cap. risk" xfId="11346"/>
    <cellStyle name="_Grafiek VaR (un)diversf._07.12.15 Ec. &amp; Reg. Cap. bus." xfId="11347"/>
    <cellStyle name="_Grafiek VaR_07.12.05 EAD by BII" xfId="11348"/>
    <cellStyle name="_Grafiek VaR_07.12.10 Ec. &amp; Reg. Cap. risk" xfId="11349"/>
    <cellStyle name="_Grafiek VaR_07.12.15 Ec. &amp; Reg. Cap. bus." xfId="11350"/>
    <cellStyle name="_Graph" xfId="7215"/>
    <cellStyle name="_Graph_Q&amp;Aspreadsheet" xfId="11351"/>
    <cellStyle name="_Graph_Riskspreadsheet" xfId="11352"/>
    <cellStyle name="_H-" xfId="7216"/>
    <cellStyle name="_H-_26-Apr-06_Global Master Portfolio_Charts" xfId="7217"/>
    <cellStyle name="_H-_26-Apr-06_Global Master Portfolio_Charts_Sheet1" xfId="7218"/>
    <cellStyle name="_H-_26-Apr-06_Global Master Portfolio_Charts_Sheet2" xfId="7219"/>
    <cellStyle name="_H-_26-Apr-06_Global Master Portfolio_Charts_Sheet3" xfId="7220"/>
    <cellStyle name="_H-_26-Apr-06_Global Master Portfolio_Charts_Sheet4" xfId="7221"/>
    <cellStyle name="_H-_26-Apr-06_Global Master Portfolio_Charts_SME support factor" xfId="7222"/>
    <cellStyle name="_H-_30-Jun-06 Global Master Portfolio_QA Version_Ashley Template" xfId="7223"/>
    <cellStyle name="_H-_30-Jun-06 Global Master Portfolio_QA Version_Ashley Template_Sheet1" xfId="7224"/>
    <cellStyle name="_H-_30-Jun-06 Global Master Portfolio_QA Version_Ashley Template_Sheet2" xfId="7225"/>
    <cellStyle name="_H-_30-Jun-06 Global Master Portfolio_QA Version_Ashley Template_Sheet3" xfId="7226"/>
    <cellStyle name="_H-_30-Jun-06 Global Master Portfolio_QA Version_Ashley Template_Sheet4" xfId="7227"/>
    <cellStyle name="_H-_30-Jun-06 Global Master Portfolio_QA Version_Ashley Template_SME support factor" xfId="7228"/>
    <cellStyle name="_H-_Control" xfId="7229"/>
    <cellStyle name="_H-_Control_Sheet1" xfId="7230"/>
    <cellStyle name="_H-_Control_Sheet2" xfId="7231"/>
    <cellStyle name="_H-_Control_Sheet3" xfId="7232"/>
    <cellStyle name="_H-_Control_Sheet4" xfId="7233"/>
    <cellStyle name="_H-_Control_SME support factor" xfId="7234"/>
    <cellStyle name="_H-_Portfolio" xfId="7235"/>
    <cellStyle name="_H-_Portfolio_Sheet1" xfId="7236"/>
    <cellStyle name="_H-_Portfolio_Sheet2" xfId="7237"/>
    <cellStyle name="_H-_Portfolio_Sheet3" xfId="7238"/>
    <cellStyle name="_H-_Portfolio_Sheet4" xfId="7239"/>
    <cellStyle name="_H-_Portfolio_SME support factor" xfId="7240"/>
    <cellStyle name="_H-_Sheet1" xfId="7241"/>
    <cellStyle name="_H-_Sheet2" xfId="7242"/>
    <cellStyle name="_H-_Sheet3" xfId="7243"/>
    <cellStyle name="_H-_Sheet4" xfId="7244"/>
    <cellStyle name="_H-_SME support factor" xfId="7245"/>
    <cellStyle name="_Harbourmaster workings Jun07" xfId="11353"/>
    <cellStyle name="_Hedge Book Bid Offer Reserves 0507" xfId="7246"/>
    <cellStyle name="_Hedges" xfId="7247"/>
    <cellStyle name="_Hh" xfId="7248"/>
    <cellStyle name="_Hh_26-Apr-06_Global Master Portfolio_Charts" xfId="7249"/>
    <cellStyle name="_Hh_26-Apr-06_Global Master Portfolio_Charts_Sheet1" xfId="7250"/>
    <cellStyle name="_Hh_26-Apr-06_Global Master Portfolio_Charts_Sheet2" xfId="7251"/>
    <cellStyle name="_Hh_26-Apr-06_Global Master Portfolio_Charts_Sheet3" xfId="7252"/>
    <cellStyle name="_Hh_26-Apr-06_Global Master Portfolio_Charts_Sheet4" xfId="7253"/>
    <cellStyle name="_Hh_26-Apr-06_Global Master Portfolio_Charts_SME support factor" xfId="7254"/>
    <cellStyle name="_Hh_30-Jun-06 Global Master Portfolio_QA Version_Ashley Template" xfId="7255"/>
    <cellStyle name="_Hh_30-Jun-06 Global Master Portfolio_QA Version_Ashley Template_Sheet1" xfId="7256"/>
    <cellStyle name="_Hh_30-Jun-06 Global Master Portfolio_QA Version_Ashley Template_Sheet2" xfId="7257"/>
    <cellStyle name="_Hh_30-Jun-06 Global Master Portfolio_QA Version_Ashley Template_Sheet3" xfId="7258"/>
    <cellStyle name="_Hh_30-Jun-06 Global Master Portfolio_QA Version_Ashley Template_Sheet4" xfId="7259"/>
    <cellStyle name="_Hh_30-Jun-06 Global Master Portfolio_QA Version_Ashley Template_SME support factor" xfId="7260"/>
    <cellStyle name="_Hh_Control" xfId="7261"/>
    <cellStyle name="_Hh_Control_Sheet1" xfId="7262"/>
    <cellStyle name="_Hh_Control_Sheet2" xfId="7263"/>
    <cellStyle name="_Hh_Control_Sheet3" xfId="7264"/>
    <cellStyle name="_Hh_Control_Sheet4" xfId="7265"/>
    <cellStyle name="_Hh_Control_SME support factor" xfId="7266"/>
    <cellStyle name="_Hh_Portfolio" xfId="7267"/>
    <cellStyle name="_Hh_Portfolio_Sheet1" xfId="7268"/>
    <cellStyle name="_Hh_Portfolio_Sheet2" xfId="7269"/>
    <cellStyle name="_Hh_Portfolio_Sheet3" xfId="7270"/>
    <cellStyle name="_Hh_Portfolio_Sheet4" xfId="7271"/>
    <cellStyle name="_Hh_Portfolio_SME support factor" xfId="7272"/>
    <cellStyle name="_Hh_Sheet1" xfId="7273"/>
    <cellStyle name="_Hh_Sheet2" xfId="7274"/>
    <cellStyle name="_Hh_Sheet3" xfId="7275"/>
    <cellStyle name="_Hh_Sheet4" xfId="7276"/>
    <cellStyle name="_Hh_SME support factor" xfId="7277"/>
    <cellStyle name="_HighLevelSummary" xfId="7278"/>
    <cellStyle name="_IG3 - 3yr" xfId="7279"/>
    <cellStyle name="_Inputs" xfId="7280"/>
    <cellStyle name="_Inputs_26-Apr-06_Global Master Portfolio_Charts" xfId="7281"/>
    <cellStyle name="_Inputs_26-Apr-06_Global Master Portfolio_Charts_Sheet1" xfId="7282"/>
    <cellStyle name="_Inputs_26-Apr-06_Global Master Portfolio_Charts_Sheet2" xfId="7283"/>
    <cellStyle name="_Inputs_26-Apr-06_Global Master Portfolio_Charts_Sheet3" xfId="7284"/>
    <cellStyle name="_Inputs_26-Apr-06_Global Master Portfolio_Charts_Sheet4" xfId="7285"/>
    <cellStyle name="_Inputs_26-Apr-06_Global Master Portfolio_Charts_SME support factor" xfId="7286"/>
    <cellStyle name="_Inputs_30-Jun-06 Global Master Portfolio_QA Version_Ashley Template" xfId="7287"/>
    <cellStyle name="_Inputs_30-Jun-06 Global Master Portfolio_QA Version_Ashley Template_Sheet1" xfId="7288"/>
    <cellStyle name="_Inputs_30-Jun-06 Global Master Portfolio_QA Version_Ashley Template_Sheet2" xfId="7289"/>
    <cellStyle name="_Inputs_30-Jun-06 Global Master Portfolio_QA Version_Ashley Template_Sheet3" xfId="7290"/>
    <cellStyle name="_Inputs_30-Jun-06 Global Master Portfolio_QA Version_Ashley Template_Sheet4" xfId="7291"/>
    <cellStyle name="_Inputs_30-Jun-06 Global Master Portfolio_QA Version_Ashley Template_SME support factor" xfId="7292"/>
    <cellStyle name="_Inputs_Control" xfId="7293"/>
    <cellStyle name="_Inputs_Control_Sheet1" xfId="7294"/>
    <cellStyle name="_Inputs_Control_Sheet2" xfId="7295"/>
    <cellStyle name="_Inputs_Control_Sheet3" xfId="7296"/>
    <cellStyle name="_Inputs_Control_Sheet4" xfId="7297"/>
    <cellStyle name="_Inputs_Control_SME support factor" xfId="7298"/>
    <cellStyle name="_Inputs_Portfolio" xfId="7299"/>
    <cellStyle name="_Inputs_Portfolio_Sheet1" xfId="7300"/>
    <cellStyle name="_Inputs_Portfolio_Sheet2" xfId="7301"/>
    <cellStyle name="_Inputs_Portfolio_Sheet3" xfId="7302"/>
    <cellStyle name="_Inputs_Portfolio_Sheet4" xfId="7303"/>
    <cellStyle name="_Inputs_Portfolio_SME support factor" xfId="7304"/>
    <cellStyle name="_Inputs_Sheet1" xfId="7305"/>
    <cellStyle name="_Inputs_Sheet2" xfId="7306"/>
    <cellStyle name="_Inputs_Sheet3" xfId="7307"/>
    <cellStyle name="_Inputs_Sheet4" xfId="7308"/>
    <cellStyle name="_Inputs_SME support factor" xfId="7309"/>
    <cellStyle name="_Interco Meta(3)" xfId="7310"/>
    <cellStyle name="_Interco Meta(3)_BII Derivatives" xfId="7311"/>
    <cellStyle name="_Interco Meta(3)_BII Derivatives_BII Derivatives" xfId="7312"/>
    <cellStyle name="_Interco Meta(3)_BII Derivatives_BII Derivatives_OFFBS" xfId="7313"/>
    <cellStyle name="_Interco Meta(3)_BII Derivatives_BII Derivatives_OTC Derivatives" xfId="7314"/>
    <cellStyle name="_Interco Meta(3)_BII Derivatives_BII Derivatives_SFT BII" xfId="7315"/>
    <cellStyle name="_Interco Meta(3)_BII Derivatives_BII Derivatives_Sheet2" xfId="7316"/>
    <cellStyle name="_Interco Meta(3)_BII Derivatives_IFRS Derivatives" xfId="7317"/>
    <cellStyle name="_Interco Meta(3)_BII Derivatives_IFRS Derivatives_OTC Derivatives" xfId="7318"/>
    <cellStyle name="_Interco Meta(3)_BII Derivatives_IFRS Derivatives_Sheet2" xfId="7319"/>
    <cellStyle name="_Interco Meta(3)_BII Derivatives_Netting" xfId="7320"/>
    <cellStyle name="_Interco Meta(3)_BII Derivatives_OFFBS" xfId="7321"/>
    <cellStyle name="_Interco Meta(3)_BII Derivatives_OTC Derivatives" xfId="7322"/>
    <cellStyle name="_Interco Meta(3)_BII Derivatives_SFT BII" xfId="7323"/>
    <cellStyle name="_Interco Meta(3)_BII Derivatives_SFT BII_1" xfId="7324"/>
    <cellStyle name="_Interco Meta(3)_BII Derivatives_SFT BII_OFFBS" xfId="7325"/>
    <cellStyle name="_Interco Meta(3)_BII Derivatives_SFT BII_OTC Derivatives" xfId="7326"/>
    <cellStyle name="_Interco Meta(3)_BII Derivatives_SFT BII_SFT BII" xfId="7327"/>
    <cellStyle name="_Interco Meta(3)_BII Derivatives_SFT BII_Sheet2" xfId="7328"/>
    <cellStyle name="_Interco Meta(3)_BII Derivatives_Sheet2" xfId="7329"/>
    <cellStyle name="_Interco Meta(3)_BII Derivatives_Sheet2_1" xfId="7330"/>
    <cellStyle name="_Interco Meta(3)_BII Derivatives_Sheet3" xfId="7331"/>
    <cellStyle name="_Interco Meta(3)_BII Derivatives_Sheet4" xfId="7332"/>
    <cellStyle name="_Interco Meta(3)_Equity" xfId="7333"/>
    <cellStyle name="_Interco Meta(3)_IFRS Derivatives" xfId="7334"/>
    <cellStyle name="_Interco Meta(3)_Intangibles" xfId="7335"/>
    <cellStyle name="_Interco Meta(3)_Intangibles per RU" xfId="7336"/>
    <cellStyle name="_Interco Meta(3)_Intangibles per RU_OTC Derivatives" xfId="7337"/>
    <cellStyle name="_Interco Meta(3)_Intangibles per RU_Sheet2" xfId="7338"/>
    <cellStyle name="_Interco Meta(3)_Intangibles_Equity" xfId="7339"/>
    <cellStyle name="_Interco Meta(3)_Intangibles_Intangibles per RU" xfId="7340"/>
    <cellStyle name="_Interco Meta(3)_Intangibles_SCE" xfId="7341"/>
    <cellStyle name="_Interco Meta(3)_Intangibles_Sheet1" xfId="7342"/>
    <cellStyle name="_Interco Meta(3)_Intangibles_Sheet2" xfId="7343"/>
    <cellStyle name="_Interco Meta(3)_OFFBS" xfId="7344"/>
    <cellStyle name="_Interco Meta(3)_OFFBS New" xfId="7345"/>
    <cellStyle name="_Interco Meta(3)_OFFBS New_BII Derivatives" xfId="7346"/>
    <cellStyle name="_Interco Meta(3)_OFFBS New_BII Derivatives_OFFBS" xfId="7347"/>
    <cellStyle name="_Interco Meta(3)_OFFBS New_BII Derivatives_OTC Derivatives" xfId="7348"/>
    <cellStyle name="_Interco Meta(3)_OFFBS New_BII Derivatives_SFT BII" xfId="7349"/>
    <cellStyle name="_Interco Meta(3)_OFFBS New_BII Derivatives_Sheet2" xfId="7350"/>
    <cellStyle name="_Interco Meta(3)_OFFBS New_IFRS Derivatives" xfId="7351"/>
    <cellStyle name="_Interco Meta(3)_OFFBS New_IFRS Derivatives_OTC Derivatives" xfId="7352"/>
    <cellStyle name="_Interco Meta(3)_OFFBS New_IFRS Derivatives_Sheet2" xfId="7353"/>
    <cellStyle name="_Interco Meta(3)_OFFBS New_Netting" xfId="7354"/>
    <cellStyle name="_Interco Meta(3)_OFFBS New_OFFBS" xfId="7355"/>
    <cellStyle name="_Interco Meta(3)_OFFBS New_OTC Derivatives" xfId="7356"/>
    <cellStyle name="_Interco Meta(3)_OFFBS New_SFT BII" xfId="7357"/>
    <cellStyle name="_Interco Meta(3)_OFFBS New_SFT BII_1" xfId="7358"/>
    <cellStyle name="_Interco Meta(3)_OFFBS New_SFT BII_OFFBS" xfId="7359"/>
    <cellStyle name="_Interco Meta(3)_OFFBS New_SFT BII_OTC Derivatives" xfId="7360"/>
    <cellStyle name="_Interco Meta(3)_OFFBS New_SFT BII_SFT BII" xfId="7361"/>
    <cellStyle name="_Interco Meta(3)_OFFBS New_SFT BII_Sheet2" xfId="7362"/>
    <cellStyle name="_Interco Meta(3)_OFFBS New_Sheet2" xfId="7363"/>
    <cellStyle name="_Interco Meta(3)_OFFBS New_Sheet2_1" xfId="7364"/>
    <cellStyle name="_Interco Meta(3)_OFFBS New_Sheet3" xfId="7365"/>
    <cellStyle name="_Interco Meta(3)_OFFBS New_Sheet4" xfId="7366"/>
    <cellStyle name="_Interco Meta(3)_OTC Derivatives" xfId="7367"/>
    <cellStyle name="_Interco Meta(3)_SCE" xfId="7368"/>
    <cellStyle name="_Interco Meta(3)_SCE_1" xfId="7369"/>
    <cellStyle name="_Interco Meta(3)_SCE_1_OTC Derivatives" xfId="7370"/>
    <cellStyle name="_Interco Meta(3)_SCE_1_Sheet2" xfId="7371"/>
    <cellStyle name="_Interco Meta(3)_SCE_Equity" xfId="7372"/>
    <cellStyle name="_Interco Meta(3)_SCE_Intangibles per RU" xfId="7373"/>
    <cellStyle name="_Interco Meta(3)_SCE_SCE" xfId="7374"/>
    <cellStyle name="_Interco Meta(3)_SCE_Sheet1" xfId="7375"/>
    <cellStyle name="_Interco Meta(3)_SCE_Sheet2" xfId="7376"/>
    <cellStyle name="_Interco Meta(3)_SFT BII" xfId="7377"/>
    <cellStyle name="_Interco Meta(3)_Sheet1" xfId="7378"/>
    <cellStyle name="_Interco Meta(3)_Sheet1_1" xfId="7379"/>
    <cellStyle name="_Interco Meta(3)_Sheet1_1_OTC Derivatives" xfId="7380"/>
    <cellStyle name="_Interco Meta(3)_Sheet1_1_Sheet2" xfId="7381"/>
    <cellStyle name="_Interco Meta(3)_Sheet2" xfId="7382"/>
    <cellStyle name="_Interco Meta(3)_Sheet2_1" xfId="7383"/>
    <cellStyle name="_Interco Meta(3)_Sheet2_OTC Derivatives" xfId="7384"/>
    <cellStyle name="_Interco Meta(3)_Sheet2_Sheet2" xfId="7385"/>
    <cellStyle name="_Interest BS" xfId="11354"/>
    <cellStyle name="_Inv Summary" xfId="7386"/>
    <cellStyle name="_Investment" xfId="7387"/>
    <cellStyle name="_IR gegevens" xfId="11355"/>
    <cellStyle name="_IR gegevens_07.04.10 Reconc." xfId="11356"/>
    <cellStyle name="_IR gegevens_07.12.05 EAD by BII" xfId="11357"/>
    <cellStyle name="_IR gegevens_07.12.10 Ec. &amp; Reg. Cap. risk" xfId="11358"/>
    <cellStyle name="_IR gegevens_07.12.15 Ec. &amp; Reg. Cap. bus." xfId="11359"/>
    <cellStyle name="_Jan Staff Cost Run Rates" xfId="7388"/>
    <cellStyle name="_Jan Staff Cost Run Rates_Q&amp;Aspreadsheet" xfId="11360"/>
    <cellStyle name="_Jan Staff Cost Run Rates_Riskspreadsheet" xfId="11361"/>
    <cellStyle name="_junk" xfId="7389"/>
    <cellStyle name="_junk_26-Apr-06_Global Master Portfolio_Charts" xfId="7390"/>
    <cellStyle name="_junk_26-Apr-06_Global Master Portfolio_Charts_Sheet1" xfId="7391"/>
    <cellStyle name="_junk_26-Apr-06_Global Master Portfolio_Charts_Sheet2" xfId="7392"/>
    <cellStyle name="_junk_26-Apr-06_Global Master Portfolio_Charts_Sheet3" xfId="7393"/>
    <cellStyle name="_junk_26-Apr-06_Global Master Portfolio_Charts_Sheet4" xfId="7394"/>
    <cellStyle name="_junk_26-Apr-06_Global Master Portfolio_Charts_SME support factor" xfId="7395"/>
    <cellStyle name="_junk_30-Jun-06 Global Master Portfolio_QA Version_Ashley Template" xfId="7396"/>
    <cellStyle name="_junk_30-Jun-06 Global Master Portfolio_QA Version_Ashley Template_Sheet1" xfId="7397"/>
    <cellStyle name="_junk_30-Jun-06 Global Master Portfolio_QA Version_Ashley Template_Sheet2" xfId="7398"/>
    <cellStyle name="_junk_30-Jun-06 Global Master Portfolio_QA Version_Ashley Template_Sheet3" xfId="7399"/>
    <cellStyle name="_junk_30-Jun-06 Global Master Portfolio_QA Version_Ashley Template_Sheet4" xfId="7400"/>
    <cellStyle name="_junk_30-Jun-06 Global Master Portfolio_QA Version_Ashley Template_SME support factor" xfId="7401"/>
    <cellStyle name="_junk_Control" xfId="7402"/>
    <cellStyle name="_junk_Control_Sheet1" xfId="7403"/>
    <cellStyle name="_junk_Control_Sheet2" xfId="7404"/>
    <cellStyle name="_junk_Control_Sheet3" xfId="7405"/>
    <cellStyle name="_junk_Control_Sheet4" xfId="7406"/>
    <cellStyle name="_junk_Control_SME support factor" xfId="7407"/>
    <cellStyle name="_junk_Portfolio" xfId="7408"/>
    <cellStyle name="_junk_Portfolio_Sheet1" xfId="7409"/>
    <cellStyle name="_junk_Portfolio_Sheet2" xfId="7410"/>
    <cellStyle name="_junk_Portfolio_Sheet3" xfId="7411"/>
    <cellStyle name="_junk_Portfolio_Sheet4" xfId="7412"/>
    <cellStyle name="_junk_Portfolio_SME support factor" xfId="7413"/>
    <cellStyle name="_junk_Sheet1" xfId="7414"/>
    <cellStyle name="_junk_Sheet2" xfId="7415"/>
    <cellStyle name="_junk_Sheet3" xfId="7416"/>
    <cellStyle name="_junk_Sheet4" xfId="7417"/>
    <cellStyle name="_junk_SME support factor" xfId="7418"/>
    <cellStyle name="_Kai Seeger Analysis" xfId="7419"/>
    <cellStyle name="_LatAm" xfId="7420"/>
    <cellStyle name="_LatAm_26-Apr-06_Global Master Portfolio_Charts" xfId="7421"/>
    <cellStyle name="_LatAm_26-Apr-06_Global Master Portfolio_Charts_Sheet1" xfId="7422"/>
    <cellStyle name="_LatAm_26-Apr-06_Global Master Portfolio_Charts_Sheet2" xfId="7423"/>
    <cellStyle name="_LatAm_26-Apr-06_Global Master Portfolio_Charts_Sheet3" xfId="7424"/>
    <cellStyle name="_LatAm_26-Apr-06_Global Master Portfolio_Charts_Sheet4" xfId="7425"/>
    <cellStyle name="_LatAm_26-Apr-06_Global Master Portfolio_Charts_SME support factor" xfId="7426"/>
    <cellStyle name="_LatAm_30-Jun-06 Global Master Portfolio_QA Version_Ashley Template" xfId="7427"/>
    <cellStyle name="_LatAm_30-Jun-06 Global Master Portfolio_QA Version_Ashley Template_Sheet1" xfId="7428"/>
    <cellStyle name="_LatAm_30-Jun-06 Global Master Portfolio_QA Version_Ashley Template_Sheet2" xfId="7429"/>
    <cellStyle name="_LatAm_30-Jun-06 Global Master Portfolio_QA Version_Ashley Template_Sheet3" xfId="7430"/>
    <cellStyle name="_LatAm_30-Jun-06 Global Master Portfolio_QA Version_Ashley Template_Sheet4" xfId="7431"/>
    <cellStyle name="_LatAm_30-Jun-06 Global Master Portfolio_QA Version_Ashley Template_SME support factor" xfId="7432"/>
    <cellStyle name="_LatAm_Control" xfId="7433"/>
    <cellStyle name="_LatAm_Control_Sheet1" xfId="7434"/>
    <cellStyle name="_LatAm_Control_Sheet2" xfId="7435"/>
    <cellStyle name="_LatAm_Control_Sheet3" xfId="7436"/>
    <cellStyle name="_LatAm_Control_Sheet4" xfId="7437"/>
    <cellStyle name="_LatAm_Control_SME support factor" xfId="7438"/>
    <cellStyle name="_LatAm_Portfolio" xfId="7439"/>
    <cellStyle name="_LatAm_Portfolio_Sheet1" xfId="7440"/>
    <cellStyle name="_LatAm_Portfolio_Sheet2" xfId="7441"/>
    <cellStyle name="_LatAm_Portfolio_Sheet3" xfId="7442"/>
    <cellStyle name="_LatAm_Portfolio_Sheet4" xfId="7443"/>
    <cellStyle name="_LatAm_Portfolio_SME support factor" xfId="7444"/>
    <cellStyle name="_LatAm_Sheet1" xfId="7445"/>
    <cellStyle name="_LatAm_Sheet2" xfId="7446"/>
    <cellStyle name="_LatAm_Sheet3" xfId="7447"/>
    <cellStyle name="_LatAm_Sheet4" xfId="7448"/>
    <cellStyle name="_LatAm_SME support factor" xfId="7449"/>
    <cellStyle name="_layout to report" xfId="11362"/>
    <cellStyle name="_LCB" xfId="7450"/>
    <cellStyle name="_LH" xfId="7451"/>
    <cellStyle name="_Liquidity ratios Jan07" xfId="11363"/>
    <cellStyle name="_Loan Hedge_Analysis" xfId="7452"/>
    <cellStyle name="_London Exotic Correlation P&amp;L 110305" xfId="7453"/>
    <cellStyle name="_London Exotic Summary P&amp;L 010805" xfId="7454"/>
    <cellStyle name="_London Exotic Summary P&amp;L 300905" xfId="7455"/>
    <cellStyle name="_London Exotic Volatility P&amp;L 280206" xfId="7456"/>
    <cellStyle name="_Lookup" xfId="7457"/>
    <cellStyle name="_Lookup_26-Apr-06_Global Master Portfolio_Charts" xfId="7458"/>
    <cellStyle name="_Lookup_26-Apr-06_Global Master Portfolio_Charts_Sheet1" xfId="7459"/>
    <cellStyle name="_Lookup_26-Apr-06_Global Master Portfolio_Charts_Sheet2" xfId="7460"/>
    <cellStyle name="_Lookup_26-Apr-06_Global Master Portfolio_Charts_Sheet3" xfId="7461"/>
    <cellStyle name="_Lookup_26-Apr-06_Global Master Portfolio_Charts_Sheet4" xfId="7462"/>
    <cellStyle name="_Lookup_26-Apr-06_Global Master Portfolio_Charts_SME support factor" xfId="7463"/>
    <cellStyle name="_Lookup_30-Jun-06 Global Master Portfolio_QA Version_Ashley Template" xfId="7464"/>
    <cellStyle name="_Lookup_30-Jun-06 Global Master Portfolio_QA Version_Ashley Template_Sheet1" xfId="7465"/>
    <cellStyle name="_Lookup_30-Jun-06 Global Master Portfolio_QA Version_Ashley Template_Sheet2" xfId="7466"/>
    <cellStyle name="_Lookup_30-Jun-06 Global Master Portfolio_QA Version_Ashley Template_Sheet3" xfId="7467"/>
    <cellStyle name="_Lookup_30-Jun-06 Global Master Portfolio_QA Version_Ashley Template_Sheet4" xfId="7468"/>
    <cellStyle name="_Lookup_30-Jun-06 Global Master Portfolio_QA Version_Ashley Template_SME support factor" xfId="7469"/>
    <cellStyle name="_Lookup_Control" xfId="7470"/>
    <cellStyle name="_Lookup_Control_Sheet1" xfId="7471"/>
    <cellStyle name="_Lookup_Control_Sheet2" xfId="7472"/>
    <cellStyle name="_Lookup_Control_Sheet3" xfId="7473"/>
    <cellStyle name="_Lookup_Control_Sheet4" xfId="7474"/>
    <cellStyle name="_Lookup_Control_SME support factor" xfId="7475"/>
    <cellStyle name="_Lookup_Portfolio" xfId="7476"/>
    <cellStyle name="_Lookup_Portfolio_Sheet1" xfId="7477"/>
    <cellStyle name="_Lookup_Portfolio_Sheet2" xfId="7478"/>
    <cellStyle name="_Lookup_Portfolio_Sheet3" xfId="7479"/>
    <cellStyle name="_Lookup_Portfolio_Sheet4" xfId="7480"/>
    <cellStyle name="_Lookup_Portfolio_SME support factor" xfId="7481"/>
    <cellStyle name="_Lookup_Sheet1" xfId="7482"/>
    <cellStyle name="_Lookup_Sheet2" xfId="7483"/>
    <cellStyle name="_Lookup_Sheet3" xfId="7484"/>
    <cellStyle name="_Lookup_Sheet4" xfId="7485"/>
    <cellStyle name="_Lookup_SME support factor" xfId="7486"/>
    <cellStyle name="_LRNP P&amp;L ver 3" xfId="7487"/>
    <cellStyle name="_Main Changes Balances Sheet Sept2011 v2" xfId="11364"/>
    <cellStyle name="_Man Ad" xfId="11365"/>
    <cellStyle name="_man swaps" xfId="7488"/>
    <cellStyle name="_man swaps_26-Apr-06_Global Master Portfolio_Charts" xfId="7489"/>
    <cellStyle name="_man swaps_26-Apr-06_Global Master Portfolio_Charts_Sheet1" xfId="7490"/>
    <cellStyle name="_man swaps_26-Apr-06_Global Master Portfolio_Charts_Sheet2" xfId="7491"/>
    <cellStyle name="_man swaps_26-Apr-06_Global Master Portfolio_Charts_Sheet3" xfId="7492"/>
    <cellStyle name="_man swaps_26-Apr-06_Global Master Portfolio_Charts_Sheet4" xfId="7493"/>
    <cellStyle name="_man swaps_26-Apr-06_Global Master Portfolio_Charts_SME support factor" xfId="7494"/>
    <cellStyle name="_man swaps_30-Jun-06 Global Master Portfolio_QA Version_Ashley Template" xfId="7495"/>
    <cellStyle name="_man swaps_30-Jun-06 Global Master Portfolio_QA Version_Ashley Template_Sheet1" xfId="7496"/>
    <cellStyle name="_man swaps_30-Jun-06 Global Master Portfolio_QA Version_Ashley Template_Sheet2" xfId="7497"/>
    <cellStyle name="_man swaps_30-Jun-06 Global Master Portfolio_QA Version_Ashley Template_Sheet3" xfId="7498"/>
    <cellStyle name="_man swaps_30-Jun-06 Global Master Portfolio_QA Version_Ashley Template_Sheet4" xfId="7499"/>
    <cellStyle name="_man swaps_30-Jun-06 Global Master Portfolio_QA Version_Ashley Template_SME support factor" xfId="7500"/>
    <cellStyle name="_man swaps_Control" xfId="7501"/>
    <cellStyle name="_man swaps_Control_Sheet1" xfId="7502"/>
    <cellStyle name="_man swaps_Control_Sheet2" xfId="7503"/>
    <cellStyle name="_man swaps_Control_Sheet3" xfId="7504"/>
    <cellStyle name="_man swaps_Control_Sheet4" xfId="7505"/>
    <cellStyle name="_man swaps_Control_SME support factor" xfId="7506"/>
    <cellStyle name="_man swaps_Portfolio" xfId="7507"/>
    <cellStyle name="_man swaps_Portfolio_Sheet1" xfId="7508"/>
    <cellStyle name="_man swaps_Portfolio_Sheet2" xfId="7509"/>
    <cellStyle name="_man swaps_Portfolio_Sheet3" xfId="7510"/>
    <cellStyle name="_man swaps_Portfolio_Sheet4" xfId="7511"/>
    <cellStyle name="_man swaps_Portfolio_SME support factor" xfId="7512"/>
    <cellStyle name="_man swaps_Sheet1" xfId="7513"/>
    <cellStyle name="_man swaps_Sheet2" xfId="7514"/>
    <cellStyle name="_man swaps_Sheet3" xfId="7515"/>
    <cellStyle name="_man swaps_Sheet4" xfId="7516"/>
    <cellStyle name="_man swaps_SME support factor" xfId="7517"/>
    <cellStyle name="_Management Summary" xfId="7518"/>
    <cellStyle name="_Management Summary_Q&amp;Aspreadsheet" xfId="11366"/>
    <cellStyle name="_Management Summary_Riskspreadsheet" xfId="11367"/>
    <cellStyle name="_Manual Tkts" xfId="7519"/>
    <cellStyle name="_Manual Tkts_26-Apr-06_Global Master Portfolio_Charts" xfId="7520"/>
    <cellStyle name="_Manual Tkts_26-Apr-06_Global Master Portfolio_Charts_Sheet1" xfId="7521"/>
    <cellStyle name="_Manual Tkts_26-Apr-06_Global Master Portfolio_Charts_Sheet2" xfId="7522"/>
    <cellStyle name="_Manual Tkts_26-Apr-06_Global Master Portfolio_Charts_Sheet3" xfId="7523"/>
    <cellStyle name="_Manual Tkts_26-Apr-06_Global Master Portfolio_Charts_Sheet4" xfId="7524"/>
    <cellStyle name="_Manual Tkts_26-Apr-06_Global Master Portfolio_Charts_SME support factor" xfId="7525"/>
    <cellStyle name="_Manual Tkts_30-Jun-06 Global Master Portfolio_QA Version_Ashley Template" xfId="7526"/>
    <cellStyle name="_Manual Tkts_30-Jun-06 Global Master Portfolio_QA Version_Ashley Template_Sheet1" xfId="7527"/>
    <cellStyle name="_Manual Tkts_30-Jun-06 Global Master Portfolio_QA Version_Ashley Template_Sheet2" xfId="7528"/>
    <cellStyle name="_Manual Tkts_30-Jun-06 Global Master Portfolio_QA Version_Ashley Template_Sheet3" xfId="7529"/>
    <cellStyle name="_Manual Tkts_30-Jun-06 Global Master Portfolio_QA Version_Ashley Template_Sheet4" xfId="7530"/>
    <cellStyle name="_Manual Tkts_30-Jun-06 Global Master Portfolio_QA Version_Ashley Template_SME support factor" xfId="7531"/>
    <cellStyle name="_Manual Tkts_Control" xfId="7532"/>
    <cellStyle name="_Manual Tkts_Control_Sheet1" xfId="7533"/>
    <cellStyle name="_Manual Tkts_Control_Sheet2" xfId="7534"/>
    <cellStyle name="_Manual Tkts_Control_Sheet3" xfId="7535"/>
    <cellStyle name="_Manual Tkts_Control_Sheet4" xfId="7536"/>
    <cellStyle name="_Manual Tkts_Control_SME support factor" xfId="7537"/>
    <cellStyle name="_Manual Tkts_Portfolio" xfId="7538"/>
    <cellStyle name="_Manual Tkts_Portfolio_Sheet1" xfId="7539"/>
    <cellStyle name="_Manual Tkts_Portfolio_Sheet2" xfId="7540"/>
    <cellStyle name="_Manual Tkts_Portfolio_Sheet3" xfId="7541"/>
    <cellStyle name="_Manual Tkts_Portfolio_Sheet4" xfId="7542"/>
    <cellStyle name="_Manual Tkts_Portfolio_SME support factor" xfId="7543"/>
    <cellStyle name="_Manual Tkts_Sheet1" xfId="7544"/>
    <cellStyle name="_Manual Tkts_Sheet2" xfId="7545"/>
    <cellStyle name="_Manual Tkts_Sheet3" xfId="7546"/>
    <cellStyle name="_Manual Tkts_Sheet4" xfId="7547"/>
    <cellStyle name="_Manual Tkts_SME support factor" xfId="7548"/>
    <cellStyle name="_MANUALADJUSTMENTS" xfId="11368"/>
    <cellStyle name="_MANUALADJUSTMENTS_1" xfId="11369"/>
    <cellStyle name="_Manually tested" xfId="7549"/>
    <cellStyle name="_Map1" xfId="11370"/>
    <cellStyle name="_mapping tables" xfId="11371"/>
    <cellStyle name="_marktaandelen overzicht voor PD" xfId="11372"/>
    <cellStyle name="_Master Pofo" xfId="7550"/>
    <cellStyle name="_Master Pofo_2DCorrelator-new" xfId="7551"/>
    <cellStyle name="_Master Pofo_Analysis" xfId="7552"/>
    <cellStyle name="_Master Pofo_BasketPricer" xfId="7553"/>
    <cellStyle name="_Master Pofo_BasketPricer0627" xfId="7554"/>
    <cellStyle name="_Master Pofo_BasketPricerAddin" xfId="7555"/>
    <cellStyle name="_Master Pofo_BasketPricerAddin_Sheet1" xfId="7556"/>
    <cellStyle name="_Master Pofo_BasketPricerAddin_Sheet2" xfId="7557"/>
    <cellStyle name="_Master Pofo_BasketPricerAddin_Sheet3" xfId="7558"/>
    <cellStyle name="_Master Pofo_BasketPricerAddin_Sheet4" xfId="7559"/>
    <cellStyle name="_Master Pofo_BasketPricerAddin_SME support factor" xfId="7560"/>
    <cellStyle name="_Master Pofo_BasketPricerAddinAnindya" xfId="7561"/>
    <cellStyle name="_Master Pofo_BasketPricerAddinAnindya_Sheet1" xfId="7562"/>
    <cellStyle name="_Master Pofo_BasketPricerAddinAnindya_Sheet2" xfId="7563"/>
    <cellStyle name="_Master Pofo_BasketPricerAddinAnindya_Sheet3" xfId="7564"/>
    <cellStyle name="_Master Pofo_BasketPricerAddinAnindya_Sheet4" xfId="7565"/>
    <cellStyle name="_Master Pofo_BasketPricerAddinAnindya_SME support factor" xfId="7566"/>
    <cellStyle name="_Master Pofo_BasketPricerTemplate_CDO" xfId="7567"/>
    <cellStyle name="_Master Pofo_BasketPricerTemplate_CDO_blank" xfId="7568"/>
    <cellStyle name="_Master Pofo_BasketPricerTemplate_CDO_blank_Sheet1" xfId="7569"/>
    <cellStyle name="_Master Pofo_BasketPricerTemplate_CDO_blank_Sheet2" xfId="7570"/>
    <cellStyle name="_Master Pofo_BasketPricerTemplate_CDO_blank_Sheet3" xfId="7571"/>
    <cellStyle name="_Master Pofo_BasketPricerTemplate_CDO_blank_Sheet4" xfId="7572"/>
    <cellStyle name="_Master Pofo_BasketPricerTemplate_CDO_blank_SME support factor" xfId="7573"/>
    <cellStyle name="_Master Pofo_BasketPricerTemplate_CDO_Sheet1" xfId="7574"/>
    <cellStyle name="_Master Pofo_BasketPricerTemplate_CDO_Sheet2" xfId="7575"/>
    <cellStyle name="_Master Pofo_BasketPricerTemplate_CDO_Sheet3" xfId="7576"/>
    <cellStyle name="_Master Pofo_BasketPricerTemplate_CDO_Sheet4" xfId="7577"/>
    <cellStyle name="_Master Pofo_BasketPricerTemplate_CDO_SME support factor" xfId="7578"/>
    <cellStyle name="_Master Pofo_BasketPricerTemplate_CDS" xfId="7579"/>
    <cellStyle name="_Master Pofo_BasketPricerTemplate_CDS_Sheet1" xfId="7580"/>
    <cellStyle name="_Master Pofo_BasketPricerTemplate_CDS_Sheet2" xfId="7581"/>
    <cellStyle name="_Master Pofo_BasketPricerTemplate_CDS_Sheet3" xfId="7582"/>
    <cellStyle name="_Master Pofo_BasketPricerTemplate_CDS_Sheet4" xfId="7583"/>
    <cellStyle name="_Master Pofo_BasketPricerTemplate_CDS_SME support factor" xfId="7584"/>
    <cellStyle name="_Master Pofo_BasketPricerTemplate_Correlation" xfId="7585"/>
    <cellStyle name="_Master Pofo_BasketPricerTemplate_Correlation_Sheet1" xfId="7586"/>
    <cellStyle name="_Master Pofo_BasketPricerTemplate_Correlation_Sheet2" xfId="7587"/>
    <cellStyle name="_Master Pofo_BasketPricerTemplate_Correlation_Sheet3" xfId="7588"/>
    <cellStyle name="_Master Pofo_BasketPricerTemplate_Correlation_Sheet4" xfId="7589"/>
    <cellStyle name="_Master Pofo_BasketPricerTemplate_Correlation_SME support factor" xfId="7590"/>
    <cellStyle name="_Master Pofo_BasketPricerTemplate_DefaultPV" xfId="7591"/>
    <cellStyle name="_Master Pofo_BasketPricerTemplate_DefaultPV_Sheet1" xfId="7592"/>
    <cellStyle name="_Master Pofo_BasketPricerTemplate_DefaultPV_Sheet2" xfId="7593"/>
    <cellStyle name="_Master Pofo_BasketPricerTemplate_DefaultPV_Sheet3" xfId="7594"/>
    <cellStyle name="_Master Pofo_BasketPricerTemplate_DefaultPV_Sheet4" xfId="7595"/>
    <cellStyle name="_Master Pofo_BasketPricerTemplate_DefaultPV_SME support factor" xfId="7596"/>
    <cellStyle name="_Master Pofo_BasketPricerTemplate_FlexHedge" xfId="7597"/>
    <cellStyle name="_Master Pofo_BasketPricerTemplate_FlexHedge_Sheet1" xfId="7598"/>
    <cellStyle name="_Master Pofo_BasketPricerTemplate_FlexHedge_Sheet2" xfId="7599"/>
    <cellStyle name="_Master Pofo_BasketPricerTemplate_FlexHedge_Sheet3" xfId="7600"/>
    <cellStyle name="_Master Pofo_BasketPricerTemplate_FlexHedge_Sheet4" xfId="7601"/>
    <cellStyle name="_Master Pofo_BasketPricerTemplate_FlexHedge_SME support factor" xfId="7602"/>
    <cellStyle name="_Master Pofo_cdo" xfId="7603"/>
    <cellStyle name="_Master Pofo_cdo_Sheet1" xfId="7604"/>
    <cellStyle name="_Master Pofo_cdo_Sheet2" xfId="7605"/>
    <cellStyle name="_Master Pofo_cdo_Sheet3" xfId="7606"/>
    <cellStyle name="_Master Pofo_cdo_Sheet4" xfId="7607"/>
    <cellStyle name="_Master Pofo_cdo_SME support factor" xfId="7608"/>
    <cellStyle name="_Master Pofo_cdo2oneplus" xfId="7609"/>
    <cellStyle name="_Master Pofo_cdo2oneplus_Sheet1" xfId="7610"/>
    <cellStyle name="_Master Pofo_cdo2oneplus_Sheet2" xfId="7611"/>
    <cellStyle name="_Master Pofo_cdo2oneplus_Sheet3" xfId="7612"/>
    <cellStyle name="_Master Pofo_cdo2oneplus_Sheet4" xfId="7613"/>
    <cellStyle name="_Master Pofo_cdo2oneplus_SME support factor" xfId="7614"/>
    <cellStyle name="_Master Pofo_Copy of BasketPricerAddin" xfId="7615"/>
    <cellStyle name="_Master Pofo_Copy of BasketPricerAddin_13_07_05" xfId="7616"/>
    <cellStyle name="_Master Pofo_Copy of BasketPricerAddin_13_07_05_Sheet1" xfId="7617"/>
    <cellStyle name="_Master Pofo_Copy of BasketPricerAddin_13_07_05_Sheet2" xfId="7618"/>
    <cellStyle name="_Master Pofo_Copy of BasketPricerAddin_13_07_05_Sheet3" xfId="7619"/>
    <cellStyle name="_Master Pofo_Copy of BasketPricerAddin_13_07_05_Sheet4" xfId="7620"/>
    <cellStyle name="_Master Pofo_Copy of BasketPricerAddin_13_07_05_SME support factor" xfId="7621"/>
    <cellStyle name="_Master Pofo_Copy of BasketPricerAddin_Sheet1" xfId="7622"/>
    <cellStyle name="_Master Pofo_Copy of BasketPricerAddin_Sheet2" xfId="7623"/>
    <cellStyle name="_Master Pofo_Copy of BasketPricerAddin_Sheet3" xfId="7624"/>
    <cellStyle name="_Master Pofo_Copy of BasketPricerAddin_Sheet4" xfId="7625"/>
    <cellStyle name="_Master Pofo_Copy of BasketPricerAddin_SME support factor" xfId="7626"/>
    <cellStyle name="_Master Pofo_Correlation" xfId="7627"/>
    <cellStyle name="_Master Pofo_D_5yr" xfId="7628"/>
    <cellStyle name="_Master Pofo_D_5yr_Sheet1" xfId="7629"/>
    <cellStyle name="_Master Pofo_D_5yr_Sheet2" xfId="7630"/>
    <cellStyle name="_Master Pofo_D_5yr_Sheet3" xfId="7631"/>
    <cellStyle name="_Master Pofo_D_5yr_Sheet4" xfId="7632"/>
    <cellStyle name="_Master Pofo_D_5yr_SME support factor" xfId="7633"/>
    <cellStyle name="_Master Pofo_gridData" xfId="7634"/>
    <cellStyle name="_Master Pofo_New BasketPricerAddin" xfId="7635"/>
    <cellStyle name="_Master Pofo_New BasketPricerAddin_Sheet1" xfId="7636"/>
    <cellStyle name="_Master Pofo_New BasketPricerAddin_Sheet2" xfId="7637"/>
    <cellStyle name="_Master Pofo_New BasketPricerAddin_Sheet3" xfId="7638"/>
    <cellStyle name="_Master Pofo_New BasketPricerAddin_Sheet4" xfId="7639"/>
    <cellStyle name="_Master Pofo_New BasketPricerAddin_SME support factor" xfId="7640"/>
    <cellStyle name="_Master Pofo_ReadOnly-0-Rev-26-BasketPricer" xfId="7641"/>
    <cellStyle name="_Master Pofo_ReadOnly-3-Rev-20-1DCorrelator-new" xfId="7642"/>
    <cellStyle name="_Master Template" xfId="7643"/>
    <cellStyle name="_mir-2000-Nov-03_eod " xfId="7644"/>
    <cellStyle name="_mir-2000-Nov-03_eod _26-Apr-06_Global Master Portfolio_Charts" xfId="7645"/>
    <cellStyle name="_mir-2000-Nov-03_eod _26-Apr-06_Global Master Portfolio_Charts_Sheet1" xfId="7646"/>
    <cellStyle name="_mir-2000-Nov-03_eod _26-Apr-06_Global Master Portfolio_Charts_Sheet2" xfId="7647"/>
    <cellStyle name="_mir-2000-Nov-03_eod _26-Apr-06_Global Master Portfolio_Charts_Sheet3" xfId="7648"/>
    <cellStyle name="_mir-2000-Nov-03_eod _26-Apr-06_Global Master Portfolio_Charts_Sheet4" xfId="7649"/>
    <cellStyle name="_mir-2000-Nov-03_eod _26-Apr-06_Global Master Portfolio_Charts_SME support factor" xfId="7650"/>
    <cellStyle name="_mir-2000-Nov-03_eod _30-Jun-06 Global Master Portfolio_QA Version_Ashley Template" xfId="7651"/>
    <cellStyle name="_mir-2000-Nov-03_eod _30-Jun-06 Global Master Portfolio_QA Version_Ashley Template_Sheet1" xfId="7652"/>
    <cellStyle name="_mir-2000-Nov-03_eod _30-Jun-06 Global Master Portfolio_QA Version_Ashley Template_Sheet2" xfId="7653"/>
    <cellStyle name="_mir-2000-Nov-03_eod _30-Jun-06 Global Master Portfolio_QA Version_Ashley Template_Sheet3" xfId="7654"/>
    <cellStyle name="_mir-2000-Nov-03_eod _30-Jun-06 Global Master Portfolio_QA Version_Ashley Template_Sheet4" xfId="7655"/>
    <cellStyle name="_mir-2000-Nov-03_eod _30-Jun-06 Global Master Portfolio_QA Version_Ashley Template_SME support factor" xfId="7656"/>
    <cellStyle name="_mir-2000-Nov-03_eod _Control" xfId="7657"/>
    <cellStyle name="_mir-2000-Nov-03_eod _Control_Sheet1" xfId="7658"/>
    <cellStyle name="_mir-2000-Nov-03_eod _Control_Sheet2" xfId="7659"/>
    <cellStyle name="_mir-2000-Nov-03_eod _Control_Sheet3" xfId="7660"/>
    <cellStyle name="_mir-2000-Nov-03_eod _Control_Sheet4" xfId="7661"/>
    <cellStyle name="_mir-2000-Nov-03_eod _Control_SME support factor" xfId="7662"/>
    <cellStyle name="_mir-2000-Nov-03_eod _Portfolio" xfId="7663"/>
    <cellStyle name="_mir-2000-Nov-03_eod _Portfolio_Sheet1" xfId="7664"/>
    <cellStyle name="_mir-2000-Nov-03_eod _Portfolio_Sheet2" xfId="7665"/>
    <cellStyle name="_mir-2000-Nov-03_eod _Portfolio_Sheet3" xfId="7666"/>
    <cellStyle name="_mir-2000-Nov-03_eod _Portfolio_Sheet4" xfId="7667"/>
    <cellStyle name="_mir-2000-Nov-03_eod _Portfolio_SME support factor" xfId="7668"/>
    <cellStyle name="_mir-2000-Nov-03_eod _Sheet1" xfId="7669"/>
    <cellStyle name="_mir-2000-Nov-03_eod _Sheet2" xfId="7670"/>
    <cellStyle name="_mir-2000-Nov-03_eod _Sheet3" xfId="7671"/>
    <cellStyle name="_mir-2000-Nov-03_eod _Sheet4" xfId="7672"/>
    <cellStyle name="_mir-2000-Nov-03_eod _SME support factor" xfId="7673"/>
    <cellStyle name="_Module1" xfId="7674"/>
    <cellStyle name="_Module1_Q&amp;Aspreadsheet" xfId="11373"/>
    <cellStyle name="_Module1_Riskspreadsheet" xfId="11374"/>
    <cellStyle name="_Monthly Premium P&amp;L check" xfId="7675"/>
    <cellStyle name="_N_FA" xfId="11375"/>
    <cellStyle name="_Navier Portfolio" xfId="7676"/>
    <cellStyle name="_Ne" xfId="7677"/>
    <cellStyle name="_Ne_26-Apr-06_Global Master Portfolio_Charts" xfId="7678"/>
    <cellStyle name="_Ne_26-Apr-06_Global Master Portfolio_Charts_Sheet1" xfId="7679"/>
    <cellStyle name="_Ne_26-Apr-06_Global Master Portfolio_Charts_Sheet2" xfId="7680"/>
    <cellStyle name="_Ne_26-Apr-06_Global Master Portfolio_Charts_Sheet3" xfId="7681"/>
    <cellStyle name="_Ne_26-Apr-06_Global Master Portfolio_Charts_Sheet4" xfId="7682"/>
    <cellStyle name="_Ne_26-Apr-06_Global Master Portfolio_Charts_SME support factor" xfId="7683"/>
    <cellStyle name="_Ne_30-Jun-06 Global Master Portfolio_QA Version_Ashley Template" xfId="7684"/>
    <cellStyle name="_Ne_30-Jun-06 Global Master Portfolio_QA Version_Ashley Template_Sheet1" xfId="7685"/>
    <cellStyle name="_Ne_30-Jun-06 Global Master Portfolio_QA Version_Ashley Template_Sheet2" xfId="7686"/>
    <cellStyle name="_Ne_30-Jun-06 Global Master Portfolio_QA Version_Ashley Template_Sheet3" xfId="7687"/>
    <cellStyle name="_Ne_30-Jun-06 Global Master Portfolio_QA Version_Ashley Template_Sheet4" xfId="7688"/>
    <cellStyle name="_Ne_30-Jun-06 Global Master Portfolio_QA Version_Ashley Template_SME support factor" xfId="7689"/>
    <cellStyle name="_Ne_Control" xfId="7690"/>
    <cellStyle name="_Ne_Control_Sheet1" xfId="7691"/>
    <cellStyle name="_Ne_Control_Sheet2" xfId="7692"/>
    <cellStyle name="_Ne_Control_Sheet3" xfId="7693"/>
    <cellStyle name="_Ne_Control_Sheet4" xfId="7694"/>
    <cellStyle name="_Ne_Control_SME support factor" xfId="7695"/>
    <cellStyle name="_Ne_Portfolio" xfId="7696"/>
    <cellStyle name="_Ne_Portfolio_Sheet1" xfId="7697"/>
    <cellStyle name="_Ne_Portfolio_Sheet2" xfId="7698"/>
    <cellStyle name="_Ne_Portfolio_Sheet3" xfId="7699"/>
    <cellStyle name="_Ne_Portfolio_Sheet4" xfId="7700"/>
    <cellStyle name="_Ne_Portfolio_SME support factor" xfId="7701"/>
    <cellStyle name="_Ne_Sheet1" xfId="7702"/>
    <cellStyle name="_Ne_Sheet2" xfId="7703"/>
    <cellStyle name="_Ne_Sheet3" xfId="7704"/>
    <cellStyle name="_Ne_Sheet4" xfId="7705"/>
    <cellStyle name="_Ne_SME support factor" xfId="7706"/>
    <cellStyle name="_Nf" xfId="7707"/>
    <cellStyle name="_Nf_26-Apr-06_Global Master Portfolio_Charts" xfId="7708"/>
    <cellStyle name="_Nf_26-Apr-06_Global Master Portfolio_Charts_Sheet1" xfId="7709"/>
    <cellStyle name="_Nf_26-Apr-06_Global Master Portfolio_Charts_Sheet2" xfId="7710"/>
    <cellStyle name="_Nf_26-Apr-06_Global Master Portfolio_Charts_Sheet3" xfId="7711"/>
    <cellStyle name="_Nf_26-Apr-06_Global Master Portfolio_Charts_Sheet4" xfId="7712"/>
    <cellStyle name="_Nf_26-Apr-06_Global Master Portfolio_Charts_SME support factor" xfId="7713"/>
    <cellStyle name="_Nf_30-Jun-06 Global Master Portfolio_QA Version_Ashley Template" xfId="7714"/>
    <cellStyle name="_Nf_30-Jun-06 Global Master Portfolio_QA Version_Ashley Template_Sheet1" xfId="7715"/>
    <cellStyle name="_Nf_30-Jun-06 Global Master Portfolio_QA Version_Ashley Template_Sheet2" xfId="7716"/>
    <cellStyle name="_Nf_30-Jun-06 Global Master Portfolio_QA Version_Ashley Template_Sheet3" xfId="7717"/>
    <cellStyle name="_Nf_30-Jun-06 Global Master Portfolio_QA Version_Ashley Template_Sheet4" xfId="7718"/>
    <cellStyle name="_Nf_30-Jun-06 Global Master Portfolio_QA Version_Ashley Template_SME support factor" xfId="7719"/>
    <cellStyle name="_Nf_Control" xfId="7720"/>
    <cellStyle name="_Nf_Control_Sheet1" xfId="7721"/>
    <cellStyle name="_Nf_Control_Sheet2" xfId="7722"/>
    <cellStyle name="_Nf_Control_Sheet3" xfId="7723"/>
    <cellStyle name="_Nf_Control_Sheet4" xfId="7724"/>
    <cellStyle name="_Nf_Control_SME support factor" xfId="7725"/>
    <cellStyle name="_Nf_Portfolio" xfId="7726"/>
    <cellStyle name="_Nf_Portfolio_Sheet1" xfId="7727"/>
    <cellStyle name="_Nf_Portfolio_Sheet2" xfId="7728"/>
    <cellStyle name="_Nf_Portfolio_Sheet3" xfId="7729"/>
    <cellStyle name="_Nf_Portfolio_Sheet4" xfId="7730"/>
    <cellStyle name="_Nf_Portfolio_SME support factor" xfId="7731"/>
    <cellStyle name="_Nf_Sheet1" xfId="7732"/>
    <cellStyle name="_Nf_Sheet2" xfId="7733"/>
    <cellStyle name="_Nf_Sheet3" xfId="7734"/>
    <cellStyle name="_Nf_Sheet4" xfId="7735"/>
    <cellStyle name="_Nf_SME support factor" xfId="7736"/>
    <cellStyle name="_Ng" xfId="7737"/>
    <cellStyle name="_Ng_26-Apr-06_Global Master Portfolio_Charts" xfId="7738"/>
    <cellStyle name="_Ng_26-Apr-06_Global Master Portfolio_Charts_Sheet1" xfId="7739"/>
    <cellStyle name="_Ng_26-Apr-06_Global Master Portfolio_Charts_Sheet2" xfId="7740"/>
    <cellStyle name="_Ng_26-Apr-06_Global Master Portfolio_Charts_Sheet3" xfId="7741"/>
    <cellStyle name="_Ng_26-Apr-06_Global Master Portfolio_Charts_Sheet4" xfId="7742"/>
    <cellStyle name="_Ng_26-Apr-06_Global Master Portfolio_Charts_SME support factor" xfId="7743"/>
    <cellStyle name="_Ng_30-Jun-06 Global Master Portfolio_QA Version_Ashley Template" xfId="7744"/>
    <cellStyle name="_Ng_30-Jun-06 Global Master Portfolio_QA Version_Ashley Template_Sheet1" xfId="7745"/>
    <cellStyle name="_Ng_30-Jun-06 Global Master Portfolio_QA Version_Ashley Template_Sheet2" xfId="7746"/>
    <cellStyle name="_Ng_30-Jun-06 Global Master Portfolio_QA Version_Ashley Template_Sheet3" xfId="7747"/>
    <cellStyle name="_Ng_30-Jun-06 Global Master Portfolio_QA Version_Ashley Template_Sheet4" xfId="7748"/>
    <cellStyle name="_Ng_30-Jun-06 Global Master Portfolio_QA Version_Ashley Template_SME support factor" xfId="7749"/>
    <cellStyle name="_Ng_Control" xfId="7750"/>
    <cellStyle name="_Ng_Control_Sheet1" xfId="7751"/>
    <cellStyle name="_Ng_Control_Sheet2" xfId="7752"/>
    <cellStyle name="_Ng_Control_Sheet3" xfId="7753"/>
    <cellStyle name="_Ng_Control_Sheet4" xfId="7754"/>
    <cellStyle name="_Ng_Control_SME support factor" xfId="7755"/>
    <cellStyle name="_Ng_Portfolio" xfId="7756"/>
    <cellStyle name="_Ng_Portfolio_Sheet1" xfId="7757"/>
    <cellStyle name="_Ng_Portfolio_Sheet2" xfId="7758"/>
    <cellStyle name="_Ng_Portfolio_Sheet3" xfId="7759"/>
    <cellStyle name="_Ng_Portfolio_Sheet4" xfId="7760"/>
    <cellStyle name="_Ng_Portfolio_SME support factor" xfId="7761"/>
    <cellStyle name="_Ng_Sheet1" xfId="7762"/>
    <cellStyle name="_Ng_Sheet2" xfId="7763"/>
    <cellStyle name="_Ng_Sheet3" xfId="7764"/>
    <cellStyle name="_Ng_Sheet4" xfId="7765"/>
    <cellStyle name="_Ng_SME support factor" xfId="7766"/>
    <cellStyle name="_Normalisations N-share 2004-2008" xfId="11376"/>
    <cellStyle name="_N-share BU NL 2004-2008" xfId="11377"/>
    <cellStyle name="_N-Share Funding Plan December 2008 100209 12.28" xfId="11378"/>
    <cellStyle name="_O &amp; E 2007" xfId="7767"/>
    <cellStyle name="_O &amp; E 2007_Sheet1" xfId="7768"/>
    <cellStyle name="_O &amp; E 2007_Sheet2" xfId="7769"/>
    <cellStyle name="_O &amp; E 2007_Sheet3" xfId="7770"/>
    <cellStyle name="_O &amp; E 2007_Sheet4" xfId="7771"/>
    <cellStyle name="_O &amp; E 2007_SME support factor" xfId="7772"/>
    <cellStyle name="_o trade" xfId="7773"/>
    <cellStyle name="_o trade_26-Apr-06_Global Master Portfolio_Charts" xfId="7774"/>
    <cellStyle name="_o trade_26-Apr-06_Global Master Portfolio_Charts_Sheet1" xfId="7775"/>
    <cellStyle name="_o trade_26-Apr-06_Global Master Portfolio_Charts_Sheet2" xfId="7776"/>
    <cellStyle name="_o trade_26-Apr-06_Global Master Portfolio_Charts_Sheet3" xfId="7777"/>
    <cellStyle name="_o trade_26-Apr-06_Global Master Portfolio_Charts_Sheet4" xfId="7778"/>
    <cellStyle name="_o trade_26-Apr-06_Global Master Portfolio_Charts_SME support factor" xfId="7779"/>
    <cellStyle name="_o trade_30-Jun-06 Global Master Portfolio_QA Version_Ashley Template" xfId="7780"/>
    <cellStyle name="_o trade_30-Jun-06 Global Master Portfolio_QA Version_Ashley Template_Sheet1" xfId="7781"/>
    <cellStyle name="_o trade_30-Jun-06 Global Master Portfolio_QA Version_Ashley Template_Sheet2" xfId="7782"/>
    <cellStyle name="_o trade_30-Jun-06 Global Master Portfolio_QA Version_Ashley Template_Sheet3" xfId="7783"/>
    <cellStyle name="_o trade_30-Jun-06 Global Master Portfolio_QA Version_Ashley Template_Sheet4" xfId="7784"/>
    <cellStyle name="_o trade_30-Jun-06 Global Master Portfolio_QA Version_Ashley Template_SME support factor" xfId="7785"/>
    <cellStyle name="_o trade_Control" xfId="7786"/>
    <cellStyle name="_o trade_Control_Sheet1" xfId="7787"/>
    <cellStyle name="_o trade_Control_Sheet2" xfId="7788"/>
    <cellStyle name="_o trade_Control_Sheet3" xfId="7789"/>
    <cellStyle name="_o trade_Control_Sheet4" xfId="7790"/>
    <cellStyle name="_o trade_Control_SME support factor" xfId="7791"/>
    <cellStyle name="_o trade_Portfolio" xfId="7792"/>
    <cellStyle name="_o trade_Portfolio_Sheet1" xfId="7793"/>
    <cellStyle name="_o trade_Portfolio_Sheet2" xfId="7794"/>
    <cellStyle name="_o trade_Portfolio_Sheet3" xfId="7795"/>
    <cellStyle name="_o trade_Portfolio_Sheet4" xfId="7796"/>
    <cellStyle name="_o trade_Portfolio_SME support factor" xfId="7797"/>
    <cellStyle name="_o trade_Sheet1" xfId="7798"/>
    <cellStyle name="_o trade_Sheet2" xfId="7799"/>
    <cellStyle name="_o trade_Sheet3" xfId="7800"/>
    <cellStyle name="_o trade_Sheet4" xfId="7801"/>
    <cellStyle name="_o trade_SME support factor" xfId="7802"/>
    <cellStyle name="_Oa" xfId="7803"/>
    <cellStyle name="_Oa_26-Apr-06_Global Master Portfolio_Charts" xfId="7804"/>
    <cellStyle name="_Oa_26-Apr-06_Global Master Portfolio_Charts_Sheet1" xfId="7805"/>
    <cellStyle name="_Oa_26-Apr-06_Global Master Portfolio_Charts_Sheet2" xfId="7806"/>
    <cellStyle name="_Oa_26-Apr-06_Global Master Portfolio_Charts_Sheet3" xfId="7807"/>
    <cellStyle name="_Oa_26-Apr-06_Global Master Portfolio_Charts_Sheet4" xfId="7808"/>
    <cellStyle name="_Oa_26-Apr-06_Global Master Portfolio_Charts_SME support factor" xfId="7809"/>
    <cellStyle name="_Oa_30-Jun-06 Global Master Portfolio_QA Version_Ashley Template" xfId="7810"/>
    <cellStyle name="_Oa_30-Jun-06 Global Master Portfolio_QA Version_Ashley Template_Sheet1" xfId="7811"/>
    <cellStyle name="_Oa_30-Jun-06 Global Master Portfolio_QA Version_Ashley Template_Sheet2" xfId="7812"/>
    <cellStyle name="_Oa_30-Jun-06 Global Master Portfolio_QA Version_Ashley Template_Sheet3" xfId="7813"/>
    <cellStyle name="_Oa_30-Jun-06 Global Master Portfolio_QA Version_Ashley Template_Sheet4" xfId="7814"/>
    <cellStyle name="_Oa_30-Jun-06 Global Master Portfolio_QA Version_Ashley Template_SME support factor" xfId="7815"/>
    <cellStyle name="_Oa_Control" xfId="7816"/>
    <cellStyle name="_Oa_Control_Sheet1" xfId="7817"/>
    <cellStyle name="_Oa_Control_Sheet2" xfId="7818"/>
    <cellStyle name="_Oa_Control_Sheet3" xfId="7819"/>
    <cellStyle name="_Oa_Control_Sheet4" xfId="7820"/>
    <cellStyle name="_Oa_Control_SME support factor" xfId="7821"/>
    <cellStyle name="_Oa_Portfolio" xfId="7822"/>
    <cellStyle name="_Oa_Portfolio_Sheet1" xfId="7823"/>
    <cellStyle name="_Oa_Portfolio_Sheet2" xfId="7824"/>
    <cellStyle name="_Oa_Portfolio_Sheet3" xfId="7825"/>
    <cellStyle name="_Oa_Portfolio_Sheet4" xfId="7826"/>
    <cellStyle name="_Oa_Portfolio_SME support factor" xfId="7827"/>
    <cellStyle name="_Oa_Sheet1" xfId="7828"/>
    <cellStyle name="_Oa_Sheet2" xfId="7829"/>
    <cellStyle name="_Oa_Sheet3" xfId="7830"/>
    <cellStyle name="_Oa_Sheet4" xfId="7831"/>
    <cellStyle name="_Oa_SME support factor" xfId="7832"/>
    <cellStyle name="_Ob" xfId="7833"/>
    <cellStyle name="_OB N-share PC - Summary MPM BU Private Clients 32-12-2008" xfId="11379"/>
    <cellStyle name="_Ob_26-Apr-06_Global Master Portfolio_Charts" xfId="7834"/>
    <cellStyle name="_Ob_26-Apr-06_Global Master Portfolio_Charts_Sheet1" xfId="7835"/>
    <cellStyle name="_Ob_26-Apr-06_Global Master Portfolio_Charts_Sheet2" xfId="7836"/>
    <cellStyle name="_Ob_26-Apr-06_Global Master Portfolio_Charts_Sheet3" xfId="7837"/>
    <cellStyle name="_Ob_26-Apr-06_Global Master Portfolio_Charts_Sheet4" xfId="7838"/>
    <cellStyle name="_Ob_26-Apr-06_Global Master Portfolio_Charts_SME support factor" xfId="7839"/>
    <cellStyle name="_Ob_30-Jun-06 Global Master Portfolio_QA Version_Ashley Template" xfId="7840"/>
    <cellStyle name="_Ob_30-Jun-06 Global Master Portfolio_QA Version_Ashley Template_Sheet1" xfId="7841"/>
    <cellStyle name="_Ob_30-Jun-06 Global Master Portfolio_QA Version_Ashley Template_Sheet2" xfId="7842"/>
    <cellStyle name="_Ob_30-Jun-06 Global Master Portfolio_QA Version_Ashley Template_Sheet3" xfId="7843"/>
    <cellStyle name="_Ob_30-Jun-06 Global Master Portfolio_QA Version_Ashley Template_Sheet4" xfId="7844"/>
    <cellStyle name="_Ob_30-Jun-06 Global Master Portfolio_QA Version_Ashley Template_SME support factor" xfId="7845"/>
    <cellStyle name="_Ob_Control" xfId="7846"/>
    <cellStyle name="_Ob_Control_Sheet1" xfId="7847"/>
    <cellStyle name="_Ob_Control_Sheet2" xfId="7848"/>
    <cellStyle name="_Ob_Control_Sheet3" xfId="7849"/>
    <cellStyle name="_Ob_Control_Sheet4" xfId="7850"/>
    <cellStyle name="_Ob_Control_SME support factor" xfId="7851"/>
    <cellStyle name="_Ob_Portfolio" xfId="7852"/>
    <cellStyle name="_Ob_Portfolio_Sheet1" xfId="7853"/>
    <cellStyle name="_Ob_Portfolio_Sheet2" xfId="7854"/>
    <cellStyle name="_Ob_Portfolio_Sheet3" xfId="7855"/>
    <cellStyle name="_Ob_Portfolio_Sheet4" xfId="7856"/>
    <cellStyle name="_Ob_Portfolio_SME support factor" xfId="7857"/>
    <cellStyle name="_Ob_Sheet1" xfId="7858"/>
    <cellStyle name="_Ob_Sheet2" xfId="7859"/>
    <cellStyle name="_Ob_Sheet3" xfId="7860"/>
    <cellStyle name="_Ob_Sheet4" xfId="7861"/>
    <cellStyle name="_Ob_SME support factor" xfId="7862"/>
    <cellStyle name="_Oc" xfId="7863"/>
    <cellStyle name="_Oc_26-Apr-06_Global Master Portfolio_Charts" xfId="7864"/>
    <cellStyle name="_Oc_26-Apr-06_Global Master Portfolio_Charts_Sheet1" xfId="7865"/>
    <cellStyle name="_Oc_26-Apr-06_Global Master Portfolio_Charts_Sheet2" xfId="7866"/>
    <cellStyle name="_Oc_26-Apr-06_Global Master Portfolio_Charts_Sheet3" xfId="7867"/>
    <cellStyle name="_Oc_26-Apr-06_Global Master Portfolio_Charts_Sheet4" xfId="7868"/>
    <cellStyle name="_Oc_26-Apr-06_Global Master Portfolio_Charts_SME support factor" xfId="7869"/>
    <cellStyle name="_Oc_30-Jun-06 Global Master Portfolio_QA Version_Ashley Template" xfId="7870"/>
    <cellStyle name="_Oc_30-Jun-06 Global Master Portfolio_QA Version_Ashley Template_Sheet1" xfId="7871"/>
    <cellStyle name="_Oc_30-Jun-06 Global Master Portfolio_QA Version_Ashley Template_Sheet2" xfId="7872"/>
    <cellStyle name="_Oc_30-Jun-06 Global Master Portfolio_QA Version_Ashley Template_Sheet3" xfId="7873"/>
    <cellStyle name="_Oc_30-Jun-06 Global Master Portfolio_QA Version_Ashley Template_Sheet4" xfId="7874"/>
    <cellStyle name="_Oc_30-Jun-06 Global Master Portfolio_QA Version_Ashley Template_SME support factor" xfId="7875"/>
    <cellStyle name="_Oc_Control" xfId="7876"/>
    <cellStyle name="_Oc_Control_Sheet1" xfId="7877"/>
    <cellStyle name="_Oc_Control_Sheet2" xfId="7878"/>
    <cellStyle name="_Oc_Control_Sheet3" xfId="7879"/>
    <cellStyle name="_Oc_Control_Sheet4" xfId="7880"/>
    <cellStyle name="_Oc_Control_SME support factor" xfId="7881"/>
    <cellStyle name="_Oc_Portfolio" xfId="7882"/>
    <cellStyle name="_Oc_Portfolio_Sheet1" xfId="7883"/>
    <cellStyle name="_Oc_Portfolio_Sheet2" xfId="7884"/>
    <cellStyle name="_Oc_Portfolio_Sheet3" xfId="7885"/>
    <cellStyle name="_Oc_Portfolio_Sheet4" xfId="7886"/>
    <cellStyle name="_Oc_Portfolio_SME support factor" xfId="7887"/>
    <cellStyle name="_Oc_Sheet1" xfId="7888"/>
    <cellStyle name="_Oc_Sheet2" xfId="7889"/>
    <cellStyle name="_Oc_Sheet3" xfId="7890"/>
    <cellStyle name="_Oc_Sheet4" xfId="7891"/>
    <cellStyle name="_Oc_SME support factor" xfId="7892"/>
    <cellStyle name="_Of" xfId="7893"/>
    <cellStyle name="_Of_26-Apr-06_Global Master Portfolio_Charts" xfId="7894"/>
    <cellStyle name="_Of_26-Apr-06_Global Master Portfolio_Charts_Sheet1" xfId="7895"/>
    <cellStyle name="_Of_26-Apr-06_Global Master Portfolio_Charts_Sheet2" xfId="7896"/>
    <cellStyle name="_Of_26-Apr-06_Global Master Portfolio_Charts_Sheet3" xfId="7897"/>
    <cellStyle name="_Of_26-Apr-06_Global Master Portfolio_Charts_Sheet4" xfId="7898"/>
    <cellStyle name="_Of_26-Apr-06_Global Master Portfolio_Charts_SME support factor" xfId="7899"/>
    <cellStyle name="_Of_30-Jun-06 Global Master Portfolio_QA Version_Ashley Template" xfId="7900"/>
    <cellStyle name="_Of_30-Jun-06 Global Master Portfolio_QA Version_Ashley Template_Sheet1" xfId="7901"/>
    <cellStyle name="_Of_30-Jun-06 Global Master Portfolio_QA Version_Ashley Template_Sheet2" xfId="7902"/>
    <cellStyle name="_Of_30-Jun-06 Global Master Portfolio_QA Version_Ashley Template_Sheet3" xfId="7903"/>
    <cellStyle name="_Of_30-Jun-06 Global Master Portfolio_QA Version_Ashley Template_Sheet4" xfId="7904"/>
    <cellStyle name="_Of_30-Jun-06 Global Master Portfolio_QA Version_Ashley Template_SME support factor" xfId="7905"/>
    <cellStyle name="_Of_Control" xfId="7906"/>
    <cellStyle name="_Of_Control_Sheet1" xfId="7907"/>
    <cellStyle name="_Of_Control_Sheet2" xfId="7908"/>
    <cellStyle name="_Of_Control_Sheet3" xfId="7909"/>
    <cellStyle name="_Of_Control_Sheet4" xfId="7910"/>
    <cellStyle name="_Of_Control_SME support factor" xfId="7911"/>
    <cellStyle name="_Of_Portfolio" xfId="7912"/>
    <cellStyle name="_Of_Portfolio_Sheet1" xfId="7913"/>
    <cellStyle name="_Of_Portfolio_Sheet2" xfId="7914"/>
    <cellStyle name="_Of_Portfolio_Sheet3" xfId="7915"/>
    <cellStyle name="_Of_Portfolio_Sheet4" xfId="7916"/>
    <cellStyle name="_Of_Portfolio_SME support factor" xfId="7917"/>
    <cellStyle name="_Of_Sheet1" xfId="7918"/>
    <cellStyle name="_Of_Sheet2" xfId="7919"/>
    <cellStyle name="_Of_Sheet3" xfId="7920"/>
    <cellStyle name="_Of_Sheet4" xfId="7921"/>
    <cellStyle name="_Of_SME support factor" xfId="7922"/>
    <cellStyle name="_O'lay Basis Adj" xfId="7923"/>
    <cellStyle name="_ontw ma hyp nw prod 2011" xfId="11380"/>
    <cellStyle name="_OP07" xfId="7924"/>
    <cellStyle name="_Oregano 1" xfId="7925"/>
    <cellStyle name="_Oregano 1_26-Apr-06_Global Master Portfolio_Charts" xfId="7926"/>
    <cellStyle name="_Oregano 1_26-Apr-06_Global Master Portfolio_Charts_Sheet1" xfId="7927"/>
    <cellStyle name="_Oregano 1_26-Apr-06_Global Master Portfolio_Charts_Sheet2" xfId="7928"/>
    <cellStyle name="_Oregano 1_26-Apr-06_Global Master Portfolio_Charts_Sheet3" xfId="7929"/>
    <cellStyle name="_Oregano 1_26-Apr-06_Global Master Portfolio_Charts_Sheet4" xfId="7930"/>
    <cellStyle name="_Oregano 1_26-Apr-06_Global Master Portfolio_Charts_SME support factor" xfId="7931"/>
    <cellStyle name="_Oregano 1_30-Jun-06 Global Master Portfolio_QA Version_Ashley Template" xfId="7932"/>
    <cellStyle name="_Oregano 1_30-Jun-06 Global Master Portfolio_QA Version_Ashley Template_Sheet1" xfId="7933"/>
    <cellStyle name="_Oregano 1_30-Jun-06 Global Master Portfolio_QA Version_Ashley Template_Sheet2" xfId="7934"/>
    <cellStyle name="_Oregano 1_30-Jun-06 Global Master Portfolio_QA Version_Ashley Template_Sheet3" xfId="7935"/>
    <cellStyle name="_Oregano 1_30-Jun-06 Global Master Portfolio_QA Version_Ashley Template_Sheet4" xfId="7936"/>
    <cellStyle name="_Oregano 1_30-Jun-06 Global Master Portfolio_QA Version_Ashley Template_SME support factor" xfId="7937"/>
    <cellStyle name="_Oregano 1_Control" xfId="7938"/>
    <cellStyle name="_Oregano 1_Control_Sheet1" xfId="7939"/>
    <cellStyle name="_Oregano 1_Control_Sheet2" xfId="7940"/>
    <cellStyle name="_Oregano 1_Control_Sheet3" xfId="7941"/>
    <cellStyle name="_Oregano 1_Control_Sheet4" xfId="7942"/>
    <cellStyle name="_Oregano 1_Control_SME support factor" xfId="7943"/>
    <cellStyle name="_Oregano 1_Portfolio" xfId="7944"/>
    <cellStyle name="_Oregano 1_Portfolio_Sheet1" xfId="7945"/>
    <cellStyle name="_Oregano 1_Portfolio_Sheet2" xfId="7946"/>
    <cellStyle name="_Oregano 1_Portfolio_Sheet3" xfId="7947"/>
    <cellStyle name="_Oregano 1_Portfolio_Sheet4" xfId="7948"/>
    <cellStyle name="_Oregano 1_Portfolio_SME support factor" xfId="7949"/>
    <cellStyle name="_Oregano 1_Sheet1" xfId="7950"/>
    <cellStyle name="_Oregano 1_Sheet2" xfId="7951"/>
    <cellStyle name="_Oregano 1_Sheet3" xfId="7952"/>
    <cellStyle name="_Oregano 1_Sheet4" xfId="7953"/>
    <cellStyle name="_Oregano 1_SME support factor" xfId="7954"/>
    <cellStyle name="_Oregano 10" xfId="7955"/>
    <cellStyle name="_Oregano 10_26-Apr-06_Global Master Portfolio_Charts" xfId="7956"/>
    <cellStyle name="_Oregano 10_26-Apr-06_Global Master Portfolio_Charts_Sheet1" xfId="7957"/>
    <cellStyle name="_Oregano 10_26-Apr-06_Global Master Portfolio_Charts_Sheet2" xfId="7958"/>
    <cellStyle name="_Oregano 10_26-Apr-06_Global Master Portfolio_Charts_Sheet3" xfId="7959"/>
    <cellStyle name="_Oregano 10_26-Apr-06_Global Master Portfolio_Charts_Sheet4" xfId="7960"/>
    <cellStyle name="_Oregano 10_26-Apr-06_Global Master Portfolio_Charts_SME support factor" xfId="7961"/>
    <cellStyle name="_Oregano 10_30-Jun-06 Global Master Portfolio_QA Version_Ashley Template" xfId="7962"/>
    <cellStyle name="_Oregano 10_30-Jun-06 Global Master Portfolio_QA Version_Ashley Template_Sheet1" xfId="7963"/>
    <cellStyle name="_Oregano 10_30-Jun-06 Global Master Portfolio_QA Version_Ashley Template_Sheet2" xfId="7964"/>
    <cellStyle name="_Oregano 10_30-Jun-06 Global Master Portfolio_QA Version_Ashley Template_Sheet3" xfId="7965"/>
    <cellStyle name="_Oregano 10_30-Jun-06 Global Master Portfolio_QA Version_Ashley Template_Sheet4" xfId="7966"/>
    <cellStyle name="_Oregano 10_30-Jun-06 Global Master Portfolio_QA Version_Ashley Template_SME support factor" xfId="7967"/>
    <cellStyle name="_Oregano 10_Control" xfId="7968"/>
    <cellStyle name="_Oregano 10_Control_Sheet1" xfId="7969"/>
    <cellStyle name="_Oregano 10_Control_Sheet2" xfId="7970"/>
    <cellStyle name="_Oregano 10_Control_Sheet3" xfId="7971"/>
    <cellStyle name="_Oregano 10_Control_Sheet4" xfId="7972"/>
    <cellStyle name="_Oregano 10_Control_SME support factor" xfId="7973"/>
    <cellStyle name="_Oregano 10_Portfolio" xfId="7974"/>
    <cellStyle name="_Oregano 10_Portfolio_Sheet1" xfId="7975"/>
    <cellStyle name="_Oregano 10_Portfolio_Sheet2" xfId="7976"/>
    <cellStyle name="_Oregano 10_Portfolio_Sheet3" xfId="7977"/>
    <cellStyle name="_Oregano 10_Portfolio_Sheet4" xfId="7978"/>
    <cellStyle name="_Oregano 10_Portfolio_SME support factor" xfId="7979"/>
    <cellStyle name="_Oregano 10_Sheet1" xfId="7980"/>
    <cellStyle name="_Oregano 10_Sheet2" xfId="7981"/>
    <cellStyle name="_Oregano 10_Sheet3" xfId="7982"/>
    <cellStyle name="_Oregano 10_Sheet4" xfId="7983"/>
    <cellStyle name="_Oregano 10_SME support factor" xfId="7984"/>
    <cellStyle name="_Oregano 2" xfId="7985"/>
    <cellStyle name="_Oregano 2_26-Apr-06_Global Master Portfolio_Charts" xfId="7986"/>
    <cellStyle name="_Oregano 2_26-Apr-06_Global Master Portfolio_Charts_Sheet1" xfId="7987"/>
    <cellStyle name="_Oregano 2_26-Apr-06_Global Master Portfolio_Charts_Sheet2" xfId="7988"/>
    <cellStyle name="_Oregano 2_26-Apr-06_Global Master Portfolio_Charts_Sheet3" xfId="7989"/>
    <cellStyle name="_Oregano 2_26-Apr-06_Global Master Portfolio_Charts_Sheet4" xfId="7990"/>
    <cellStyle name="_Oregano 2_26-Apr-06_Global Master Portfolio_Charts_SME support factor" xfId="7991"/>
    <cellStyle name="_Oregano 2_30-Jun-06 Global Master Portfolio_QA Version_Ashley Template" xfId="7992"/>
    <cellStyle name="_Oregano 2_30-Jun-06 Global Master Portfolio_QA Version_Ashley Template_Sheet1" xfId="7993"/>
    <cellStyle name="_Oregano 2_30-Jun-06 Global Master Portfolio_QA Version_Ashley Template_Sheet2" xfId="7994"/>
    <cellStyle name="_Oregano 2_30-Jun-06 Global Master Portfolio_QA Version_Ashley Template_Sheet3" xfId="7995"/>
    <cellStyle name="_Oregano 2_30-Jun-06 Global Master Portfolio_QA Version_Ashley Template_Sheet4" xfId="7996"/>
    <cellStyle name="_Oregano 2_30-Jun-06 Global Master Portfolio_QA Version_Ashley Template_SME support factor" xfId="7997"/>
    <cellStyle name="_Oregano 2_Control" xfId="7998"/>
    <cellStyle name="_Oregano 2_Control_Sheet1" xfId="7999"/>
    <cellStyle name="_Oregano 2_Control_Sheet2" xfId="8000"/>
    <cellStyle name="_Oregano 2_Control_Sheet3" xfId="8001"/>
    <cellStyle name="_Oregano 2_Control_Sheet4" xfId="8002"/>
    <cellStyle name="_Oregano 2_Control_SME support factor" xfId="8003"/>
    <cellStyle name="_Oregano 2_Portfolio" xfId="8004"/>
    <cellStyle name="_Oregano 2_Portfolio_Sheet1" xfId="8005"/>
    <cellStyle name="_Oregano 2_Portfolio_Sheet2" xfId="8006"/>
    <cellStyle name="_Oregano 2_Portfolio_Sheet3" xfId="8007"/>
    <cellStyle name="_Oregano 2_Portfolio_Sheet4" xfId="8008"/>
    <cellStyle name="_Oregano 2_Portfolio_SME support factor" xfId="8009"/>
    <cellStyle name="_Oregano 2_Sheet1" xfId="8010"/>
    <cellStyle name="_Oregano 2_Sheet2" xfId="8011"/>
    <cellStyle name="_Oregano 2_Sheet3" xfId="8012"/>
    <cellStyle name="_Oregano 2_Sheet4" xfId="8013"/>
    <cellStyle name="_Oregano 2_SME support factor" xfId="8014"/>
    <cellStyle name="_Oregano 3" xfId="8015"/>
    <cellStyle name="_Oregano 3_26-Apr-06_Global Master Portfolio_Charts" xfId="8016"/>
    <cellStyle name="_Oregano 3_26-Apr-06_Global Master Portfolio_Charts_Sheet1" xfId="8017"/>
    <cellStyle name="_Oregano 3_26-Apr-06_Global Master Portfolio_Charts_Sheet2" xfId="8018"/>
    <cellStyle name="_Oregano 3_26-Apr-06_Global Master Portfolio_Charts_Sheet3" xfId="8019"/>
    <cellStyle name="_Oregano 3_26-Apr-06_Global Master Portfolio_Charts_Sheet4" xfId="8020"/>
    <cellStyle name="_Oregano 3_26-Apr-06_Global Master Portfolio_Charts_SME support factor" xfId="8021"/>
    <cellStyle name="_Oregano 3_30-Jun-06 Global Master Portfolio_QA Version_Ashley Template" xfId="8022"/>
    <cellStyle name="_Oregano 3_30-Jun-06 Global Master Portfolio_QA Version_Ashley Template_Sheet1" xfId="8023"/>
    <cellStyle name="_Oregano 3_30-Jun-06 Global Master Portfolio_QA Version_Ashley Template_Sheet2" xfId="8024"/>
    <cellStyle name="_Oregano 3_30-Jun-06 Global Master Portfolio_QA Version_Ashley Template_Sheet3" xfId="8025"/>
    <cellStyle name="_Oregano 3_30-Jun-06 Global Master Portfolio_QA Version_Ashley Template_Sheet4" xfId="8026"/>
    <cellStyle name="_Oregano 3_30-Jun-06 Global Master Portfolio_QA Version_Ashley Template_SME support factor" xfId="8027"/>
    <cellStyle name="_Oregano 3_Control" xfId="8028"/>
    <cellStyle name="_Oregano 3_Control_Sheet1" xfId="8029"/>
    <cellStyle name="_Oregano 3_Control_Sheet2" xfId="8030"/>
    <cellStyle name="_Oregano 3_Control_Sheet3" xfId="8031"/>
    <cellStyle name="_Oregano 3_Control_Sheet4" xfId="8032"/>
    <cellStyle name="_Oregano 3_Control_SME support factor" xfId="8033"/>
    <cellStyle name="_Oregano 3_Portfolio" xfId="8034"/>
    <cellStyle name="_Oregano 3_Portfolio_Sheet1" xfId="8035"/>
    <cellStyle name="_Oregano 3_Portfolio_Sheet2" xfId="8036"/>
    <cellStyle name="_Oregano 3_Portfolio_Sheet3" xfId="8037"/>
    <cellStyle name="_Oregano 3_Portfolio_Sheet4" xfId="8038"/>
    <cellStyle name="_Oregano 3_Portfolio_SME support factor" xfId="8039"/>
    <cellStyle name="_Oregano 3_Sheet1" xfId="8040"/>
    <cellStyle name="_Oregano 3_Sheet2" xfId="8041"/>
    <cellStyle name="_Oregano 3_Sheet3" xfId="8042"/>
    <cellStyle name="_Oregano 3_Sheet4" xfId="8043"/>
    <cellStyle name="_Oregano 3_SME support factor" xfId="8044"/>
    <cellStyle name="_Oregano 4" xfId="8045"/>
    <cellStyle name="_Oregano 4_26-Apr-06_Global Master Portfolio_Charts" xfId="8046"/>
    <cellStyle name="_Oregano 4_26-Apr-06_Global Master Portfolio_Charts_Sheet1" xfId="8047"/>
    <cellStyle name="_Oregano 4_26-Apr-06_Global Master Portfolio_Charts_Sheet2" xfId="8048"/>
    <cellStyle name="_Oregano 4_26-Apr-06_Global Master Portfolio_Charts_Sheet3" xfId="8049"/>
    <cellStyle name="_Oregano 4_26-Apr-06_Global Master Portfolio_Charts_Sheet4" xfId="8050"/>
    <cellStyle name="_Oregano 4_26-Apr-06_Global Master Portfolio_Charts_SME support factor" xfId="8051"/>
    <cellStyle name="_Oregano 4_30-Jun-06 Global Master Portfolio_QA Version_Ashley Template" xfId="8052"/>
    <cellStyle name="_Oregano 4_30-Jun-06 Global Master Portfolio_QA Version_Ashley Template_Sheet1" xfId="8053"/>
    <cellStyle name="_Oregano 4_30-Jun-06 Global Master Portfolio_QA Version_Ashley Template_Sheet2" xfId="8054"/>
    <cellStyle name="_Oregano 4_30-Jun-06 Global Master Portfolio_QA Version_Ashley Template_Sheet3" xfId="8055"/>
    <cellStyle name="_Oregano 4_30-Jun-06 Global Master Portfolio_QA Version_Ashley Template_Sheet4" xfId="8056"/>
    <cellStyle name="_Oregano 4_30-Jun-06 Global Master Portfolio_QA Version_Ashley Template_SME support factor" xfId="8057"/>
    <cellStyle name="_Oregano 4_Control" xfId="8058"/>
    <cellStyle name="_Oregano 4_Control_Sheet1" xfId="8059"/>
    <cellStyle name="_Oregano 4_Control_Sheet2" xfId="8060"/>
    <cellStyle name="_Oregano 4_Control_Sheet3" xfId="8061"/>
    <cellStyle name="_Oregano 4_Control_Sheet4" xfId="8062"/>
    <cellStyle name="_Oregano 4_Control_SME support factor" xfId="8063"/>
    <cellStyle name="_Oregano 4_Portfolio" xfId="8064"/>
    <cellStyle name="_Oregano 4_Portfolio_Sheet1" xfId="8065"/>
    <cellStyle name="_Oregano 4_Portfolio_Sheet2" xfId="8066"/>
    <cellStyle name="_Oregano 4_Portfolio_Sheet3" xfId="8067"/>
    <cellStyle name="_Oregano 4_Portfolio_Sheet4" xfId="8068"/>
    <cellStyle name="_Oregano 4_Portfolio_SME support factor" xfId="8069"/>
    <cellStyle name="_Oregano 4_Sheet1" xfId="8070"/>
    <cellStyle name="_Oregano 4_Sheet2" xfId="8071"/>
    <cellStyle name="_Oregano 4_Sheet3" xfId="8072"/>
    <cellStyle name="_Oregano 4_Sheet4" xfId="8073"/>
    <cellStyle name="_Oregano 4_SME support factor" xfId="8074"/>
    <cellStyle name="_Oregano 5" xfId="8075"/>
    <cellStyle name="_Oregano 5_26-Apr-06_Global Master Portfolio_Charts" xfId="8076"/>
    <cellStyle name="_Oregano 5_26-Apr-06_Global Master Portfolio_Charts_Sheet1" xfId="8077"/>
    <cellStyle name="_Oregano 5_26-Apr-06_Global Master Portfolio_Charts_Sheet2" xfId="8078"/>
    <cellStyle name="_Oregano 5_26-Apr-06_Global Master Portfolio_Charts_Sheet3" xfId="8079"/>
    <cellStyle name="_Oregano 5_26-Apr-06_Global Master Portfolio_Charts_Sheet4" xfId="8080"/>
    <cellStyle name="_Oregano 5_26-Apr-06_Global Master Portfolio_Charts_SME support factor" xfId="8081"/>
    <cellStyle name="_Oregano 5_30-Jun-06 Global Master Portfolio_QA Version_Ashley Template" xfId="8082"/>
    <cellStyle name="_Oregano 5_30-Jun-06 Global Master Portfolio_QA Version_Ashley Template_Sheet1" xfId="8083"/>
    <cellStyle name="_Oregano 5_30-Jun-06 Global Master Portfolio_QA Version_Ashley Template_Sheet2" xfId="8084"/>
    <cellStyle name="_Oregano 5_30-Jun-06 Global Master Portfolio_QA Version_Ashley Template_Sheet3" xfId="8085"/>
    <cellStyle name="_Oregano 5_30-Jun-06 Global Master Portfolio_QA Version_Ashley Template_Sheet4" xfId="8086"/>
    <cellStyle name="_Oregano 5_30-Jun-06 Global Master Portfolio_QA Version_Ashley Template_SME support factor" xfId="8087"/>
    <cellStyle name="_Oregano 5_Control" xfId="8088"/>
    <cellStyle name="_Oregano 5_Control_Sheet1" xfId="8089"/>
    <cellStyle name="_Oregano 5_Control_Sheet2" xfId="8090"/>
    <cellStyle name="_Oregano 5_Control_Sheet3" xfId="8091"/>
    <cellStyle name="_Oregano 5_Control_Sheet4" xfId="8092"/>
    <cellStyle name="_Oregano 5_Control_SME support factor" xfId="8093"/>
    <cellStyle name="_Oregano 5_Portfolio" xfId="8094"/>
    <cellStyle name="_Oregano 5_Portfolio_Sheet1" xfId="8095"/>
    <cellStyle name="_Oregano 5_Portfolio_Sheet2" xfId="8096"/>
    <cellStyle name="_Oregano 5_Portfolio_Sheet3" xfId="8097"/>
    <cellStyle name="_Oregano 5_Portfolio_Sheet4" xfId="8098"/>
    <cellStyle name="_Oregano 5_Portfolio_SME support factor" xfId="8099"/>
    <cellStyle name="_Oregano 5_Sheet1" xfId="8100"/>
    <cellStyle name="_Oregano 5_Sheet2" xfId="8101"/>
    <cellStyle name="_Oregano 5_Sheet3" xfId="8102"/>
    <cellStyle name="_Oregano 5_Sheet4" xfId="8103"/>
    <cellStyle name="_Oregano 5_SME support factor" xfId="8104"/>
    <cellStyle name="_Oregano 6" xfId="8105"/>
    <cellStyle name="_Oregano 6_26-Apr-06_Global Master Portfolio_Charts" xfId="8106"/>
    <cellStyle name="_Oregano 6_26-Apr-06_Global Master Portfolio_Charts_Sheet1" xfId="8107"/>
    <cellStyle name="_Oregano 6_26-Apr-06_Global Master Portfolio_Charts_Sheet2" xfId="8108"/>
    <cellStyle name="_Oregano 6_26-Apr-06_Global Master Portfolio_Charts_Sheet3" xfId="8109"/>
    <cellStyle name="_Oregano 6_26-Apr-06_Global Master Portfolio_Charts_Sheet4" xfId="8110"/>
    <cellStyle name="_Oregano 6_26-Apr-06_Global Master Portfolio_Charts_SME support factor" xfId="8111"/>
    <cellStyle name="_Oregano 6_30-Jun-06 Global Master Portfolio_QA Version_Ashley Template" xfId="8112"/>
    <cellStyle name="_Oregano 6_30-Jun-06 Global Master Portfolio_QA Version_Ashley Template_Sheet1" xfId="8113"/>
    <cellStyle name="_Oregano 6_30-Jun-06 Global Master Portfolio_QA Version_Ashley Template_Sheet2" xfId="8114"/>
    <cellStyle name="_Oregano 6_30-Jun-06 Global Master Portfolio_QA Version_Ashley Template_Sheet3" xfId="8115"/>
    <cellStyle name="_Oregano 6_30-Jun-06 Global Master Portfolio_QA Version_Ashley Template_Sheet4" xfId="8116"/>
    <cellStyle name="_Oregano 6_30-Jun-06 Global Master Portfolio_QA Version_Ashley Template_SME support factor" xfId="8117"/>
    <cellStyle name="_Oregano 6_Control" xfId="8118"/>
    <cellStyle name="_Oregano 6_Control_Sheet1" xfId="8119"/>
    <cellStyle name="_Oregano 6_Control_Sheet2" xfId="8120"/>
    <cellStyle name="_Oregano 6_Control_Sheet3" xfId="8121"/>
    <cellStyle name="_Oregano 6_Control_Sheet4" xfId="8122"/>
    <cellStyle name="_Oregano 6_Control_SME support factor" xfId="8123"/>
    <cellStyle name="_Oregano 6_Portfolio" xfId="8124"/>
    <cellStyle name="_Oregano 6_Portfolio_Sheet1" xfId="8125"/>
    <cellStyle name="_Oregano 6_Portfolio_Sheet2" xfId="8126"/>
    <cellStyle name="_Oregano 6_Portfolio_Sheet3" xfId="8127"/>
    <cellStyle name="_Oregano 6_Portfolio_Sheet4" xfId="8128"/>
    <cellStyle name="_Oregano 6_Portfolio_SME support factor" xfId="8129"/>
    <cellStyle name="_Oregano 6_Sheet1" xfId="8130"/>
    <cellStyle name="_Oregano 6_Sheet2" xfId="8131"/>
    <cellStyle name="_Oregano 6_Sheet3" xfId="8132"/>
    <cellStyle name="_Oregano 6_Sheet4" xfId="8133"/>
    <cellStyle name="_Oregano 6_SME support factor" xfId="8134"/>
    <cellStyle name="_Oregano 7" xfId="8135"/>
    <cellStyle name="_Oregano 7_26-Apr-06_Global Master Portfolio_Charts" xfId="8136"/>
    <cellStyle name="_Oregano 7_26-Apr-06_Global Master Portfolio_Charts_Sheet1" xfId="8137"/>
    <cellStyle name="_Oregano 7_26-Apr-06_Global Master Portfolio_Charts_Sheet2" xfId="8138"/>
    <cellStyle name="_Oregano 7_26-Apr-06_Global Master Portfolio_Charts_Sheet3" xfId="8139"/>
    <cellStyle name="_Oregano 7_26-Apr-06_Global Master Portfolio_Charts_Sheet4" xfId="8140"/>
    <cellStyle name="_Oregano 7_26-Apr-06_Global Master Portfolio_Charts_SME support factor" xfId="8141"/>
    <cellStyle name="_Oregano 7_30-Jun-06 Global Master Portfolio_QA Version_Ashley Template" xfId="8142"/>
    <cellStyle name="_Oregano 7_30-Jun-06 Global Master Portfolio_QA Version_Ashley Template_Sheet1" xfId="8143"/>
    <cellStyle name="_Oregano 7_30-Jun-06 Global Master Portfolio_QA Version_Ashley Template_Sheet2" xfId="8144"/>
    <cellStyle name="_Oregano 7_30-Jun-06 Global Master Portfolio_QA Version_Ashley Template_Sheet3" xfId="8145"/>
    <cellStyle name="_Oregano 7_30-Jun-06 Global Master Portfolio_QA Version_Ashley Template_Sheet4" xfId="8146"/>
    <cellStyle name="_Oregano 7_30-Jun-06 Global Master Portfolio_QA Version_Ashley Template_SME support factor" xfId="8147"/>
    <cellStyle name="_Oregano 7_Control" xfId="8148"/>
    <cellStyle name="_Oregano 7_Control_Sheet1" xfId="8149"/>
    <cellStyle name="_Oregano 7_Control_Sheet2" xfId="8150"/>
    <cellStyle name="_Oregano 7_Control_Sheet3" xfId="8151"/>
    <cellStyle name="_Oregano 7_Control_Sheet4" xfId="8152"/>
    <cellStyle name="_Oregano 7_Control_SME support factor" xfId="8153"/>
    <cellStyle name="_Oregano 7_Portfolio" xfId="8154"/>
    <cellStyle name="_Oregano 7_Portfolio_Sheet1" xfId="8155"/>
    <cellStyle name="_Oregano 7_Portfolio_Sheet2" xfId="8156"/>
    <cellStyle name="_Oregano 7_Portfolio_Sheet3" xfId="8157"/>
    <cellStyle name="_Oregano 7_Portfolio_Sheet4" xfId="8158"/>
    <cellStyle name="_Oregano 7_Portfolio_SME support factor" xfId="8159"/>
    <cellStyle name="_Oregano 7_Sheet1" xfId="8160"/>
    <cellStyle name="_Oregano 7_Sheet2" xfId="8161"/>
    <cellStyle name="_Oregano 7_Sheet3" xfId="8162"/>
    <cellStyle name="_Oregano 7_Sheet4" xfId="8163"/>
    <cellStyle name="_Oregano 7_SME support factor" xfId="8164"/>
    <cellStyle name="_Oregano 8" xfId="8165"/>
    <cellStyle name="_Oregano 8_26-Apr-06_Global Master Portfolio_Charts" xfId="8166"/>
    <cellStyle name="_Oregano 8_26-Apr-06_Global Master Portfolio_Charts_Sheet1" xfId="8167"/>
    <cellStyle name="_Oregano 8_26-Apr-06_Global Master Portfolio_Charts_Sheet2" xfId="8168"/>
    <cellStyle name="_Oregano 8_26-Apr-06_Global Master Portfolio_Charts_Sheet3" xfId="8169"/>
    <cellStyle name="_Oregano 8_26-Apr-06_Global Master Portfolio_Charts_Sheet4" xfId="8170"/>
    <cellStyle name="_Oregano 8_26-Apr-06_Global Master Portfolio_Charts_SME support factor" xfId="8171"/>
    <cellStyle name="_Oregano 8_30-Jun-06 Global Master Portfolio_QA Version_Ashley Template" xfId="8172"/>
    <cellStyle name="_Oregano 8_30-Jun-06 Global Master Portfolio_QA Version_Ashley Template_Sheet1" xfId="8173"/>
    <cellStyle name="_Oregano 8_30-Jun-06 Global Master Portfolio_QA Version_Ashley Template_Sheet2" xfId="8174"/>
    <cellStyle name="_Oregano 8_30-Jun-06 Global Master Portfolio_QA Version_Ashley Template_Sheet3" xfId="8175"/>
    <cellStyle name="_Oregano 8_30-Jun-06 Global Master Portfolio_QA Version_Ashley Template_Sheet4" xfId="8176"/>
    <cellStyle name="_Oregano 8_30-Jun-06 Global Master Portfolio_QA Version_Ashley Template_SME support factor" xfId="8177"/>
    <cellStyle name="_Oregano 8_Control" xfId="8178"/>
    <cellStyle name="_Oregano 8_Control_Sheet1" xfId="8179"/>
    <cellStyle name="_Oregano 8_Control_Sheet2" xfId="8180"/>
    <cellStyle name="_Oregano 8_Control_Sheet3" xfId="8181"/>
    <cellStyle name="_Oregano 8_Control_Sheet4" xfId="8182"/>
    <cellStyle name="_Oregano 8_Control_SME support factor" xfId="8183"/>
    <cellStyle name="_Oregano 8_Portfolio" xfId="8184"/>
    <cellStyle name="_Oregano 8_Portfolio_Sheet1" xfId="8185"/>
    <cellStyle name="_Oregano 8_Portfolio_Sheet2" xfId="8186"/>
    <cellStyle name="_Oregano 8_Portfolio_Sheet3" xfId="8187"/>
    <cellStyle name="_Oregano 8_Portfolio_Sheet4" xfId="8188"/>
    <cellStyle name="_Oregano 8_Portfolio_SME support factor" xfId="8189"/>
    <cellStyle name="_Oregano 8_Sheet1" xfId="8190"/>
    <cellStyle name="_Oregano 8_Sheet2" xfId="8191"/>
    <cellStyle name="_Oregano 8_Sheet3" xfId="8192"/>
    <cellStyle name="_Oregano 8_Sheet4" xfId="8193"/>
    <cellStyle name="_Oregano 8_SME support factor" xfId="8194"/>
    <cellStyle name="_Oregano 9" xfId="8195"/>
    <cellStyle name="_Oregano 9_26-Apr-06_Global Master Portfolio_Charts" xfId="8196"/>
    <cellStyle name="_Oregano 9_26-Apr-06_Global Master Portfolio_Charts_Sheet1" xfId="8197"/>
    <cellStyle name="_Oregano 9_26-Apr-06_Global Master Portfolio_Charts_Sheet2" xfId="8198"/>
    <cellStyle name="_Oregano 9_26-Apr-06_Global Master Portfolio_Charts_Sheet3" xfId="8199"/>
    <cellStyle name="_Oregano 9_26-Apr-06_Global Master Portfolio_Charts_Sheet4" xfId="8200"/>
    <cellStyle name="_Oregano 9_26-Apr-06_Global Master Portfolio_Charts_SME support factor" xfId="8201"/>
    <cellStyle name="_Oregano 9_30-Jun-06 Global Master Portfolio_QA Version_Ashley Template" xfId="8202"/>
    <cellStyle name="_Oregano 9_30-Jun-06 Global Master Portfolio_QA Version_Ashley Template_Sheet1" xfId="8203"/>
    <cellStyle name="_Oregano 9_30-Jun-06 Global Master Portfolio_QA Version_Ashley Template_Sheet2" xfId="8204"/>
    <cellStyle name="_Oregano 9_30-Jun-06 Global Master Portfolio_QA Version_Ashley Template_Sheet3" xfId="8205"/>
    <cellStyle name="_Oregano 9_30-Jun-06 Global Master Portfolio_QA Version_Ashley Template_Sheet4" xfId="8206"/>
    <cellStyle name="_Oregano 9_30-Jun-06 Global Master Portfolio_QA Version_Ashley Template_SME support factor" xfId="8207"/>
    <cellStyle name="_Oregano 9_Control" xfId="8208"/>
    <cellStyle name="_Oregano 9_Control_Sheet1" xfId="8209"/>
    <cellStyle name="_Oregano 9_Control_Sheet2" xfId="8210"/>
    <cellStyle name="_Oregano 9_Control_Sheet3" xfId="8211"/>
    <cellStyle name="_Oregano 9_Control_Sheet4" xfId="8212"/>
    <cellStyle name="_Oregano 9_Control_SME support factor" xfId="8213"/>
    <cellStyle name="_Oregano 9_Portfolio" xfId="8214"/>
    <cellStyle name="_Oregano 9_Portfolio_Sheet1" xfId="8215"/>
    <cellStyle name="_Oregano 9_Portfolio_Sheet2" xfId="8216"/>
    <cellStyle name="_Oregano 9_Portfolio_Sheet3" xfId="8217"/>
    <cellStyle name="_Oregano 9_Portfolio_Sheet4" xfId="8218"/>
    <cellStyle name="_Oregano 9_Portfolio_SME support factor" xfId="8219"/>
    <cellStyle name="_Oregano 9_Sheet1" xfId="8220"/>
    <cellStyle name="_Oregano 9_Sheet2" xfId="8221"/>
    <cellStyle name="_Oregano 9_Sheet3" xfId="8222"/>
    <cellStyle name="_Oregano 9_Sheet4" xfId="8223"/>
    <cellStyle name="_Oregano 9_SME support factor" xfId="8224"/>
    <cellStyle name="_Other income overview 2008" xfId="11381"/>
    <cellStyle name="_Output" xfId="8225"/>
    <cellStyle name="_Output_Sheet1" xfId="8226"/>
    <cellStyle name="_Output_Sheet2" xfId="8227"/>
    <cellStyle name="_Output_Sheet3" xfId="8228"/>
    <cellStyle name="_Output_Sheet4" xfId="8229"/>
    <cellStyle name="_Output_SME support factor" xfId="8230"/>
    <cellStyle name="_Overlay" xfId="8231"/>
    <cellStyle name="_Overlay RAD Adj YTD" xfId="8232"/>
    <cellStyle name="_Overlay Trades" xfId="8233"/>
    <cellStyle name="_Overlay Trades_Sheet1" xfId="8234"/>
    <cellStyle name="_Overlay Trades_Sheet2" xfId="8235"/>
    <cellStyle name="_Overlay Trades_Sheet3" xfId="8236"/>
    <cellStyle name="_Overlay Trades_Sheet4" xfId="8237"/>
    <cellStyle name="_Overlay Trades_SME support factor" xfId="8238"/>
    <cellStyle name="_P&amp;L Break Down" xfId="8239"/>
    <cellStyle name="_P&amp;L Breakdown_CDS" xfId="8240"/>
    <cellStyle name="_P&amp;L Breakdown_CDS_1" xfId="8241"/>
    <cellStyle name="_P&amp;L Decomposition" xfId="8242"/>
    <cellStyle name="_Pa" xfId="8243"/>
    <cellStyle name="_Pa_26-Apr-06_Global Master Portfolio_Charts" xfId="8244"/>
    <cellStyle name="_Pa_26-Apr-06_Global Master Portfolio_Charts_Sheet1" xfId="8245"/>
    <cellStyle name="_Pa_26-Apr-06_Global Master Portfolio_Charts_Sheet2" xfId="8246"/>
    <cellStyle name="_Pa_26-Apr-06_Global Master Portfolio_Charts_Sheet3" xfId="8247"/>
    <cellStyle name="_Pa_26-Apr-06_Global Master Portfolio_Charts_Sheet4" xfId="8248"/>
    <cellStyle name="_Pa_26-Apr-06_Global Master Portfolio_Charts_SME support factor" xfId="8249"/>
    <cellStyle name="_Pa_30-Jun-06 Global Master Portfolio_QA Version_Ashley Template" xfId="8250"/>
    <cellStyle name="_Pa_30-Jun-06 Global Master Portfolio_QA Version_Ashley Template_Sheet1" xfId="8251"/>
    <cellStyle name="_Pa_30-Jun-06 Global Master Portfolio_QA Version_Ashley Template_Sheet2" xfId="8252"/>
    <cellStyle name="_Pa_30-Jun-06 Global Master Portfolio_QA Version_Ashley Template_Sheet3" xfId="8253"/>
    <cellStyle name="_Pa_30-Jun-06 Global Master Portfolio_QA Version_Ashley Template_Sheet4" xfId="8254"/>
    <cellStyle name="_Pa_30-Jun-06 Global Master Portfolio_QA Version_Ashley Template_SME support factor" xfId="8255"/>
    <cellStyle name="_Pa_Control" xfId="8256"/>
    <cellStyle name="_Pa_Control_Sheet1" xfId="8257"/>
    <cellStyle name="_Pa_Control_Sheet2" xfId="8258"/>
    <cellStyle name="_Pa_Control_Sheet3" xfId="8259"/>
    <cellStyle name="_Pa_Control_Sheet4" xfId="8260"/>
    <cellStyle name="_Pa_Control_SME support factor" xfId="8261"/>
    <cellStyle name="_Pa_Portfolio" xfId="8262"/>
    <cellStyle name="_Pa_Portfolio_Sheet1" xfId="8263"/>
    <cellStyle name="_Pa_Portfolio_Sheet2" xfId="8264"/>
    <cellStyle name="_Pa_Portfolio_Sheet3" xfId="8265"/>
    <cellStyle name="_Pa_Portfolio_Sheet4" xfId="8266"/>
    <cellStyle name="_Pa_Portfolio_SME support factor" xfId="8267"/>
    <cellStyle name="_Pa_Sheet1" xfId="8268"/>
    <cellStyle name="_Pa_Sheet2" xfId="8269"/>
    <cellStyle name="_Pa_Sheet3" xfId="8270"/>
    <cellStyle name="_Pa_Sheet4" xfId="8271"/>
    <cellStyle name="_Pa_SME support factor" xfId="8272"/>
    <cellStyle name="_page q 2" xfId="8273"/>
    <cellStyle name="_page q 2_26-Apr-06_Global Master Portfolio_Charts" xfId="8274"/>
    <cellStyle name="_page q 2_26-Apr-06_Global Master Portfolio_Charts_Sheet1" xfId="8275"/>
    <cellStyle name="_page q 2_26-Apr-06_Global Master Portfolio_Charts_Sheet2" xfId="8276"/>
    <cellStyle name="_page q 2_26-Apr-06_Global Master Portfolio_Charts_Sheet3" xfId="8277"/>
    <cellStyle name="_page q 2_26-Apr-06_Global Master Portfolio_Charts_Sheet4" xfId="8278"/>
    <cellStyle name="_page q 2_26-Apr-06_Global Master Portfolio_Charts_SME support factor" xfId="8279"/>
    <cellStyle name="_page q 2_30-Jun-06 Global Master Portfolio_QA Version_Ashley Template" xfId="8280"/>
    <cellStyle name="_page q 2_30-Jun-06 Global Master Portfolio_QA Version_Ashley Template_Sheet1" xfId="8281"/>
    <cellStyle name="_page q 2_30-Jun-06 Global Master Portfolio_QA Version_Ashley Template_Sheet2" xfId="8282"/>
    <cellStyle name="_page q 2_30-Jun-06 Global Master Portfolio_QA Version_Ashley Template_Sheet3" xfId="8283"/>
    <cellStyle name="_page q 2_30-Jun-06 Global Master Portfolio_QA Version_Ashley Template_Sheet4" xfId="8284"/>
    <cellStyle name="_page q 2_30-Jun-06 Global Master Portfolio_QA Version_Ashley Template_SME support factor" xfId="8285"/>
    <cellStyle name="_page q 2_Control" xfId="8286"/>
    <cellStyle name="_page q 2_Control_Sheet1" xfId="8287"/>
    <cellStyle name="_page q 2_Control_Sheet2" xfId="8288"/>
    <cellStyle name="_page q 2_Control_Sheet3" xfId="8289"/>
    <cellStyle name="_page q 2_Control_Sheet4" xfId="8290"/>
    <cellStyle name="_page q 2_Control_SME support factor" xfId="8291"/>
    <cellStyle name="_page q 2_Portfolio" xfId="8292"/>
    <cellStyle name="_page q 2_Portfolio_Sheet1" xfId="8293"/>
    <cellStyle name="_page q 2_Portfolio_Sheet2" xfId="8294"/>
    <cellStyle name="_page q 2_Portfolio_Sheet3" xfId="8295"/>
    <cellStyle name="_page q 2_Portfolio_Sheet4" xfId="8296"/>
    <cellStyle name="_page q 2_Portfolio_SME support factor" xfId="8297"/>
    <cellStyle name="_page q 2_Sheet1" xfId="8298"/>
    <cellStyle name="_page q 2_Sheet2" xfId="8299"/>
    <cellStyle name="_page q 2_Sheet3" xfId="8300"/>
    <cellStyle name="_page q 2_Sheet4" xfId="8301"/>
    <cellStyle name="_page q 2_SME support factor" xfId="8302"/>
    <cellStyle name="_pageO" xfId="8303"/>
    <cellStyle name="_pageO_26-Apr-06_Global Master Portfolio_Charts" xfId="8304"/>
    <cellStyle name="_pageO_26-Apr-06_Global Master Portfolio_Charts_Sheet1" xfId="8305"/>
    <cellStyle name="_pageO_26-Apr-06_Global Master Portfolio_Charts_Sheet2" xfId="8306"/>
    <cellStyle name="_pageO_26-Apr-06_Global Master Portfolio_Charts_Sheet3" xfId="8307"/>
    <cellStyle name="_pageO_26-Apr-06_Global Master Portfolio_Charts_Sheet4" xfId="8308"/>
    <cellStyle name="_pageO_26-Apr-06_Global Master Portfolio_Charts_SME support factor" xfId="8309"/>
    <cellStyle name="_pageO_30-Jun-06 Global Master Portfolio_QA Version_Ashley Template" xfId="8310"/>
    <cellStyle name="_pageO_30-Jun-06 Global Master Portfolio_QA Version_Ashley Template_Sheet1" xfId="8311"/>
    <cellStyle name="_pageO_30-Jun-06 Global Master Portfolio_QA Version_Ashley Template_Sheet2" xfId="8312"/>
    <cellStyle name="_pageO_30-Jun-06 Global Master Portfolio_QA Version_Ashley Template_Sheet3" xfId="8313"/>
    <cellStyle name="_pageO_30-Jun-06 Global Master Portfolio_QA Version_Ashley Template_Sheet4" xfId="8314"/>
    <cellStyle name="_pageO_30-Jun-06 Global Master Portfolio_QA Version_Ashley Template_SME support factor" xfId="8315"/>
    <cellStyle name="_pageO_Control" xfId="8316"/>
    <cellStyle name="_pageO_Control_Sheet1" xfId="8317"/>
    <cellStyle name="_pageO_Control_Sheet2" xfId="8318"/>
    <cellStyle name="_pageO_Control_Sheet3" xfId="8319"/>
    <cellStyle name="_pageO_Control_Sheet4" xfId="8320"/>
    <cellStyle name="_pageO_Control_SME support factor" xfId="8321"/>
    <cellStyle name="_pageO_Portfolio" xfId="8322"/>
    <cellStyle name="_pageO_Portfolio_Sheet1" xfId="8323"/>
    <cellStyle name="_pageO_Portfolio_Sheet2" xfId="8324"/>
    <cellStyle name="_pageO_Portfolio_Sheet3" xfId="8325"/>
    <cellStyle name="_pageO_Portfolio_Sheet4" xfId="8326"/>
    <cellStyle name="_pageO_Portfolio_SME support factor" xfId="8327"/>
    <cellStyle name="_pageO_Sheet1" xfId="8328"/>
    <cellStyle name="_pageO_Sheet2" xfId="8329"/>
    <cellStyle name="_pageO_Sheet3" xfId="8330"/>
    <cellStyle name="_pageO_Sheet4" xfId="8331"/>
    <cellStyle name="_pageO_SME support factor" xfId="8332"/>
    <cellStyle name="_Pakistan Commission " xfId="8333"/>
    <cellStyle name="_Pakistan Commission _Q&amp;Aspreadsheet" xfId="11382"/>
    <cellStyle name="_Pakistan Commission _Riskspreadsheet" xfId="11383"/>
    <cellStyle name="_PAKISTAN11MAY" xfId="8334"/>
    <cellStyle name="_PAKISTAN11MAY_Q&amp;Aspreadsheet" xfId="11384"/>
    <cellStyle name="_PAKISTAN11MAY_Riskspreadsheet" xfId="11385"/>
    <cellStyle name="_PK Liquidity Ratios - Jan'07" xfId="11386"/>
    <cellStyle name="_PM Investments_CDS" xfId="8335"/>
    <cellStyle name="_PM Investments_CDS workings" xfId="8336"/>
    <cellStyle name="_PM Investments_CDS workings 280207 draft" xfId="8337"/>
    <cellStyle name="_PM Investments_CDS workings 280207 Final" xfId="8338"/>
    <cellStyle name="_PM Investments_working file" xfId="8339"/>
    <cellStyle name="_PMG Investment CDS Daily P&amp;L Template" xfId="8340"/>
    <cellStyle name="_POPULATE" xfId="8341"/>
    <cellStyle name="_Portfolio" xfId="8342"/>
    <cellStyle name="_Portfolio_1" xfId="8343"/>
    <cellStyle name="_Portfolio_1_26-Apr-06_Global Master Portfolio_Charts" xfId="8344"/>
    <cellStyle name="_Portfolio_1_26-Apr-06_Global Master Portfolio_Charts_Sheet1" xfId="8345"/>
    <cellStyle name="_Portfolio_1_26-Apr-06_Global Master Portfolio_Charts_Sheet2" xfId="8346"/>
    <cellStyle name="_Portfolio_1_26-Apr-06_Global Master Portfolio_Charts_Sheet3" xfId="8347"/>
    <cellStyle name="_Portfolio_1_26-Apr-06_Global Master Portfolio_Charts_Sheet4" xfId="8348"/>
    <cellStyle name="_Portfolio_1_26-Apr-06_Global Master Portfolio_Charts_SME support factor" xfId="8349"/>
    <cellStyle name="_Portfolio_1_30-Jun-06 Global Master Portfolio_QA Version_Ashley Template" xfId="8350"/>
    <cellStyle name="_Portfolio_1_30-Jun-06 Global Master Portfolio_QA Version_Ashley Template_Sheet1" xfId="8351"/>
    <cellStyle name="_Portfolio_1_30-Jun-06 Global Master Portfolio_QA Version_Ashley Template_Sheet2" xfId="8352"/>
    <cellStyle name="_Portfolio_1_30-Jun-06 Global Master Portfolio_QA Version_Ashley Template_Sheet3" xfId="8353"/>
    <cellStyle name="_Portfolio_1_30-Jun-06 Global Master Portfolio_QA Version_Ashley Template_Sheet4" xfId="8354"/>
    <cellStyle name="_Portfolio_1_30-Jun-06 Global Master Portfolio_QA Version_Ashley Template_SME support factor" xfId="8355"/>
    <cellStyle name="_Portfolio_1_Control" xfId="8356"/>
    <cellStyle name="_Portfolio_1_Control_Sheet1" xfId="8357"/>
    <cellStyle name="_Portfolio_1_Control_Sheet2" xfId="8358"/>
    <cellStyle name="_Portfolio_1_Control_Sheet3" xfId="8359"/>
    <cellStyle name="_Portfolio_1_Control_Sheet4" xfId="8360"/>
    <cellStyle name="_Portfolio_1_Control_SME support factor" xfId="8361"/>
    <cellStyle name="_Portfolio_1_Portfolio" xfId="8362"/>
    <cellStyle name="_Portfolio_1_Portfolio_Sheet1" xfId="8363"/>
    <cellStyle name="_Portfolio_1_Portfolio_Sheet2" xfId="8364"/>
    <cellStyle name="_Portfolio_1_Portfolio_Sheet3" xfId="8365"/>
    <cellStyle name="_Portfolio_1_Portfolio_Sheet4" xfId="8366"/>
    <cellStyle name="_Portfolio_1_Portfolio_SME support factor" xfId="8367"/>
    <cellStyle name="_Portfolio_1_Sheet1" xfId="8368"/>
    <cellStyle name="_Portfolio_1_Sheet2" xfId="8369"/>
    <cellStyle name="_Portfolio_1_Sheet3" xfId="8370"/>
    <cellStyle name="_Portfolio_1_Sheet4" xfId="8371"/>
    <cellStyle name="_Portfolio_1_SME support factor" xfId="8372"/>
    <cellStyle name="_Portfolio_2" xfId="8373"/>
    <cellStyle name="_Portfolio_2_26-Apr-06_Global Master Portfolio_Charts" xfId="8374"/>
    <cellStyle name="_Portfolio_2_26-Apr-06_Global Master Portfolio_Charts_Sheet1" xfId="8375"/>
    <cellStyle name="_Portfolio_2_26-Apr-06_Global Master Portfolio_Charts_Sheet2" xfId="8376"/>
    <cellStyle name="_Portfolio_2_26-Apr-06_Global Master Portfolio_Charts_Sheet3" xfId="8377"/>
    <cellStyle name="_Portfolio_2_26-Apr-06_Global Master Portfolio_Charts_Sheet4" xfId="8378"/>
    <cellStyle name="_Portfolio_2_26-Apr-06_Global Master Portfolio_Charts_SME support factor" xfId="8379"/>
    <cellStyle name="_Portfolio_2_30-Jun-06 Global Master Portfolio_QA Version_Ashley Template" xfId="8380"/>
    <cellStyle name="_Portfolio_2_30-Jun-06 Global Master Portfolio_QA Version_Ashley Template_Sheet1" xfId="8381"/>
    <cellStyle name="_Portfolio_2_30-Jun-06 Global Master Portfolio_QA Version_Ashley Template_Sheet2" xfId="8382"/>
    <cellStyle name="_Portfolio_2_30-Jun-06 Global Master Portfolio_QA Version_Ashley Template_Sheet3" xfId="8383"/>
    <cellStyle name="_Portfolio_2_30-Jun-06 Global Master Portfolio_QA Version_Ashley Template_Sheet4" xfId="8384"/>
    <cellStyle name="_Portfolio_2_30-Jun-06 Global Master Portfolio_QA Version_Ashley Template_SME support factor" xfId="8385"/>
    <cellStyle name="_Portfolio_2_Control" xfId="8386"/>
    <cellStyle name="_Portfolio_2_Control_Sheet1" xfId="8387"/>
    <cellStyle name="_Portfolio_2_Control_Sheet2" xfId="8388"/>
    <cellStyle name="_Portfolio_2_Control_Sheet3" xfId="8389"/>
    <cellStyle name="_Portfolio_2_Control_Sheet4" xfId="8390"/>
    <cellStyle name="_Portfolio_2_Control_SME support factor" xfId="8391"/>
    <cellStyle name="_Portfolio_2_Portfolio" xfId="8392"/>
    <cellStyle name="_Portfolio_2_Portfolio_Sheet1" xfId="8393"/>
    <cellStyle name="_Portfolio_2_Portfolio_Sheet2" xfId="8394"/>
    <cellStyle name="_Portfolio_2_Portfolio_Sheet3" xfId="8395"/>
    <cellStyle name="_Portfolio_2_Portfolio_Sheet4" xfId="8396"/>
    <cellStyle name="_Portfolio_2_Portfolio_SME support factor" xfId="8397"/>
    <cellStyle name="_Portfolio_2_Sheet1" xfId="8398"/>
    <cellStyle name="_Portfolio_2_Sheet2" xfId="8399"/>
    <cellStyle name="_Portfolio_2_Sheet3" xfId="8400"/>
    <cellStyle name="_Portfolio_2_Sheet4" xfId="8401"/>
    <cellStyle name="_Portfolio_2_SME support factor" xfId="8402"/>
    <cellStyle name="_Portfolio_26-Apr-06_Global Master Portfolio_Charts" xfId="8403"/>
    <cellStyle name="_Portfolio_26-Apr-06_Global Master Portfolio_Charts_Sheet1" xfId="8404"/>
    <cellStyle name="_Portfolio_26-Apr-06_Global Master Portfolio_Charts_Sheet2" xfId="8405"/>
    <cellStyle name="_Portfolio_26-Apr-06_Global Master Portfolio_Charts_Sheet3" xfId="8406"/>
    <cellStyle name="_Portfolio_26-Apr-06_Global Master Portfolio_Charts_Sheet4" xfId="8407"/>
    <cellStyle name="_Portfolio_26-Apr-06_Global Master Portfolio_Charts_SME support factor" xfId="8408"/>
    <cellStyle name="_Portfolio_3" xfId="8409"/>
    <cellStyle name="_Portfolio_30-Jun-06 Global Master Portfolio_QA Version_Ashley Template" xfId="8410"/>
    <cellStyle name="_Portfolio_30-Jun-06 Global Master Portfolio_QA Version_Ashley Template_Sheet1" xfId="8411"/>
    <cellStyle name="_Portfolio_30-Jun-06 Global Master Portfolio_QA Version_Ashley Template_Sheet2" xfId="8412"/>
    <cellStyle name="_Portfolio_30-Jun-06 Global Master Portfolio_QA Version_Ashley Template_Sheet3" xfId="8413"/>
    <cellStyle name="_Portfolio_30-Jun-06 Global Master Portfolio_QA Version_Ashley Template_Sheet4" xfId="8414"/>
    <cellStyle name="_Portfolio_30-Jun-06 Global Master Portfolio_QA Version_Ashley Template_SME support factor" xfId="8415"/>
    <cellStyle name="_Portfolio_Control" xfId="8416"/>
    <cellStyle name="_Portfolio_Control_Sheet1" xfId="8417"/>
    <cellStyle name="_Portfolio_Control_Sheet2" xfId="8418"/>
    <cellStyle name="_Portfolio_Control_Sheet3" xfId="8419"/>
    <cellStyle name="_Portfolio_Control_Sheet4" xfId="8420"/>
    <cellStyle name="_Portfolio_Control_SME support factor" xfId="8421"/>
    <cellStyle name="_Portfolio_Portfolio" xfId="8422"/>
    <cellStyle name="_Portfolio_Portfolio_Sheet1" xfId="8423"/>
    <cellStyle name="_Portfolio_Portfolio_Sheet2" xfId="8424"/>
    <cellStyle name="_Portfolio_Portfolio_Sheet3" xfId="8425"/>
    <cellStyle name="_Portfolio_Portfolio_Sheet4" xfId="8426"/>
    <cellStyle name="_Portfolio_Portfolio_SME support factor" xfId="8427"/>
    <cellStyle name="_Portfolio_Sheet1" xfId="8428"/>
    <cellStyle name="_Portfolio_Sheet2" xfId="8429"/>
    <cellStyle name="_Portfolio_Sheet3" xfId="8430"/>
    <cellStyle name="_Portfolio_Sheet4" xfId="8431"/>
    <cellStyle name="_Portfolio_SME support factor" xfId="8432"/>
    <cellStyle name="_PowerPLD_HOPL reclass (Jan10)" xfId="8433"/>
    <cellStyle name="_PowerPLD_HOPL reclass (Jan10)_FX prototype calculation 201006 v 1.0" xfId="8434"/>
    <cellStyle name="_PowerPLD_HOPL reclass (Jan10)_FX prototype calculation 201006 v 1.0 ABNAmro" xfId="8435"/>
    <cellStyle name="_PowerPLD_HOPL reclass (Jan10)_FX prototype calculation 201007 v 1.0 ABNAmro" xfId="8436"/>
    <cellStyle name="_PowerPLD_HOPL reclass (Jan10)_FX prototype calculation 201012 v 3.0 ABNAmro December" xfId="8437"/>
    <cellStyle name="_PowerPLD_HOPL reclass (Jan10)_PC Consolidated - December" xfId="8438"/>
    <cellStyle name="_PowerPLD_HOPL reclass (Jan10)_PC Consolidated - July" xfId="8439"/>
    <cellStyle name="_PowerPLD_HOPL reclass (Jan10)_PC Consolidated - July_FX prototype calculation 201012 v 3.0 ABNAmro December" xfId="8440"/>
    <cellStyle name="_Prp5_ Bond_Prices" xfId="8441"/>
    <cellStyle name="_Prp5_ Bond_Prices_26-Apr-06_Global Master Portfolio_Charts" xfId="8442"/>
    <cellStyle name="_Prp5_ Bond_Prices_26-Apr-06_Global Master Portfolio_Charts_Sheet1" xfId="8443"/>
    <cellStyle name="_Prp5_ Bond_Prices_26-Apr-06_Global Master Portfolio_Charts_Sheet2" xfId="8444"/>
    <cellStyle name="_Prp5_ Bond_Prices_26-Apr-06_Global Master Portfolio_Charts_Sheet3" xfId="8445"/>
    <cellStyle name="_Prp5_ Bond_Prices_26-Apr-06_Global Master Portfolio_Charts_Sheet4" xfId="8446"/>
    <cellStyle name="_Prp5_ Bond_Prices_26-Apr-06_Global Master Portfolio_Charts_SME support factor" xfId="8447"/>
    <cellStyle name="_Prp5_ Bond_Prices_30-Jun-06 Global Master Portfolio_QA Version_Ashley Template" xfId="8448"/>
    <cellStyle name="_Prp5_ Bond_Prices_30-Jun-06 Global Master Portfolio_QA Version_Ashley Template_Sheet1" xfId="8449"/>
    <cellStyle name="_Prp5_ Bond_Prices_30-Jun-06 Global Master Portfolio_QA Version_Ashley Template_Sheet2" xfId="8450"/>
    <cellStyle name="_Prp5_ Bond_Prices_30-Jun-06 Global Master Portfolio_QA Version_Ashley Template_Sheet3" xfId="8451"/>
    <cellStyle name="_Prp5_ Bond_Prices_30-Jun-06 Global Master Portfolio_QA Version_Ashley Template_Sheet4" xfId="8452"/>
    <cellStyle name="_Prp5_ Bond_Prices_30-Jun-06 Global Master Portfolio_QA Version_Ashley Template_SME support factor" xfId="8453"/>
    <cellStyle name="_Prp5_ Bond_Prices_Control" xfId="8454"/>
    <cellStyle name="_Prp5_ Bond_Prices_Control_Sheet1" xfId="8455"/>
    <cellStyle name="_Prp5_ Bond_Prices_Control_Sheet2" xfId="8456"/>
    <cellStyle name="_Prp5_ Bond_Prices_Control_Sheet3" xfId="8457"/>
    <cellStyle name="_Prp5_ Bond_Prices_Control_Sheet4" xfId="8458"/>
    <cellStyle name="_Prp5_ Bond_Prices_Control_SME support factor" xfId="8459"/>
    <cellStyle name="_Prp5_ Bond_Prices_Portfolio" xfId="8460"/>
    <cellStyle name="_Prp5_ Bond_Prices_Portfolio_Sheet1" xfId="8461"/>
    <cellStyle name="_Prp5_ Bond_Prices_Portfolio_Sheet2" xfId="8462"/>
    <cellStyle name="_Prp5_ Bond_Prices_Portfolio_Sheet3" xfId="8463"/>
    <cellStyle name="_Prp5_ Bond_Prices_Portfolio_Sheet4" xfId="8464"/>
    <cellStyle name="_Prp5_ Bond_Prices_Portfolio_SME support factor" xfId="8465"/>
    <cellStyle name="_Prp5_ Bond_Prices_Sheet1" xfId="8466"/>
    <cellStyle name="_Prp5_ Bond_Prices_Sheet2" xfId="8467"/>
    <cellStyle name="_Prp5_ Bond_Prices_Sheet3" xfId="8468"/>
    <cellStyle name="_Prp5_ Bond_Prices_Sheet4" xfId="8469"/>
    <cellStyle name="_Prp5_ Bond_Prices_SME support factor" xfId="8470"/>
    <cellStyle name="_PSE Overlay CDS PnL 050307" xfId="8471"/>
    <cellStyle name="_Qa" xfId="8472"/>
    <cellStyle name="_Qa_26-Apr-06_Global Master Portfolio_Charts" xfId="8473"/>
    <cellStyle name="_Qa_26-Apr-06_Global Master Portfolio_Charts_Sheet1" xfId="8474"/>
    <cellStyle name="_Qa_26-Apr-06_Global Master Portfolio_Charts_Sheet2" xfId="8475"/>
    <cellStyle name="_Qa_26-Apr-06_Global Master Portfolio_Charts_Sheet3" xfId="8476"/>
    <cellStyle name="_Qa_26-Apr-06_Global Master Portfolio_Charts_Sheet4" xfId="8477"/>
    <cellStyle name="_Qa_26-Apr-06_Global Master Portfolio_Charts_SME support factor" xfId="8478"/>
    <cellStyle name="_Qa_30-Jun-06 Global Master Portfolio_QA Version_Ashley Template" xfId="8479"/>
    <cellStyle name="_Qa_30-Jun-06 Global Master Portfolio_QA Version_Ashley Template_Sheet1" xfId="8480"/>
    <cellStyle name="_Qa_30-Jun-06 Global Master Portfolio_QA Version_Ashley Template_Sheet2" xfId="8481"/>
    <cellStyle name="_Qa_30-Jun-06 Global Master Portfolio_QA Version_Ashley Template_Sheet3" xfId="8482"/>
    <cellStyle name="_Qa_30-Jun-06 Global Master Portfolio_QA Version_Ashley Template_Sheet4" xfId="8483"/>
    <cellStyle name="_Qa_30-Jun-06 Global Master Portfolio_QA Version_Ashley Template_SME support factor" xfId="8484"/>
    <cellStyle name="_Qa_Control" xfId="8485"/>
    <cellStyle name="_Qa_Control_Sheet1" xfId="8486"/>
    <cellStyle name="_Qa_Control_Sheet2" xfId="8487"/>
    <cellStyle name="_Qa_Control_Sheet3" xfId="8488"/>
    <cellStyle name="_Qa_Control_Sheet4" xfId="8489"/>
    <cellStyle name="_Qa_Control_SME support factor" xfId="8490"/>
    <cellStyle name="_Qa_Portfolio" xfId="8491"/>
    <cellStyle name="_Qa_Portfolio_Sheet1" xfId="8492"/>
    <cellStyle name="_Qa_Portfolio_Sheet2" xfId="8493"/>
    <cellStyle name="_Qa_Portfolio_Sheet3" xfId="8494"/>
    <cellStyle name="_Qa_Portfolio_Sheet4" xfId="8495"/>
    <cellStyle name="_Qa_Portfolio_SME support factor" xfId="8496"/>
    <cellStyle name="_Qa_Sheet1" xfId="8497"/>
    <cellStyle name="_Qa_Sheet2" xfId="8498"/>
    <cellStyle name="_Qa_Sheet3" xfId="8499"/>
    <cellStyle name="_Qa_Sheet4" xfId="8500"/>
    <cellStyle name="_Qa_SME support factor" xfId="8501"/>
    <cellStyle name="_Qb" xfId="8502"/>
    <cellStyle name="_Qb_26-Apr-06_Global Master Portfolio_Charts" xfId="8503"/>
    <cellStyle name="_Qb_26-Apr-06_Global Master Portfolio_Charts_Sheet1" xfId="8504"/>
    <cellStyle name="_Qb_26-Apr-06_Global Master Portfolio_Charts_Sheet2" xfId="8505"/>
    <cellStyle name="_Qb_26-Apr-06_Global Master Portfolio_Charts_Sheet3" xfId="8506"/>
    <cellStyle name="_Qb_26-Apr-06_Global Master Portfolio_Charts_Sheet4" xfId="8507"/>
    <cellStyle name="_Qb_26-Apr-06_Global Master Portfolio_Charts_SME support factor" xfId="8508"/>
    <cellStyle name="_Qb_30-Jun-06 Global Master Portfolio_QA Version_Ashley Template" xfId="8509"/>
    <cellStyle name="_Qb_30-Jun-06 Global Master Portfolio_QA Version_Ashley Template_Sheet1" xfId="8510"/>
    <cellStyle name="_Qb_30-Jun-06 Global Master Portfolio_QA Version_Ashley Template_Sheet2" xfId="8511"/>
    <cellStyle name="_Qb_30-Jun-06 Global Master Portfolio_QA Version_Ashley Template_Sheet3" xfId="8512"/>
    <cellStyle name="_Qb_30-Jun-06 Global Master Portfolio_QA Version_Ashley Template_Sheet4" xfId="8513"/>
    <cellStyle name="_Qb_30-Jun-06 Global Master Portfolio_QA Version_Ashley Template_SME support factor" xfId="8514"/>
    <cellStyle name="_Qb_Control" xfId="8515"/>
    <cellStyle name="_Qb_Control_Sheet1" xfId="8516"/>
    <cellStyle name="_Qb_Control_Sheet2" xfId="8517"/>
    <cellStyle name="_Qb_Control_Sheet3" xfId="8518"/>
    <cellStyle name="_Qb_Control_Sheet4" xfId="8519"/>
    <cellStyle name="_Qb_Control_SME support factor" xfId="8520"/>
    <cellStyle name="_Qb_Portfolio" xfId="8521"/>
    <cellStyle name="_Qb_Portfolio_Sheet1" xfId="8522"/>
    <cellStyle name="_Qb_Portfolio_Sheet2" xfId="8523"/>
    <cellStyle name="_Qb_Portfolio_Sheet3" xfId="8524"/>
    <cellStyle name="_Qb_Portfolio_Sheet4" xfId="8525"/>
    <cellStyle name="_Qb_Portfolio_SME support factor" xfId="8526"/>
    <cellStyle name="_Qb_Sheet1" xfId="8527"/>
    <cellStyle name="_Qb_Sheet2" xfId="8528"/>
    <cellStyle name="_Qb_Sheet3" xfId="8529"/>
    <cellStyle name="_Qb_Sheet4" xfId="8530"/>
    <cellStyle name="_Qb_SME support factor" xfId="8531"/>
    <cellStyle name="_QV - GMP" xfId="8532"/>
    <cellStyle name="_QV - GMP_Sheet1" xfId="8533"/>
    <cellStyle name="_QV - GMP_Sheet2" xfId="8534"/>
    <cellStyle name="_QV - GMP_Sheet3" xfId="8535"/>
    <cellStyle name="_QV - GMP_Sheet4" xfId="8536"/>
    <cellStyle name="_QV - GMP_SME support factor" xfId="8537"/>
    <cellStyle name="_RAD" xfId="8538"/>
    <cellStyle name="_Rad adj" xfId="8539"/>
    <cellStyle name="_RAD Adjs" xfId="8540"/>
    <cellStyle name="_RAD DATA" xfId="8541"/>
    <cellStyle name="_RAD PV breaks" xfId="8542"/>
    <cellStyle name="_RAD REC" xfId="8543"/>
    <cellStyle name="_RAD REC YTD" xfId="8544"/>
    <cellStyle name="_RAD_daily" xfId="8545"/>
    <cellStyle name="_RAD02_template CMG Inv" xfId="8546"/>
    <cellStyle name="_RAD-Nov" xfId="8547"/>
    <cellStyle name="_RAINER  P&amp;L" xfId="8548"/>
    <cellStyle name="_Rainer accrual - Nov 07" xfId="8549"/>
    <cellStyle name="_Rating Agency Model" xfId="8550"/>
    <cellStyle name="_Rating Agency Model_26-Apr-06_Global Master Portfolio_Charts" xfId="8551"/>
    <cellStyle name="_Rating Agency Model_26-Apr-06_Global Master Portfolio_Charts_Sheet1" xfId="8552"/>
    <cellStyle name="_Rating Agency Model_26-Apr-06_Global Master Portfolio_Charts_Sheet2" xfId="8553"/>
    <cellStyle name="_Rating Agency Model_26-Apr-06_Global Master Portfolio_Charts_Sheet3" xfId="8554"/>
    <cellStyle name="_Rating Agency Model_26-Apr-06_Global Master Portfolio_Charts_Sheet4" xfId="8555"/>
    <cellStyle name="_Rating Agency Model_26-Apr-06_Global Master Portfolio_Charts_SME support factor" xfId="8556"/>
    <cellStyle name="_Rating Agency Model_30-Jun-06 Global Master Portfolio_QA Version_Ashley Template" xfId="8557"/>
    <cellStyle name="_Rating Agency Model_30-Jun-06 Global Master Portfolio_QA Version_Ashley Template_Sheet1" xfId="8558"/>
    <cellStyle name="_Rating Agency Model_30-Jun-06 Global Master Portfolio_QA Version_Ashley Template_Sheet2" xfId="8559"/>
    <cellStyle name="_Rating Agency Model_30-Jun-06 Global Master Portfolio_QA Version_Ashley Template_Sheet3" xfId="8560"/>
    <cellStyle name="_Rating Agency Model_30-Jun-06 Global Master Portfolio_QA Version_Ashley Template_Sheet4" xfId="8561"/>
    <cellStyle name="_Rating Agency Model_30-Jun-06 Global Master Portfolio_QA Version_Ashley Template_SME support factor" xfId="8562"/>
    <cellStyle name="_Rating Agency Model_Control" xfId="8563"/>
    <cellStyle name="_Rating Agency Model_Control_Sheet1" xfId="8564"/>
    <cellStyle name="_Rating Agency Model_Control_Sheet2" xfId="8565"/>
    <cellStyle name="_Rating Agency Model_Control_Sheet3" xfId="8566"/>
    <cellStyle name="_Rating Agency Model_Control_Sheet4" xfId="8567"/>
    <cellStyle name="_Rating Agency Model_Control_SME support factor" xfId="8568"/>
    <cellStyle name="_Rating Agency Model_Portfolio" xfId="8569"/>
    <cellStyle name="_Rating Agency Model_Portfolio_Sheet1" xfId="8570"/>
    <cellStyle name="_Rating Agency Model_Portfolio_Sheet2" xfId="8571"/>
    <cellStyle name="_Rating Agency Model_Portfolio_Sheet3" xfId="8572"/>
    <cellStyle name="_Rating Agency Model_Portfolio_Sheet4" xfId="8573"/>
    <cellStyle name="_Rating Agency Model_Portfolio_SME support factor" xfId="8574"/>
    <cellStyle name="_Rating Agency Model_Sheet1" xfId="8575"/>
    <cellStyle name="_Rating Agency Model_Sheet2" xfId="8576"/>
    <cellStyle name="_Rating Agency Model_Sheet3" xfId="8577"/>
    <cellStyle name="_Rating Agency Model_Sheet4" xfId="8578"/>
    <cellStyle name="_Rating Agency Model_SME support factor" xfId="8579"/>
    <cellStyle name="_Raw Data" xfId="8580"/>
    <cellStyle name="_Raw Data_26-Apr-06_Global Master Portfolio_Charts" xfId="8581"/>
    <cellStyle name="_Raw Data_26-Apr-06_Global Master Portfolio_Charts_Sheet1" xfId="8582"/>
    <cellStyle name="_Raw Data_26-Apr-06_Global Master Portfolio_Charts_Sheet2" xfId="8583"/>
    <cellStyle name="_Raw Data_26-Apr-06_Global Master Portfolio_Charts_Sheet3" xfId="8584"/>
    <cellStyle name="_Raw Data_26-Apr-06_Global Master Portfolio_Charts_Sheet4" xfId="8585"/>
    <cellStyle name="_Raw Data_26-Apr-06_Global Master Portfolio_Charts_SME support factor" xfId="8586"/>
    <cellStyle name="_Raw Data_30-Jun-06 Global Master Portfolio_QA Version_Ashley Template" xfId="8587"/>
    <cellStyle name="_Raw Data_30-Jun-06 Global Master Portfolio_QA Version_Ashley Template_Sheet1" xfId="8588"/>
    <cellStyle name="_Raw Data_30-Jun-06 Global Master Portfolio_QA Version_Ashley Template_Sheet2" xfId="8589"/>
    <cellStyle name="_Raw Data_30-Jun-06 Global Master Portfolio_QA Version_Ashley Template_Sheet3" xfId="8590"/>
    <cellStyle name="_Raw Data_30-Jun-06 Global Master Portfolio_QA Version_Ashley Template_Sheet4" xfId="8591"/>
    <cellStyle name="_Raw Data_30-Jun-06 Global Master Portfolio_QA Version_Ashley Template_SME support factor" xfId="8592"/>
    <cellStyle name="_Raw Data_Control" xfId="8593"/>
    <cellStyle name="_Raw Data_Control_Sheet1" xfId="8594"/>
    <cellStyle name="_Raw Data_Control_Sheet2" xfId="8595"/>
    <cellStyle name="_Raw Data_Control_Sheet3" xfId="8596"/>
    <cellStyle name="_Raw Data_Control_Sheet4" xfId="8597"/>
    <cellStyle name="_Raw Data_Control_SME support factor" xfId="8598"/>
    <cellStyle name="_Raw Data_Portfolio" xfId="8599"/>
    <cellStyle name="_Raw Data_Portfolio_Sheet1" xfId="8600"/>
    <cellStyle name="_Raw Data_Portfolio_Sheet2" xfId="8601"/>
    <cellStyle name="_Raw Data_Portfolio_Sheet3" xfId="8602"/>
    <cellStyle name="_Raw Data_Portfolio_Sheet4" xfId="8603"/>
    <cellStyle name="_Raw Data_Portfolio_SME support factor" xfId="8604"/>
    <cellStyle name="_Raw Data_Sheet1" xfId="8605"/>
    <cellStyle name="_Raw Data_Sheet2" xfId="8606"/>
    <cellStyle name="_Raw Data_Sheet3" xfId="8607"/>
    <cellStyle name="_Raw Data_Sheet4" xfId="8608"/>
    <cellStyle name="_Raw Data_SME support factor" xfId="8609"/>
    <cellStyle name="_Report DESK" xfId="8610"/>
    <cellStyle name="_Reuters Strip Curve" xfId="8611"/>
    <cellStyle name="_Reuters Strip Curve_26-Apr-06_Global Master Portfolio_Charts" xfId="8612"/>
    <cellStyle name="_Reuters Strip Curve_26-Apr-06_Global Master Portfolio_Charts_Sheet1" xfId="8613"/>
    <cellStyle name="_Reuters Strip Curve_26-Apr-06_Global Master Portfolio_Charts_Sheet2" xfId="8614"/>
    <cellStyle name="_Reuters Strip Curve_26-Apr-06_Global Master Portfolio_Charts_Sheet3" xfId="8615"/>
    <cellStyle name="_Reuters Strip Curve_26-Apr-06_Global Master Portfolio_Charts_Sheet4" xfId="8616"/>
    <cellStyle name="_Reuters Strip Curve_26-Apr-06_Global Master Portfolio_Charts_SME support factor" xfId="8617"/>
    <cellStyle name="_Reuters Strip Curve_30-Jun-06 Global Master Portfolio_QA Version_Ashley Template" xfId="8618"/>
    <cellStyle name="_Reuters Strip Curve_30-Jun-06 Global Master Portfolio_QA Version_Ashley Template_Sheet1" xfId="8619"/>
    <cellStyle name="_Reuters Strip Curve_30-Jun-06 Global Master Portfolio_QA Version_Ashley Template_Sheet2" xfId="8620"/>
    <cellStyle name="_Reuters Strip Curve_30-Jun-06 Global Master Portfolio_QA Version_Ashley Template_Sheet3" xfId="8621"/>
    <cellStyle name="_Reuters Strip Curve_30-Jun-06 Global Master Portfolio_QA Version_Ashley Template_Sheet4" xfId="8622"/>
    <cellStyle name="_Reuters Strip Curve_30-Jun-06 Global Master Portfolio_QA Version_Ashley Template_SME support factor" xfId="8623"/>
    <cellStyle name="_Reuters Strip Curve_Control" xfId="8624"/>
    <cellStyle name="_Reuters Strip Curve_Control_Sheet1" xfId="8625"/>
    <cellStyle name="_Reuters Strip Curve_Control_Sheet2" xfId="8626"/>
    <cellStyle name="_Reuters Strip Curve_Control_Sheet3" xfId="8627"/>
    <cellStyle name="_Reuters Strip Curve_Control_Sheet4" xfId="8628"/>
    <cellStyle name="_Reuters Strip Curve_Control_SME support factor" xfId="8629"/>
    <cellStyle name="_Reuters Strip Curve_Portfolio" xfId="8630"/>
    <cellStyle name="_Reuters Strip Curve_Portfolio_Sheet1" xfId="8631"/>
    <cellStyle name="_Reuters Strip Curve_Portfolio_Sheet2" xfId="8632"/>
    <cellStyle name="_Reuters Strip Curve_Portfolio_Sheet3" xfId="8633"/>
    <cellStyle name="_Reuters Strip Curve_Portfolio_Sheet4" xfId="8634"/>
    <cellStyle name="_Reuters Strip Curve_Portfolio_SME support factor" xfId="8635"/>
    <cellStyle name="_Reuters Strip Curve_Sheet1" xfId="8636"/>
    <cellStyle name="_Reuters Strip Curve_Sheet2" xfId="8637"/>
    <cellStyle name="_Reuters Strip Curve_Sheet3" xfId="8638"/>
    <cellStyle name="_Reuters Strip Curve_Sheet4" xfId="8639"/>
    <cellStyle name="_Reuters Strip Curve_SME support factor" xfId="8640"/>
    <cellStyle name="_Reversals" xfId="8641"/>
    <cellStyle name="_Reversals_Q&amp;Aspreadsheet" xfId="11387"/>
    <cellStyle name="_Reversals_Riskspreadsheet" xfId="11388"/>
    <cellStyle name="_RFS slice 200805_def2_werkdocument" xfId="11389"/>
    <cellStyle name="_risk" xfId="8642"/>
    <cellStyle name="_risk_26-Apr-06_Global Master Portfolio_Charts" xfId="8643"/>
    <cellStyle name="_risk_26-Apr-06_Global Master Portfolio_Charts_Sheet1" xfId="8644"/>
    <cellStyle name="_risk_26-Apr-06_Global Master Portfolio_Charts_Sheet2" xfId="8645"/>
    <cellStyle name="_risk_26-Apr-06_Global Master Portfolio_Charts_Sheet3" xfId="8646"/>
    <cellStyle name="_risk_26-Apr-06_Global Master Portfolio_Charts_Sheet4" xfId="8647"/>
    <cellStyle name="_risk_26-Apr-06_Global Master Portfolio_Charts_SME support factor" xfId="8648"/>
    <cellStyle name="_risk_30-Jun-06 Global Master Portfolio_QA Version_Ashley Template" xfId="8649"/>
    <cellStyle name="_risk_30-Jun-06 Global Master Portfolio_QA Version_Ashley Template_Sheet1" xfId="8650"/>
    <cellStyle name="_risk_30-Jun-06 Global Master Portfolio_QA Version_Ashley Template_Sheet2" xfId="8651"/>
    <cellStyle name="_risk_30-Jun-06 Global Master Portfolio_QA Version_Ashley Template_Sheet3" xfId="8652"/>
    <cellStyle name="_risk_30-Jun-06 Global Master Portfolio_QA Version_Ashley Template_Sheet4" xfId="8653"/>
    <cellStyle name="_risk_30-Jun-06 Global Master Portfolio_QA Version_Ashley Template_SME support factor" xfId="8654"/>
    <cellStyle name="_risk_Control" xfId="8655"/>
    <cellStyle name="_risk_Control_Sheet1" xfId="8656"/>
    <cellStyle name="_risk_Control_Sheet2" xfId="8657"/>
    <cellStyle name="_risk_Control_Sheet3" xfId="8658"/>
    <cellStyle name="_risk_Control_Sheet4" xfId="8659"/>
    <cellStyle name="_risk_Control_SME support factor" xfId="8660"/>
    <cellStyle name="_risk_Portfolio" xfId="8661"/>
    <cellStyle name="_risk_Portfolio_Sheet1" xfId="8662"/>
    <cellStyle name="_risk_Portfolio_Sheet2" xfId="8663"/>
    <cellStyle name="_risk_Portfolio_Sheet3" xfId="8664"/>
    <cellStyle name="_risk_Portfolio_Sheet4" xfId="8665"/>
    <cellStyle name="_risk_Portfolio_SME support factor" xfId="8666"/>
    <cellStyle name="_risk_Sheet1" xfId="8667"/>
    <cellStyle name="_risk_Sheet2" xfId="8668"/>
    <cellStyle name="_risk_Sheet3" xfId="8669"/>
    <cellStyle name="_risk_Sheet4" xfId="8670"/>
    <cellStyle name="_risk_SME support factor" xfId="8671"/>
    <cellStyle name="_RWA" xfId="11390"/>
    <cellStyle name="_RWA Reduction - 7.31.07 Notionals" xfId="11391"/>
    <cellStyle name="_S&amp;P Results of BBB" xfId="8672"/>
    <cellStyle name="_S&amp;T Sheet" xfId="8673"/>
    <cellStyle name="_S&amp;T Sheet_26-Apr-06_Global Master Portfolio_Charts" xfId="8674"/>
    <cellStyle name="_S&amp;T Sheet_26-Apr-06_Global Master Portfolio_Charts_Sheet1" xfId="8675"/>
    <cellStyle name="_S&amp;T Sheet_26-Apr-06_Global Master Portfolio_Charts_Sheet2" xfId="8676"/>
    <cellStyle name="_S&amp;T Sheet_26-Apr-06_Global Master Portfolio_Charts_Sheet3" xfId="8677"/>
    <cellStyle name="_S&amp;T Sheet_26-Apr-06_Global Master Portfolio_Charts_Sheet4" xfId="8678"/>
    <cellStyle name="_S&amp;T Sheet_26-Apr-06_Global Master Portfolio_Charts_SME support factor" xfId="8679"/>
    <cellStyle name="_S&amp;T Sheet_30-Jun-06 Global Master Portfolio_QA Version_Ashley Template" xfId="8680"/>
    <cellStyle name="_S&amp;T Sheet_30-Jun-06 Global Master Portfolio_QA Version_Ashley Template_Sheet1" xfId="8681"/>
    <cellStyle name="_S&amp;T Sheet_30-Jun-06 Global Master Portfolio_QA Version_Ashley Template_Sheet2" xfId="8682"/>
    <cellStyle name="_S&amp;T Sheet_30-Jun-06 Global Master Portfolio_QA Version_Ashley Template_Sheet3" xfId="8683"/>
    <cellStyle name="_S&amp;T Sheet_30-Jun-06 Global Master Portfolio_QA Version_Ashley Template_Sheet4" xfId="8684"/>
    <cellStyle name="_S&amp;T Sheet_30-Jun-06 Global Master Portfolio_QA Version_Ashley Template_SME support factor" xfId="8685"/>
    <cellStyle name="_S&amp;T Sheet_Control" xfId="8686"/>
    <cellStyle name="_S&amp;T Sheet_Control_Sheet1" xfId="8687"/>
    <cellStyle name="_S&amp;T Sheet_Control_Sheet2" xfId="8688"/>
    <cellStyle name="_S&amp;T Sheet_Control_Sheet3" xfId="8689"/>
    <cellStyle name="_S&amp;T Sheet_Control_Sheet4" xfId="8690"/>
    <cellStyle name="_S&amp;T Sheet_Control_SME support factor" xfId="8691"/>
    <cellStyle name="_S&amp;T Sheet_Portfolio" xfId="8692"/>
    <cellStyle name="_S&amp;T Sheet_Portfolio_Sheet1" xfId="8693"/>
    <cellStyle name="_S&amp;T Sheet_Portfolio_Sheet2" xfId="8694"/>
    <cellStyle name="_S&amp;T Sheet_Portfolio_Sheet3" xfId="8695"/>
    <cellStyle name="_S&amp;T Sheet_Portfolio_Sheet4" xfId="8696"/>
    <cellStyle name="_S&amp;T Sheet_Portfolio_SME support factor" xfId="8697"/>
    <cellStyle name="_S&amp;T Sheet_Sheet1" xfId="8698"/>
    <cellStyle name="_S&amp;T Sheet_Sheet2" xfId="8699"/>
    <cellStyle name="_S&amp;T Sheet_Sheet3" xfId="8700"/>
    <cellStyle name="_S&amp;T Sheet_Sheet4" xfId="8701"/>
    <cellStyle name="_S&amp;T Sheet_SME support factor" xfId="8702"/>
    <cellStyle name="_Sheet1" xfId="8703"/>
    <cellStyle name="_Sheet1_1" xfId="8704"/>
    <cellStyle name="_Sheet1_1_26-Apr-06_Global Master Portfolio_Charts" xfId="8705"/>
    <cellStyle name="_Sheet1_1_26-Apr-06_Global Master Portfolio_Charts_Sheet1" xfId="8706"/>
    <cellStyle name="_Sheet1_1_26-Apr-06_Global Master Portfolio_Charts_Sheet2" xfId="8707"/>
    <cellStyle name="_Sheet1_1_26-Apr-06_Global Master Portfolio_Charts_Sheet3" xfId="8708"/>
    <cellStyle name="_Sheet1_1_26-Apr-06_Global Master Portfolio_Charts_Sheet4" xfId="8709"/>
    <cellStyle name="_Sheet1_1_26-Apr-06_Global Master Portfolio_Charts_SME support factor" xfId="8710"/>
    <cellStyle name="_Sheet1_1_30-Jun-06 Global Master Portfolio_QA Version_Ashley Template" xfId="8711"/>
    <cellStyle name="_Sheet1_1_30-Jun-06 Global Master Portfolio_QA Version_Ashley Template_Sheet1" xfId="8712"/>
    <cellStyle name="_Sheet1_1_30-Jun-06 Global Master Portfolio_QA Version_Ashley Template_Sheet2" xfId="8713"/>
    <cellStyle name="_Sheet1_1_30-Jun-06 Global Master Portfolio_QA Version_Ashley Template_Sheet3" xfId="8714"/>
    <cellStyle name="_Sheet1_1_30-Jun-06 Global Master Portfolio_QA Version_Ashley Template_Sheet4" xfId="8715"/>
    <cellStyle name="_Sheet1_1_30-Jun-06 Global Master Portfolio_QA Version_Ashley Template_SME support factor" xfId="8716"/>
    <cellStyle name="_Sheet1_1_Adjustment template" xfId="8717"/>
    <cellStyle name="_Sheet1_1_Adjustment template_Sheet1" xfId="8718"/>
    <cellStyle name="_Sheet1_1_Adjustment template_Sheet2" xfId="8719"/>
    <cellStyle name="_Sheet1_1_Adjustment template_Sheet3" xfId="8720"/>
    <cellStyle name="_Sheet1_1_Adjustment template_Sheet4" xfId="8721"/>
    <cellStyle name="_Sheet1_1_Adjustment template_SME support factor" xfId="8722"/>
    <cellStyle name="_Sheet1_1_Adjustments" xfId="8723"/>
    <cellStyle name="_Sheet1_1_Adjustments_Sheet1" xfId="8724"/>
    <cellStyle name="_Sheet1_1_Adjustments_Sheet2" xfId="8725"/>
    <cellStyle name="_Sheet1_1_Adjustments_Sheet3" xfId="8726"/>
    <cellStyle name="_Sheet1_1_Adjustments_Sheet4" xfId="8727"/>
    <cellStyle name="_Sheet1_1_Adjustments_SME support factor" xfId="8728"/>
    <cellStyle name="_Sheet1_1_BTR" xfId="8729"/>
    <cellStyle name="_Sheet1_1_BTR workings" xfId="8730"/>
    <cellStyle name="_Sheet1_1_BTR workings_Sheet1" xfId="8731"/>
    <cellStyle name="_Sheet1_1_BTR workings_Sheet2" xfId="8732"/>
    <cellStyle name="_Sheet1_1_BTR workings_Sheet3" xfId="8733"/>
    <cellStyle name="_Sheet1_1_BTR workings_Sheet4" xfId="8734"/>
    <cellStyle name="_Sheet1_1_BTR workings_SME support factor" xfId="8735"/>
    <cellStyle name="_Sheet1_1_cf_adj" xfId="8736"/>
    <cellStyle name="_Sheet1_1_cf_adj_Sheet1" xfId="8737"/>
    <cellStyle name="_Sheet1_1_cf_adj_Sheet2" xfId="8738"/>
    <cellStyle name="_Sheet1_1_cf_adj_Sheet3" xfId="8739"/>
    <cellStyle name="_Sheet1_1_cf_adj_Sheet4" xfId="8740"/>
    <cellStyle name="_Sheet1_1_cf_adj_SME support factor" xfId="8741"/>
    <cellStyle name="_Sheet1_1_Check" xfId="8742"/>
    <cellStyle name="_Sheet1_1_CMG P&amp;L reported in UK" xfId="8743"/>
    <cellStyle name="_Sheet1_1_CMG P&amp;L reported in UK_Sheet1" xfId="8744"/>
    <cellStyle name="_Sheet1_1_CMG P&amp;L reported in UK_Sheet2" xfId="8745"/>
    <cellStyle name="_Sheet1_1_CMG P&amp;L reported in UK_Sheet3" xfId="8746"/>
    <cellStyle name="_Sheet1_1_CMG P&amp;L reported in UK_Sheet4" xfId="8747"/>
    <cellStyle name="_Sheet1_1_CMG P&amp;L reported in UK_SME support factor" xfId="8748"/>
    <cellStyle name="_Sheet1_1_Companhia" xfId="8749"/>
    <cellStyle name="_Sheet1_1_Consol BTR" xfId="8750"/>
    <cellStyle name="_Sheet1_1_Consol BTR_Sheet1" xfId="8751"/>
    <cellStyle name="_Sheet1_1_Consol BTR_Sheet2" xfId="8752"/>
    <cellStyle name="_Sheet1_1_Consol BTR_Sheet3" xfId="8753"/>
    <cellStyle name="_Sheet1_1_Consol BTR_Sheet4" xfId="8754"/>
    <cellStyle name="_Sheet1_1_Consol BTR_SME support factor" xfId="8755"/>
    <cellStyle name="_Sheet1_1_Control" xfId="8756"/>
    <cellStyle name="_Sheet1_1_Control_Sheet1" xfId="8757"/>
    <cellStyle name="_Sheet1_1_Control_Sheet2" xfId="8758"/>
    <cellStyle name="_Sheet1_1_Control_Sheet3" xfId="8759"/>
    <cellStyle name="_Sheet1_1_Control_Sheet4" xfId="8760"/>
    <cellStyle name="_Sheet1_1_Control_SME support factor" xfId="8761"/>
    <cellStyle name="_Sheet1_1_Data for PT doc" xfId="8762"/>
    <cellStyle name="_Sheet1_1_Europe Blotter" xfId="8763"/>
    <cellStyle name="_Sheet1_1_Europe Blotter_Sheet1" xfId="8764"/>
    <cellStyle name="_Sheet1_1_Europe Blotter_Sheet2" xfId="8765"/>
    <cellStyle name="_Sheet1_1_Europe Blotter_Sheet3" xfId="8766"/>
    <cellStyle name="_Sheet1_1_Europe Blotter_Sheet4" xfId="8767"/>
    <cellStyle name="_Sheet1_1_Europe Blotter_SME support factor" xfId="8768"/>
    <cellStyle name="_Sheet1_1_FX exposure by book" xfId="8769"/>
    <cellStyle name="_Sheet1_1_GMP" xfId="8770"/>
    <cellStyle name="_Sheet1_1_GMP_Sheet1" xfId="8771"/>
    <cellStyle name="_Sheet1_1_GMP_Sheet2" xfId="8772"/>
    <cellStyle name="_Sheet1_1_GMP_Sheet3" xfId="8773"/>
    <cellStyle name="_Sheet1_1_GMP_Sheet4" xfId="8774"/>
    <cellStyle name="_Sheet1_1_GMP_SME support factor" xfId="8775"/>
    <cellStyle name="_Sheet1_1_Investment" xfId="8776"/>
    <cellStyle name="_Sheet1_1_Investment_Sheet1" xfId="8777"/>
    <cellStyle name="_Sheet1_1_Investment_Sheet2" xfId="8778"/>
    <cellStyle name="_Sheet1_1_Investment_Sheet3" xfId="8779"/>
    <cellStyle name="_Sheet1_1_Investment_Sheet4" xfId="8780"/>
    <cellStyle name="_Sheet1_1_Investment_SME support factor" xfId="8781"/>
    <cellStyle name="_Sheet1_1_IRACS Funding" xfId="8782"/>
    <cellStyle name="_Sheet1_1_IRACS Funding_Sheet1" xfId="8783"/>
    <cellStyle name="_Sheet1_1_IRACS Funding_Sheet2" xfId="8784"/>
    <cellStyle name="_Sheet1_1_IRACS Funding_Sheet3" xfId="8785"/>
    <cellStyle name="_Sheet1_1_IRACS Funding_Sheet4" xfId="8786"/>
    <cellStyle name="_Sheet1_1_IRACS Funding_SME support factor" xfId="8787"/>
    <cellStyle name="_Sheet1_1_Manually tested" xfId="8788"/>
    <cellStyle name="_Sheet1_1_Overlay" xfId="8789"/>
    <cellStyle name="_Sheet1_1_Overlay RAD Adj YTD" xfId="8790"/>
    <cellStyle name="_Sheet1_1_Overlay RAD Adj YTD_Sheet1" xfId="8791"/>
    <cellStyle name="_Sheet1_1_Overlay RAD Adj YTD_Sheet2" xfId="8792"/>
    <cellStyle name="_Sheet1_1_Overlay RAD Adj YTD_Sheet3" xfId="8793"/>
    <cellStyle name="_Sheet1_1_Overlay RAD Adj YTD_Sheet4" xfId="8794"/>
    <cellStyle name="_Sheet1_1_Overlay RAD Adj YTD_SME support factor" xfId="8795"/>
    <cellStyle name="_Sheet1_1_Overlay_Sheet1" xfId="8796"/>
    <cellStyle name="_Sheet1_1_Overlay_Sheet2" xfId="8797"/>
    <cellStyle name="_Sheet1_1_Overlay_Sheet3" xfId="8798"/>
    <cellStyle name="_Sheet1_1_Overlay_Sheet4" xfId="8799"/>
    <cellStyle name="_Sheet1_1_Overlay_SME support factor" xfId="8800"/>
    <cellStyle name="_Sheet1_1_P&amp;L Breakdown_CDS" xfId="8801"/>
    <cellStyle name="_Sheet1_1_P&amp;L Decomposition" xfId="8802"/>
    <cellStyle name="_Sheet1_1_P&amp;L Decomposition_Sheet1" xfId="8803"/>
    <cellStyle name="_Sheet1_1_P&amp;L Decomposition_Sheet2" xfId="8804"/>
    <cellStyle name="_Sheet1_1_P&amp;L Decomposition_Sheet3" xfId="8805"/>
    <cellStyle name="_Sheet1_1_P&amp;L Decomposition_Sheet4" xfId="8806"/>
    <cellStyle name="_Sheet1_1_P&amp;L Decomposition_SME support factor" xfId="8807"/>
    <cellStyle name="_Sheet1_1_Portfolio" xfId="8808"/>
    <cellStyle name="_Sheet1_1_Portfolio_Sheet1" xfId="8809"/>
    <cellStyle name="_Sheet1_1_Portfolio_Sheet2" xfId="8810"/>
    <cellStyle name="_Sheet1_1_Portfolio_Sheet3" xfId="8811"/>
    <cellStyle name="_Sheet1_1_Portfolio_Sheet4" xfId="8812"/>
    <cellStyle name="_Sheet1_1_Portfolio_SME support factor" xfId="8813"/>
    <cellStyle name="_Sheet1_1_Price Testing" xfId="8814"/>
    <cellStyle name="_Sheet1_1_Price Testing_Sheet1" xfId="8815"/>
    <cellStyle name="_Sheet1_1_Price Testing_Sheet2" xfId="8816"/>
    <cellStyle name="_Sheet1_1_Price Testing_Sheet3" xfId="8817"/>
    <cellStyle name="_Sheet1_1_Price Testing_Sheet4" xfId="8818"/>
    <cellStyle name="_Sheet1_1_Price Testing_SME support factor" xfId="8819"/>
    <cellStyle name="_Sheet1_1_QV - GMP" xfId="8820"/>
    <cellStyle name="_Sheet1_1_QV - GMP_Sheet1" xfId="8821"/>
    <cellStyle name="_Sheet1_1_QV - GMP_Sheet2" xfId="8822"/>
    <cellStyle name="_Sheet1_1_QV - GMP_Sheet3" xfId="8823"/>
    <cellStyle name="_Sheet1_1_QV - GMP_Sheet4" xfId="8824"/>
    <cellStyle name="_Sheet1_1_QV - GMP_SME support factor" xfId="8825"/>
    <cellStyle name="_Sheet1_1_RAD REC YTD" xfId="8826"/>
    <cellStyle name="_Sheet1_1_Reported p&amp;l" xfId="8827"/>
    <cellStyle name="_Sheet1_1_Reported p&amp;l_Sheet1" xfId="8828"/>
    <cellStyle name="_Sheet1_1_Reported p&amp;l_Sheet2" xfId="8829"/>
    <cellStyle name="_Sheet1_1_Reported p&amp;l_Sheet3" xfId="8830"/>
    <cellStyle name="_Sheet1_1_Reported p&amp;l_Sheet4" xfId="8831"/>
    <cellStyle name="_Sheet1_1_Reported p&amp;l_SME support factor" xfId="8832"/>
    <cellStyle name="_Sheet1_1_Reverse PV" xfId="8833"/>
    <cellStyle name="_Sheet1_1_Reverse PV_Sheet1" xfId="8834"/>
    <cellStyle name="_Sheet1_1_Reverse PV_Sheet2" xfId="8835"/>
    <cellStyle name="_Sheet1_1_Reverse PV_Sheet3" xfId="8836"/>
    <cellStyle name="_Sheet1_1_Reverse PV_Sheet4" xfId="8837"/>
    <cellStyle name="_Sheet1_1_Reverse PV_SME support factor" xfId="8838"/>
    <cellStyle name="_Sheet1_1_Sheet1" xfId="8839"/>
    <cellStyle name="_Sheet1_1_Sheet1_Sheet1" xfId="8840"/>
    <cellStyle name="_Sheet1_1_Sheet1_Sheet2" xfId="8841"/>
    <cellStyle name="_Sheet1_1_Sheet1_Sheet3" xfId="8842"/>
    <cellStyle name="_Sheet1_1_Sheet1_Sheet4" xfId="8843"/>
    <cellStyle name="_Sheet1_1_Sheet1_SME support factor" xfId="8844"/>
    <cellStyle name="_Sheet1_1_Sheet2" xfId="8845"/>
    <cellStyle name="_Sheet1_1_Sheet2_Sheet1" xfId="8846"/>
    <cellStyle name="_Sheet1_1_Sheet2_Sheet2" xfId="8847"/>
    <cellStyle name="_Sheet1_1_Sheet2_Sheet3" xfId="8848"/>
    <cellStyle name="_Sheet1_1_Sheet2_Sheet4" xfId="8849"/>
    <cellStyle name="_Sheet1_1_Sheet2_SME support factor" xfId="8850"/>
    <cellStyle name="_Sheet1_1_Static" xfId="8851"/>
    <cellStyle name="_Sheet1_1_Summary" xfId="8852"/>
    <cellStyle name="_Sheet1_1_Summary_1" xfId="8853"/>
    <cellStyle name="_Sheet1_1_Summary_1_Sheet1" xfId="8854"/>
    <cellStyle name="_Sheet1_1_Summary_1_Sheet2" xfId="8855"/>
    <cellStyle name="_Sheet1_1_Summary_1_Sheet3" xfId="8856"/>
    <cellStyle name="_Sheet1_1_Summary_1_Sheet4" xfId="8857"/>
    <cellStyle name="_Sheet1_1_Summary_1_SME support factor" xfId="8858"/>
    <cellStyle name="_Sheet1_1_Total P&amp;L all books" xfId="8859"/>
    <cellStyle name="_Sheet1_1_Trade by Name" xfId="8860"/>
    <cellStyle name="_Sheet1_1_Trade_Analysis" xfId="8861"/>
    <cellStyle name="_Sheet1_1_Trade_Analysis_YTD" xfId="8862"/>
    <cellStyle name="_Sheet1_1_True-Up CCY" xfId="8863"/>
    <cellStyle name="_Sheet1_1_True-Up CCY_Sheet1" xfId="8864"/>
    <cellStyle name="_Sheet1_1_True-Up CCY_Sheet2" xfId="8865"/>
    <cellStyle name="_Sheet1_1_True-Up CCY_Sheet3" xfId="8866"/>
    <cellStyle name="_Sheet1_1_True-Up CCY_Sheet4" xfId="8867"/>
    <cellStyle name="_Sheet1_1_True-Up CCY_SME support factor" xfId="8868"/>
    <cellStyle name="_Sheet1_1_Untested - indirectly PT" xfId="8869"/>
    <cellStyle name="_Sheet1_1_Untested PT Adj" xfId="8870"/>
    <cellStyle name="_Sheet1_26-Apr-06_Global Master Portfolio_Charts" xfId="8871"/>
    <cellStyle name="_Sheet1_26-Apr-06_Global Master Portfolio_Charts_Sheet1" xfId="8872"/>
    <cellStyle name="_Sheet1_26-Apr-06_Global Master Portfolio_Charts_Sheet2" xfId="8873"/>
    <cellStyle name="_Sheet1_26-Apr-06_Global Master Portfolio_Charts_Sheet3" xfId="8874"/>
    <cellStyle name="_Sheet1_26-Apr-06_Global Master Portfolio_Charts_Sheet4" xfId="8875"/>
    <cellStyle name="_Sheet1_26-Apr-06_Global Master Portfolio_Charts_SME support factor" xfId="8876"/>
    <cellStyle name="_Sheet1_2DCorrelator-new" xfId="8877"/>
    <cellStyle name="_Sheet1_30-Jun-06 Global Master Portfolio_QA Version_Ashley Template" xfId="8878"/>
    <cellStyle name="_Sheet1_30-Jun-06 Global Master Portfolio_QA Version_Ashley Template_Sheet1" xfId="8879"/>
    <cellStyle name="_Sheet1_30-Jun-06 Global Master Portfolio_QA Version_Ashley Template_Sheet2" xfId="8880"/>
    <cellStyle name="_Sheet1_30-Jun-06 Global Master Portfolio_QA Version_Ashley Template_Sheet3" xfId="8881"/>
    <cellStyle name="_Sheet1_30-Jun-06 Global Master Portfolio_QA Version_Ashley Template_Sheet4" xfId="8882"/>
    <cellStyle name="_Sheet1_30-Jun-06 Global Master Portfolio_QA Version_Ashley Template_SME support factor" xfId="8883"/>
    <cellStyle name="_Sheet1_Adjustment template" xfId="8884"/>
    <cellStyle name="_Sheet1_Analysis" xfId="8885"/>
    <cellStyle name="_Sheet1_BasketPricer" xfId="8886"/>
    <cellStyle name="_Sheet1_BasketPricer0627" xfId="8887"/>
    <cellStyle name="_Sheet1_BasketPricerAddin" xfId="8888"/>
    <cellStyle name="_Sheet1_BasketPricerAddin_Sheet1" xfId="8889"/>
    <cellStyle name="_Sheet1_BasketPricerAddin_Sheet2" xfId="8890"/>
    <cellStyle name="_Sheet1_BasketPricerAddin_Sheet3" xfId="8891"/>
    <cellStyle name="_Sheet1_BasketPricerAddin_Sheet4" xfId="8892"/>
    <cellStyle name="_Sheet1_BasketPricerAddin_SME support factor" xfId="8893"/>
    <cellStyle name="_Sheet1_BasketPricerAddinAnindya" xfId="8894"/>
    <cellStyle name="_Sheet1_BasketPricerAddinAnindya_Sheet1" xfId="8895"/>
    <cellStyle name="_Sheet1_BasketPricerAddinAnindya_Sheet2" xfId="8896"/>
    <cellStyle name="_Sheet1_BasketPricerAddinAnindya_Sheet3" xfId="8897"/>
    <cellStyle name="_Sheet1_BasketPricerAddinAnindya_Sheet4" xfId="8898"/>
    <cellStyle name="_Sheet1_BasketPricerAddinAnindya_SME support factor" xfId="8899"/>
    <cellStyle name="_Sheet1_BasketPricerTemplate_CDO" xfId="8900"/>
    <cellStyle name="_Sheet1_BasketPricerTemplate_CDO_blank" xfId="8901"/>
    <cellStyle name="_Sheet1_BasketPricerTemplate_CDO_blank_Sheet1" xfId="8902"/>
    <cellStyle name="_Sheet1_BasketPricerTemplate_CDO_blank_Sheet2" xfId="8903"/>
    <cellStyle name="_Sheet1_BasketPricerTemplate_CDO_blank_Sheet3" xfId="8904"/>
    <cellStyle name="_Sheet1_BasketPricerTemplate_CDO_blank_Sheet4" xfId="8905"/>
    <cellStyle name="_Sheet1_BasketPricerTemplate_CDO_blank_SME support factor" xfId="8906"/>
    <cellStyle name="_Sheet1_BasketPricerTemplate_CDO_Sheet1" xfId="8907"/>
    <cellStyle name="_Sheet1_BasketPricerTemplate_CDO_Sheet2" xfId="8908"/>
    <cellStyle name="_Sheet1_BasketPricerTemplate_CDO_Sheet3" xfId="8909"/>
    <cellStyle name="_Sheet1_BasketPricerTemplate_CDO_Sheet4" xfId="8910"/>
    <cellStyle name="_Sheet1_BasketPricerTemplate_CDO_SME support factor" xfId="8911"/>
    <cellStyle name="_Sheet1_BasketPricerTemplate_CDS" xfId="8912"/>
    <cellStyle name="_Sheet1_BasketPricerTemplate_CDS_Sheet1" xfId="8913"/>
    <cellStyle name="_Sheet1_BasketPricerTemplate_CDS_Sheet2" xfId="8914"/>
    <cellStyle name="_Sheet1_BasketPricerTemplate_CDS_Sheet3" xfId="8915"/>
    <cellStyle name="_Sheet1_BasketPricerTemplate_CDS_Sheet4" xfId="8916"/>
    <cellStyle name="_Sheet1_BasketPricerTemplate_CDS_SME support factor" xfId="8917"/>
    <cellStyle name="_Sheet1_BasketPricerTemplate_Correlation" xfId="8918"/>
    <cellStyle name="_Sheet1_BasketPricerTemplate_Correlation_Sheet1" xfId="8919"/>
    <cellStyle name="_Sheet1_BasketPricerTemplate_Correlation_Sheet2" xfId="8920"/>
    <cellStyle name="_Sheet1_BasketPricerTemplate_Correlation_Sheet3" xfId="8921"/>
    <cellStyle name="_Sheet1_BasketPricerTemplate_Correlation_Sheet4" xfId="8922"/>
    <cellStyle name="_Sheet1_BasketPricerTemplate_Correlation_SME support factor" xfId="8923"/>
    <cellStyle name="_Sheet1_BasketPricerTemplate_DefaultPV" xfId="8924"/>
    <cellStyle name="_Sheet1_BasketPricerTemplate_DefaultPV_Sheet1" xfId="8925"/>
    <cellStyle name="_Sheet1_BasketPricerTemplate_DefaultPV_Sheet2" xfId="8926"/>
    <cellStyle name="_Sheet1_BasketPricerTemplate_DefaultPV_Sheet3" xfId="8927"/>
    <cellStyle name="_Sheet1_BasketPricerTemplate_DefaultPV_Sheet4" xfId="8928"/>
    <cellStyle name="_Sheet1_BasketPricerTemplate_DefaultPV_SME support factor" xfId="8929"/>
    <cellStyle name="_Sheet1_BasketPricerTemplate_FlexHedge" xfId="8930"/>
    <cellStyle name="_Sheet1_BasketPricerTemplate_FlexHedge_Sheet1" xfId="8931"/>
    <cellStyle name="_Sheet1_BasketPricerTemplate_FlexHedge_Sheet2" xfId="8932"/>
    <cellStyle name="_Sheet1_BasketPricerTemplate_FlexHedge_Sheet3" xfId="8933"/>
    <cellStyle name="_Sheet1_BasketPricerTemplate_FlexHedge_Sheet4" xfId="8934"/>
    <cellStyle name="_Sheet1_BasketPricerTemplate_FlexHedge_SME support factor" xfId="8935"/>
    <cellStyle name="_Sheet1_cdo" xfId="8936"/>
    <cellStyle name="_Sheet1_cdo_Sheet1" xfId="8937"/>
    <cellStyle name="_Sheet1_cdo_Sheet2" xfId="8938"/>
    <cellStyle name="_Sheet1_cdo_Sheet3" xfId="8939"/>
    <cellStyle name="_Sheet1_cdo_Sheet4" xfId="8940"/>
    <cellStyle name="_Sheet1_cdo_SME support factor" xfId="8941"/>
    <cellStyle name="_Sheet1_cdo2oneplus" xfId="8942"/>
    <cellStyle name="_Sheet1_cdo2oneplus_Sheet1" xfId="8943"/>
    <cellStyle name="_Sheet1_cdo2oneplus_Sheet2" xfId="8944"/>
    <cellStyle name="_Sheet1_cdo2oneplus_Sheet3" xfId="8945"/>
    <cellStyle name="_Sheet1_cdo2oneplus_Sheet4" xfId="8946"/>
    <cellStyle name="_Sheet1_cdo2oneplus_SME support factor" xfId="8947"/>
    <cellStyle name="_Sheet1_cf_adj" xfId="8948"/>
    <cellStyle name="_Sheet1_Control" xfId="8949"/>
    <cellStyle name="_Sheet1_Control_Sheet1" xfId="8950"/>
    <cellStyle name="_Sheet1_Control_Sheet2" xfId="8951"/>
    <cellStyle name="_Sheet1_Control_Sheet3" xfId="8952"/>
    <cellStyle name="_Sheet1_Control_Sheet4" xfId="8953"/>
    <cellStyle name="_Sheet1_Control_SME support factor" xfId="8954"/>
    <cellStyle name="_Sheet1_Copy of BasketPricerAddin" xfId="8955"/>
    <cellStyle name="_Sheet1_Copy of BasketPricerAddin_13_07_05" xfId="8956"/>
    <cellStyle name="_Sheet1_Copy of BasketPricerAddin_13_07_05_Sheet1" xfId="8957"/>
    <cellStyle name="_Sheet1_Copy of BasketPricerAddin_13_07_05_Sheet2" xfId="8958"/>
    <cellStyle name="_Sheet1_Copy of BasketPricerAddin_13_07_05_Sheet3" xfId="8959"/>
    <cellStyle name="_Sheet1_Copy of BasketPricerAddin_13_07_05_Sheet4" xfId="8960"/>
    <cellStyle name="_Sheet1_Copy of BasketPricerAddin_13_07_05_SME support factor" xfId="8961"/>
    <cellStyle name="_Sheet1_Copy of BasketPricerAddin_Sheet1" xfId="8962"/>
    <cellStyle name="_Sheet1_Copy of BasketPricerAddin_Sheet2" xfId="8963"/>
    <cellStyle name="_Sheet1_Copy of BasketPricerAddin_Sheet3" xfId="8964"/>
    <cellStyle name="_Sheet1_Copy of BasketPricerAddin_Sheet4" xfId="8965"/>
    <cellStyle name="_Sheet1_Copy of BasketPricerAddin_SME support factor" xfId="8966"/>
    <cellStyle name="_Sheet1_Correlation" xfId="8967"/>
    <cellStyle name="_Sheet1_D_5yr" xfId="8968"/>
    <cellStyle name="_Sheet1_D_5yr_Sheet1" xfId="8969"/>
    <cellStyle name="_Sheet1_D_5yr_Sheet2" xfId="8970"/>
    <cellStyle name="_Sheet1_D_5yr_Sheet3" xfId="8971"/>
    <cellStyle name="_Sheet1_D_5yr_Sheet4" xfId="8972"/>
    <cellStyle name="_Sheet1_D_5yr_SME support factor" xfId="8973"/>
    <cellStyle name="_Sheet1_DATA_STS" xfId="8974"/>
    <cellStyle name="_Sheet1_DATA_STS_26-Apr-06_Global Master Portfolio_Charts" xfId="8975"/>
    <cellStyle name="_Sheet1_DATA_STS_26-Apr-06_Global Master Portfolio_Charts_Sheet1" xfId="8976"/>
    <cellStyle name="_Sheet1_DATA_STS_26-Apr-06_Global Master Portfolio_Charts_Sheet2" xfId="8977"/>
    <cellStyle name="_Sheet1_DATA_STS_26-Apr-06_Global Master Portfolio_Charts_Sheet3" xfId="8978"/>
    <cellStyle name="_Sheet1_DATA_STS_26-Apr-06_Global Master Portfolio_Charts_Sheet4" xfId="8979"/>
    <cellStyle name="_Sheet1_DATA_STS_26-Apr-06_Global Master Portfolio_Charts_SME support factor" xfId="8980"/>
    <cellStyle name="_Sheet1_DATA_STS_30-Jun-06 Global Master Portfolio_QA Version_Ashley Template" xfId="8981"/>
    <cellStyle name="_Sheet1_DATA_STS_30-Jun-06 Global Master Portfolio_QA Version_Ashley Template_Sheet1" xfId="8982"/>
    <cellStyle name="_Sheet1_DATA_STS_30-Jun-06 Global Master Portfolio_QA Version_Ashley Template_Sheet2" xfId="8983"/>
    <cellStyle name="_Sheet1_DATA_STS_30-Jun-06 Global Master Portfolio_QA Version_Ashley Template_Sheet3" xfId="8984"/>
    <cellStyle name="_Sheet1_DATA_STS_30-Jun-06 Global Master Portfolio_QA Version_Ashley Template_Sheet4" xfId="8985"/>
    <cellStyle name="_Sheet1_DATA_STS_30-Jun-06 Global Master Portfolio_QA Version_Ashley Template_SME support factor" xfId="8986"/>
    <cellStyle name="_Sheet1_DATA_STS_Control" xfId="8987"/>
    <cellStyle name="_Sheet1_DATA_STS_Control_Sheet1" xfId="8988"/>
    <cellStyle name="_Sheet1_DATA_STS_Control_Sheet2" xfId="8989"/>
    <cellStyle name="_Sheet1_DATA_STS_Control_Sheet3" xfId="8990"/>
    <cellStyle name="_Sheet1_DATA_STS_Control_Sheet4" xfId="8991"/>
    <cellStyle name="_Sheet1_DATA_STS_Control_SME support factor" xfId="8992"/>
    <cellStyle name="_Sheet1_DATA_STS_Portfolio" xfId="8993"/>
    <cellStyle name="_Sheet1_DATA_STS_Portfolio_Sheet1" xfId="8994"/>
    <cellStyle name="_Sheet1_DATA_STS_Portfolio_Sheet2" xfId="8995"/>
    <cellStyle name="_Sheet1_DATA_STS_Portfolio_Sheet3" xfId="8996"/>
    <cellStyle name="_Sheet1_DATA_STS_Portfolio_Sheet4" xfId="8997"/>
    <cellStyle name="_Sheet1_DATA_STS_Portfolio_SME support factor" xfId="8998"/>
    <cellStyle name="_Sheet1_DATA_STS_Sheet1" xfId="8999"/>
    <cellStyle name="_Sheet1_DATA_STS_Sheet2" xfId="9000"/>
    <cellStyle name="_Sheet1_DATA_STS_Sheet3" xfId="9001"/>
    <cellStyle name="_Sheet1_DATA_STS_Sheet4" xfId="9002"/>
    <cellStyle name="_Sheet1_DATA_STS_SME support factor" xfId="9003"/>
    <cellStyle name="_Sheet1_Europe Blotter" xfId="9004"/>
    <cellStyle name="_Sheet1_G DiSC 2006-1 (2)" xfId="9005"/>
    <cellStyle name="_Sheet1_G DiSC 2006-1 (2)_Sheet1" xfId="9006"/>
    <cellStyle name="_Sheet1_G DiSC 2006-1 (2)_Sheet2" xfId="9007"/>
    <cellStyle name="_Sheet1_G DiSC 2006-1 (2)_Sheet3" xfId="9008"/>
    <cellStyle name="_Sheet1_G DiSC 2006-1 (2)_Sheet4" xfId="9009"/>
    <cellStyle name="_Sheet1_G DiSC 2006-1 (2)_SME support factor" xfId="9010"/>
    <cellStyle name="_Sheet1_GMP" xfId="9011"/>
    <cellStyle name="_Sheet1_GMP_Sheet1" xfId="9012"/>
    <cellStyle name="_Sheet1_GMP_Sheet2" xfId="9013"/>
    <cellStyle name="_Sheet1_GMP_Sheet3" xfId="9014"/>
    <cellStyle name="_Sheet1_GMP_Sheet4" xfId="9015"/>
    <cellStyle name="_Sheet1_GMP_SME support factor" xfId="9016"/>
    <cellStyle name="_Sheet1_gridData" xfId="9017"/>
    <cellStyle name="_Sheet1_New BasketPricerAddin" xfId="9018"/>
    <cellStyle name="_Sheet1_New BasketPricerAddin_Sheet1" xfId="9019"/>
    <cellStyle name="_Sheet1_New BasketPricerAddin_Sheet2" xfId="9020"/>
    <cellStyle name="_Sheet1_New BasketPricerAddin_Sheet3" xfId="9021"/>
    <cellStyle name="_Sheet1_New BasketPricerAddin_Sheet4" xfId="9022"/>
    <cellStyle name="_Sheet1_New BasketPricerAddin_SME support factor" xfId="9023"/>
    <cellStyle name="_Sheet1_Portfolio" xfId="9024"/>
    <cellStyle name="_Sheet1_Portfolio_1" xfId="9025"/>
    <cellStyle name="_Sheet1_Portfolio_1_G DiSC 2006-1 (2)" xfId="9026"/>
    <cellStyle name="_Sheet1_Portfolio_1_G DiSC 2006-1 (2)_Sheet1" xfId="9027"/>
    <cellStyle name="_Sheet1_Portfolio_1_G DiSC 2006-1 (2)_Sheet2" xfId="9028"/>
    <cellStyle name="_Sheet1_Portfolio_1_G DiSC 2006-1 (2)_Sheet3" xfId="9029"/>
    <cellStyle name="_Sheet1_Portfolio_1_G DiSC 2006-1 (2)_Sheet4" xfId="9030"/>
    <cellStyle name="_Sheet1_Portfolio_1_G DiSC 2006-1 (2)_SME support factor" xfId="9031"/>
    <cellStyle name="_Sheet1_Portfolio_1_Sheet1" xfId="9032"/>
    <cellStyle name="_Sheet1_Portfolio_1_Sheet2" xfId="9033"/>
    <cellStyle name="_Sheet1_Portfolio_1_Sheet3" xfId="9034"/>
    <cellStyle name="_Sheet1_Portfolio_1_Sheet4" xfId="9035"/>
    <cellStyle name="_Sheet1_Portfolio_1_SME support factor" xfId="9036"/>
    <cellStyle name="_Sheet1_Portfolio_2" xfId="9037"/>
    <cellStyle name="_Sheet1_Portfolio_2_Sheet1" xfId="9038"/>
    <cellStyle name="_Sheet1_Portfolio_2_Sheet2" xfId="9039"/>
    <cellStyle name="_Sheet1_Portfolio_2_Sheet3" xfId="9040"/>
    <cellStyle name="_Sheet1_Portfolio_2_Sheet4" xfId="9041"/>
    <cellStyle name="_Sheet1_Portfolio_2_SME support factor" xfId="9042"/>
    <cellStyle name="_Sheet1_Portfolio_26-Apr-06_Global Master Portfolio_Charts" xfId="9043"/>
    <cellStyle name="_Sheet1_Portfolio_26-Apr-06_Global Master Portfolio_Charts_Sheet1" xfId="9044"/>
    <cellStyle name="_Sheet1_Portfolio_26-Apr-06_Global Master Portfolio_Charts_Sheet2" xfId="9045"/>
    <cellStyle name="_Sheet1_Portfolio_26-Apr-06_Global Master Portfolio_Charts_Sheet3" xfId="9046"/>
    <cellStyle name="_Sheet1_Portfolio_26-Apr-06_Global Master Portfolio_Charts_Sheet4" xfId="9047"/>
    <cellStyle name="_Sheet1_Portfolio_26-Apr-06_Global Master Portfolio_Charts_SME support factor" xfId="9048"/>
    <cellStyle name="_Sheet1_Portfolio_30-Jun-06 Global Master Portfolio_QA Version_Ashley Template" xfId="9049"/>
    <cellStyle name="_Sheet1_Portfolio_30-Jun-06 Global Master Portfolio_QA Version_Ashley Template_Sheet1" xfId="9050"/>
    <cellStyle name="_Sheet1_Portfolio_30-Jun-06 Global Master Portfolio_QA Version_Ashley Template_Sheet2" xfId="9051"/>
    <cellStyle name="_Sheet1_Portfolio_30-Jun-06 Global Master Portfolio_QA Version_Ashley Template_Sheet3" xfId="9052"/>
    <cellStyle name="_Sheet1_Portfolio_30-Jun-06 Global Master Portfolio_QA Version_Ashley Template_Sheet4" xfId="9053"/>
    <cellStyle name="_Sheet1_Portfolio_30-Jun-06 Global Master Portfolio_QA Version_Ashley Template_SME support factor" xfId="9054"/>
    <cellStyle name="_Sheet1_Portfolio_Control" xfId="9055"/>
    <cellStyle name="_Sheet1_Portfolio_Control_Sheet1" xfId="9056"/>
    <cellStyle name="_Sheet1_Portfolio_Control_Sheet2" xfId="9057"/>
    <cellStyle name="_Sheet1_Portfolio_Control_Sheet3" xfId="9058"/>
    <cellStyle name="_Sheet1_Portfolio_Control_Sheet4" xfId="9059"/>
    <cellStyle name="_Sheet1_Portfolio_Control_SME support factor" xfId="9060"/>
    <cellStyle name="_Sheet1_Portfolio_Portfolio" xfId="9061"/>
    <cellStyle name="_Sheet1_Portfolio_Portfolio_Sheet1" xfId="9062"/>
    <cellStyle name="_Sheet1_Portfolio_Portfolio_Sheet2" xfId="9063"/>
    <cellStyle name="_Sheet1_Portfolio_Portfolio_Sheet3" xfId="9064"/>
    <cellStyle name="_Sheet1_Portfolio_Portfolio_Sheet4" xfId="9065"/>
    <cellStyle name="_Sheet1_Portfolio_Portfolio_SME support factor" xfId="9066"/>
    <cellStyle name="_Sheet1_Portfolio_Sheet1" xfId="9067"/>
    <cellStyle name="_Sheet1_Portfolio_Sheet2" xfId="9068"/>
    <cellStyle name="_Sheet1_Portfolio_Sheet3" xfId="9069"/>
    <cellStyle name="_Sheet1_Portfolio_Sheet4" xfId="9070"/>
    <cellStyle name="_Sheet1_Portfolio_SME support factor" xfId="9071"/>
    <cellStyle name="_Sheet1_QV - GMP" xfId="9072"/>
    <cellStyle name="_Sheet1_QV - GMP_Sheet1" xfId="9073"/>
    <cellStyle name="_Sheet1_QV - GMP_Sheet2" xfId="9074"/>
    <cellStyle name="_Sheet1_QV - GMP_Sheet3" xfId="9075"/>
    <cellStyle name="_Sheet1_QV - GMP_Sheet4" xfId="9076"/>
    <cellStyle name="_Sheet1_QV - GMP_SME support factor" xfId="9077"/>
    <cellStyle name="_Sheet1_ReadOnly-0-Rev-26-BasketPricer" xfId="9078"/>
    <cellStyle name="_Sheet1_ReadOnly-3-Rev-20-1DCorrelator-new" xfId="9079"/>
    <cellStyle name="_Sheet1_Sheet1" xfId="9080"/>
    <cellStyle name="_Sheet1_Trader mapping" xfId="9081"/>
    <cellStyle name="_Sheet1_WindTunnel_CDO" xfId="9082"/>
    <cellStyle name="_Sheet1_WindTunnel_CDO0627" xfId="9083"/>
    <cellStyle name="_Sheet2" xfId="9084"/>
    <cellStyle name="_Sheet2_Adjustment template" xfId="9085"/>
    <cellStyle name="_Sheet2_Adjustments" xfId="9086"/>
    <cellStyle name="_Sheet2_ALCO Books CMG Summary Feb YtD" xfId="9087"/>
    <cellStyle name="_Sheet2_ALCO Books CMG Summary Jan YtD" xfId="9088"/>
    <cellStyle name="_Sheet2_BTR" xfId="9089"/>
    <cellStyle name="_Sheet2_BTR workings" xfId="9090"/>
    <cellStyle name="_Sheet2_cf_adj" xfId="9091"/>
    <cellStyle name="_Sheet2_Check" xfId="9092"/>
    <cellStyle name="_Sheet2_CMG P&amp;L reported in UK" xfId="9093"/>
    <cellStyle name="_Sheet2_Companhia" xfId="9094"/>
    <cellStyle name="_Sheet2_Consol BTR" xfId="9095"/>
    <cellStyle name="_Sheet2_Data for PT doc" xfId="9096"/>
    <cellStyle name="_Sheet2_Europe Blotter" xfId="9097"/>
    <cellStyle name="_Sheet2_FX exposure by book" xfId="9098"/>
    <cellStyle name="_Sheet2_Investment" xfId="9099"/>
    <cellStyle name="_Sheet2_IRACS Funding" xfId="9100"/>
    <cellStyle name="_Sheet2_Manually tested" xfId="9101"/>
    <cellStyle name="_Sheet2_Overlay" xfId="9102"/>
    <cellStyle name="_Sheet2_Overlay RAD Adj YTD" xfId="9103"/>
    <cellStyle name="_Sheet2_P&amp;L Breakdown_CDS" xfId="9104"/>
    <cellStyle name="_Sheet2_P&amp;L Decomposition" xfId="9105"/>
    <cellStyle name="_Sheet2_Price Testing" xfId="9106"/>
    <cellStyle name="_Sheet2_Q&amp;Aspreadsheet" xfId="11392"/>
    <cellStyle name="_Sheet2_RAD REC YTD" xfId="9107"/>
    <cellStyle name="_Sheet2_Reported p&amp;l" xfId="9108"/>
    <cellStyle name="_Sheet2_Reverse PV" xfId="9109"/>
    <cellStyle name="_Sheet2_Riskspreadsheet" xfId="11393"/>
    <cellStyle name="_Sheet2_Sheet1" xfId="9110"/>
    <cellStyle name="_Sheet2_Sheet2" xfId="9111"/>
    <cellStyle name="_Sheet2_Static" xfId="9112"/>
    <cellStyle name="_Sheet2_Summary" xfId="9113"/>
    <cellStyle name="_Sheet2_Summary_1" xfId="9114"/>
    <cellStyle name="_Sheet2_Total P&amp;L all books" xfId="9115"/>
    <cellStyle name="_Sheet2_Trade by Name" xfId="9116"/>
    <cellStyle name="_Sheet2_Trade_Analysis" xfId="9117"/>
    <cellStyle name="_Sheet2_Trade_Analysis_YTD" xfId="9118"/>
    <cellStyle name="_Sheet2_True-Up CCY" xfId="9119"/>
    <cellStyle name="_Sheet2_Untested - indirectly PT" xfId="9120"/>
    <cellStyle name="_Sheet2_Untested PT Adj" xfId="9121"/>
    <cellStyle name="_Sheet3" xfId="9122"/>
    <cellStyle name="_Sheet3_1" xfId="9123"/>
    <cellStyle name="_Sheet3_26-Apr-06_Global Master Portfolio_Charts" xfId="9124"/>
    <cellStyle name="_Sheet3_26-Apr-06_Global Master Portfolio_Charts_Sheet1" xfId="9125"/>
    <cellStyle name="_Sheet3_26-Apr-06_Global Master Portfolio_Charts_Sheet2" xfId="9126"/>
    <cellStyle name="_Sheet3_26-Apr-06_Global Master Portfolio_Charts_Sheet3" xfId="9127"/>
    <cellStyle name="_Sheet3_26-Apr-06_Global Master Portfolio_Charts_Sheet4" xfId="9128"/>
    <cellStyle name="_Sheet3_26-Apr-06_Global Master Portfolio_Charts_SME support factor" xfId="9129"/>
    <cellStyle name="_Sheet3_30-Jun-06 Global Master Portfolio_QA Version_Ashley Template" xfId="9130"/>
    <cellStyle name="_Sheet3_30-Jun-06 Global Master Portfolio_QA Version_Ashley Template_Sheet1" xfId="9131"/>
    <cellStyle name="_Sheet3_30-Jun-06 Global Master Portfolio_QA Version_Ashley Template_Sheet2" xfId="9132"/>
    <cellStyle name="_Sheet3_30-Jun-06 Global Master Portfolio_QA Version_Ashley Template_Sheet3" xfId="9133"/>
    <cellStyle name="_Sheet3_30-Jun-06 Global Master Portfolio_QA Version_Ashley Template_Sheet4" xfId="9134"/>
    <cellStyle name="_Sheet3_30-Jun-06 Global Master Portfolio_QA Version_Ashley Template_SME support factor" xfId="9135"/>
    <cellStyle name="_Sheet3_Control" xfId="9136"/>
    <cellStyle name="_Sheet3_Control_Sheet1" xfId="9137"/>
    <cellStyle name="_Sheet3_Control_Sheet2" xfId="9138"/>
    <cellStyle name="_Sheet3_Control_Sheet3" xfId="9139"/>
    <cellStyle name="_Sheet3_Control_Sheet4" xfId="9140"/>
    <cellStyle name="_Sheet3_Control_SME support factor" xfId="9141"/>
    <cellStyle name="_Sheet3_Europe Blotter" xfId="9142"/>
    <cellStyle name="_Sheet3_Europe Blotter_Sheet1" xfId="9143"/>
    <cellStyle name="_Sheet3_Europe Blotter_Sheet2" xfId="9144"/>
    <cellStyle name="_Sheet3_Europe Blotter_Sheet3" xfId="9145"/>
    <cellStyle name="_Sheet3_Europe Blotter_Sheet4" xfId="9146"/>
    <cellStyle name="_Sheet3_Europe Blotter_SME support factor" xfId="9147"/>
    <cellStyle name="_Sheet3_Portfolio" xfId="9148"/>
    <cellStyle name="_Sheet3_Portfolio_Sheet1" xfId="9149"/>
    <cellStyle name="_Sheet3_Portfolio_Sheet2" xfId="9150"/>
    <cellStyle name="_Sheet3_Portfolio_Sheet3" xfId="9151"/>
    <cellStyle name="_Sheet3_Portfolio_Sheet4" xfId="9152"/>
    <cellStyle name="_Sheet3_Portfolio_SME support factor" xfId="9153"/>
    <cellStyle name="_Sheet3_Trader mapping" xfId="9154"/>
    <cellStyle name="_Sheet3_Trader mapping_Sheet1" xfId="9155"/>
    <cellStyle name="_Sheet3_Trader mapping_Sheet2" xfId="9156"/>
    <cellStyle name="_Sheet3_Trader mapping_Sheet3" xfId="9157"/>
    <cellStyle name="_Sheet3_Trader mapping_Sheet4" xfId="9158"/>
    <cellStyle name="_Sheet3_Trader mapping_SME support factor" xfId="9159"/>
    <cellStyle name="_slm_290906_FINAL" xfId="11394"/>
    <cellStyle name="_SpecialBonds" xfId="9160"/>
    <cellStyle name="_SpecialBonds_26-Apr-06_Global Master Portfolio_Charts" xfId="9161"/>
    <cellStyle name="_SpecialBonds_26-Apr-06_Global Master Portfolio_Charts_Sheet1" xfId="9162"/>
    <cellStyle name="_SpecialBonds_26-Apr-06_Global Master Portfolio_Charts_Sheet2" xfId="9163"/>
    <cellStyle name="_SpecialBonds_26-Apr-06_Global Master Portfolio_Charts_Sheet3" xfId="9164"/>
    <cellStyle name="_SpecialBonds_26-Apr-06_Global Master Portfolio_Charts_Sheet4" xfId="9165"/>
    <cellStyle name="_SpecialBonds_26-Apr-06_Global Master Portfolio_Charts_SME support factor" xfId="9166"/>
    <cellStyle name="_SpecialBonds_30-Jun-06 Global Master Portfolio_QA Version_Ashley Template" xfId="9167"/>
    <cellStyle name="_SpecialBonds_30-Jun-06 Global Master Portfolio_QA Version_Ashley Template_Sheet1" xfId="9168"/>
    <cellStyle name="_SpecialBonds_30-Jun-06 Global Master Portfolio_QA Version_Ashley Template_Sheet2" xfId="9169"/>
    <cellStyle name="_SpecialBonds_30-Jun-06 Global Master Portfolio_QA Version_Ashley Template_Sheet3" xfId="9170"/>
    <cellStyle name="_SpecialBonds_30-Jun-06 Global Master Portfolio_QA Version_Ashley Template_Sheet4" xfId="9171"/>
    <cellStyle name="_SpecialBonds_30-Jun-06 Global Master Portfolio_QA Version_Ashley Template_SME support factor" xfId="9172"/>
    <cellStyle name="_SpecialBonds_Control" xfId="9173"/>
    <cellStyle name="_SpecialBonds_Control_Sheet1" xfId="9174"/>
    <cellStyle name="_SpecialBonds_Control_Sheet2" xfId="9175"/>
    <cellStyle name="_SpecialBonds_Control_Sheet3" xfId="9176"/>
    <cellStyle name="_SpecialBonds_Control_Sheet4" xfId="9177"/>
    <cellStyle name="_SpecialBonds_Control_SME support factor" xfId="9178"/>
    <cellStyle name="_SpecialBonds_Portfolio" xfId="9179"/>
    <cellStyle name="_SpecialBonds_Portfolio_Sheet1" xfId="9180"/>
    <cellStyle name="_SpecialBonds_Portfolio_Sheet2" xfId="9181"/>
    <cellStyle name="_SpecialBonds_Portfolio_Sheet3" xfId="9182"/>
    <cellStyle name="_SpecialBonds_Portfolio_Sheet4" xfId="9183"/>
    <cellStyle name="_SpecialBonds_Portfolio_SME support factor" xfId="9184"/>
    <cellStyle name="_SpecialBonds_Sheet1" xfId="9185"/>
    <cellStyle name="_SpecialBonds_Sheet2" xfId="9186"/>
    <cellStyle name="_SpecialBonds_Sheet3" xfId="9187"/>
    <cellStyle name="_SpecialBonds_Sheet4" xfId="9188"/>
    <cellStyle name="_SpecialBonds_SME support factor" xfId="9189"/>
    <cellStyle name="_SpreadAdjust" xfId="9190"/>
    <cellStyle name="_SpreadTable" xfId="9191"/>
    <cellStyle name="_SpreadTable_26-Apr-06_Global Master Portfolio_Charts" xfId="9192"/>
    <cellStyle name="_SpreadTable_26-Apr-06_Global Master Portfolio_Charts_Sheet1" xfId="9193"/>
    <cellStyle name="_SpreadTable_26-Apr-06_Global Master Portfolio_Charts_Sheet2" xfId="9194"/>
    <cellStyle name="_SpreadTable_26-Apr-06_Global Master Portfolio_Charts_Sheet3" xfId="9195"/>
    <cellStyle name="_SpreadTable_26-Apr-06_Global Master Portfolio_Charts_Sheet4" xfId="9196"/>
    <cellStyle name="_SpreadTable_26-Apr-06_Global Master Portfolio_Charts_SME support factor" xfId="9197"/>
    <cellStyle name="_SpreadTable_30-Jun-06 Global Master Portfolio_QA Version_Ashley Template" xfId="9198"/>
    <cellStyle name="_SpreadTable_30-Jun-06 Global Master Portfolio_QA Version_Ashley Template_Sheet1" xfId="9199"/>
    <cellStyle name="_SpreadTable_30-Jun-06 Global Master Portfolio_QA Version_Ashley Template_Sheet2" xfId="9200"/>
    <cellStyle name="_SpreadTable_30-Jun-06 Global Master Portfolio_QA Version_Ashley Template_Sheet3" xfId="9201"/>
    <cellStyle name="_SpreadTable_30-Jun-06 Global Master Portfolio_QA Version_Ashley Template_Sheet4" xfId="9202"/>
    <cellStyle name="_SpreadTable_30-Jun-06 Global Master Portfolio_QA Version_Ashley Template_SME support factor" xfId="9203"/>
    <cellStyle name="_SpreadTable_Control" xfId="9204"/>
    <cellStyle name="_SpreadTable_Control_Sheet1" xfId="9205"/>
    <cellStyle name="_SpreadTable_Control_Sheet2" xfId="9206"/>
    <cellStyle name="_SpreadTable_Control_Sheet3" xfId="9207"/>
    <cellStyle name="_SpreadTable_Control_Sheet4" xfId="9208"/>
    <cellStyle name="_SpreadTable_Control_SME support factor" xfId="9209"/>
    <cellStyle name="_SpreadTable_Portfolio" xfId="9210"/>
    <cellStyle name="_SpreadTable_Portfolio_Sheet1" xfId="9211"/>
    <cellStyle name="_SpreadTable_Portfolio_Sheet2" xfId="9212"/>
    <cellStyle name="_SpreadTable_Portfolio_Sheet3" xfId="9213"/>
    <cellStyle name="_SpreadTable_Portfolio_Sheet4" xfId="9214"/>
    <cellStyle name="_SpreadTable_Portfolio_SME support factor" xfId="9215"/>
    <cellStyle name="_SpreadTable_Sheet1" xfId="9216"/>
    <cellStyle name="_SpreadTable_Sheet2" xfId="9217"/>
    <cellStyle name="_SpreadTable_Sheet3" xfId="9218"/>
    <cellStyle name="_SpreadTable_Sheet4" xfId="9219"/>
    <cellStyle name="_SpreadTable_SME support factor" xfId="9220"/>
    <cellStyle name="_Staff Costs 2003 Asia-Aus (To Simon)" xfId="9221"/>
    <cellStyle name="_Staff Costs 2003 Asia-Aus (To Simon)_Q&amp;Aspreadsheet" xfId="11395"/>
    <cellStyle name="_Staff Costs 2003 Asia-Aus (To Simon)_Riskspreadsheet" xfId="11396"/>
    <cellStyle name="_Static" xfId="9222"/>
    <cellStyle name="_Summary" xfId="9223"/>
    <cellStyle name="_Summary_ALCO Books CMG Summary Feb YtD" xfId="9224"/>
    <cellStyle name="_Summary_ALCO Books CMG Summary Jan YtD" xfId="9225"/>
    <cellStyle name="_Summary_NY_20051121_Send" xfId="9226"/>
    <cellStyle name="_Summary_Q&amp;Aspreadsheet" xfId="11397"/>
    <cellStyle name="_Summary_Riskspreadsheet" xfId="11398"/>
    <cellStyle name="_SYN FX" xfId="9227"/>
    <cellStyle name="_SYN FX_26-Apr-06_Global Master Portfolio_Charts" xfId="9228"/>
    <cellStyle name="_SYN FX_26-Apr-06_Global Master Portfolio_Charts_Sheet1" xfId="9229"/>
    <cellStyle name="_SYN FX_26-Apr-06_Global Master Portfolio_Charts_Sheet2" xfId="9230"/>
    <cellStyle name="_SYN FX_26-Apr-06_Global Master Portfolio_Charts_Sheet3" xfId="9231"/>
    <cellStyle name="_SYN FX_26-Apr-06_Global Master Portfolio_Charts_Sheet4" xfId="9232"/>
    <cellStyle name="_SYN FX_26-Apr-06_Global Master Portfolio_Charts_SME support factor" xfId="9233"/>
    <cellStyle name="_SYN FX_30-Jun-06 Global Master Portfolio_QA Version_Ashley Template" xfId="9234"/>
    <cellStyle name="_SYN FX_30-Jun-06 Global Master Portfolio_QA Version_Ashley Template_Sheet1" xfId="9235"/>
    <cellStyle name="_SYN FX_30-Jun-06 Global Master Portfolio_QA Version_Ashley Template_Sheet2" xfId="9236"/>
    <cellStyle name="_SYN FX_30-Jun-06 Global Master Portfolio_QA Version_Ashley Template_Sheet3" xfId="9237"/>
    <cellStyle name="_SYN FX_30-Jun-06 Global Master Portfolio_QA Version_Ashley Template_Sheet4" xfId="9238"/>
    <cellStyle name="_SYN FX_30-Jun-06 Global Master Portfolio_QA Version_Ashley Template_SME support factor" xfId="9239"/>
    <cellStyle name="_SYN FX_Control" xfId="9240"/>
    <cellStyle name="_SYN FX_Control_Sheet1" xfId="9241"/>
    <cellStyle name="_SYN FX_Control_Sheet2" xfId="9242"/>
    <cellStyle name="_SYN FX_Control_Sheet3" xfId="9243"/>
    <cellStyle name="_SYN FX_Control_Sheet4" xfId="9244"/>
    <cellStyle name="_SYN FX_Control_SME support factor" xfId="9245"/>
    <cellStyle name="_SYN FX_Portfolio" xfId="9246"/>
    <cellStyle name="_SYN FX_Portfolio_Sheet1" xfId="9247"/>
    <cellStyle name="_SYN FX_Portfolio_Sheet2" xfId="9248"/>
    <cellStyle name="_SYN FX_Portfolio_Sheet3" xfId="9249"/>
    <cellStyle name="_SYN FX_Portfolio_Sheet4" xfId="9250"/>
    <cellStyle name="_SYN FX_Portfolio_SME support factor" xfId="9251"/>
    <cellStyle name="_SYN FX_Sheet1" xfId="9252"/>
    <cellStyle name="_SYN FX_Sheet2" xfId="9253"/>
    <cellStyle name="_SYN FX_Sheet3" xfId="9254"/>
    <cellStyle name="_SYN FX_Sheet4" xfId="9255"/>
    <cellStyle name="_SYN FX_SME support factor" xfId="9256"/>
    <cellStyle name="_TabExport" xfId="9257"/>
    <cellStyle name="_TabExport_26-Apr-06_Global Master Portfolio_Charts" xfId="9258"/>
    <cellStyle name="_TabExport_26-Apr-06_Global Master Portfolio_Charts_Sheet1" xfId="9259"/>
    <cellStyle name="_TabExport_26-Apr-06_Global Master Portfolio_Charts_Sheet2" xfId="9260"/>
    <cellStyle name="_TabExport_26-Apr-06_Global Master Portfolio_Charts_Sheet3" xfId="9261"/>
    <cellStyle name="_TabExport_26-Apr-06_Global Master Portfolio_Charts_Sheet4" xfId="9262"/>
    <cellStyle name="_TabExport_26-Apr-06_Global Master Portfolio_Charts_SME support factor" xfId="9263"/>
    <cellStyle name="_TabExport_30-Jun-06 Global Master Portfolio_QA Version_Ashley Template" xfId="9264"/>
    <cellStyle name="_TabExport_30-Jun-06 Global Master Portfolio_QA Version_Ashley Template_Sheet1" xfId="9265"/>
    <cellStyle name="_TabExport_30-Jun-06 Global Master Portfolio_QA Version_Ashley Template_Sheet2" xfId="9266"/>
    <cellStyle name="_TabExport_30-Jun-06 Global Master Portfolio_QA Version_Ashley Template_Sheet3" xfId="9267"/>
    <cellStyle name="_TabExport_30-Jun-06 Global Master Portfolio_QA Version_Ashley Template_Sheet4" xfId="9268"/>
    <cellStyle name="_TabExport_30-Jun-06 Global Master Portfolio_QA Version_Ashley Template_SME support factor" xfId="9269"/>
    <cellStyle name="_TabExport_Control" xfId="9270"/>
    <cellStyle name="_TabExport_Control_Sheet1" xfId="9271"/>
    <cellStyle name="_TabExport_Control_Sheet2" xfId="9272"/>
    <cellStyle name="_TabExport_Control_Sheet3" xfId="9273"/>
    <cellStyle name="_TabExport_Control_Sheet4" xfId="9274"/>
    <cellStyle name="_TabExport_Control_SME support factor" xfId="9275"/>
    <cellStyle name="_TabExport_Portfolio" xfId="9276"/>
    <cellStyle name="_TabExport_Portfolio_Sheet1" xfId="9277"/>
    <cellStyle name="_TabExport_Portfolio_Sheet2" xfId="9278"/>
    <cellStyle name="_TabExport_Portfolio_Sheet3" xfId="9279"/>
    <cellStyle name="_TabExport_Portfolio_Sheet4" xfId="9280"/>
    <cellStyle name="_TabExport_Portfolio_SME support factor" xfId="9281"/>
    <cellStyle name="_TabExport_Sheet1" xfId="9282"/>
    <cellStyle name="_TabExport_Sheet2" xfId="9283"/>
    <cellStyle name="_TabExport_Sheet3" xfId="9284"/>
    <cellStyle name="_TabExport_Sheet4" xfId="9285"/>
    <cellStyle name="_TabExport_SME support factor" xfId="9286"/>
    <cellStyle name="_TDB09" xfId="9287"/>
    <cellStyle name="_temp summary for KPI" xfId="9288"/>
    <cellStyle name="_TracxNA1" xfId="9289"/>
    <cellStyle name="_TracxNA1_Sheet1" xfId="9290"/>
    <cellStyle name="_TracxNA1_Sheet2" xfId="9291"/>
    <cellStyle name="_TracxNA1_Sheet3" xfId="9292"/>
    <cellStyle name="_TracxNA1_Sheet4" xfId="9293"/>
    <cellStyle name="_TracxNA1_SME support factor" xfId="9294"/>
    <cellStyle name="_Trade by Name" xfId="9295"/>
    <cellStyle name="_Trade_Analysis" xfId="9296"/>
    <cellStyle name="_Trade_Analysis_YTD" xfId="9297"/>
    <cellStyle name="_Trader mapping" xfId="9298"/>
    <cellStyle name="_Trader mapping_Sheet1" xfId="9299"/>
    <cellStyle name="_Trader mapping_Sheet2" xfId="9300"/>
    <cellStyle name="_Trader mapping_Sheet3" xfId="9301"/>
    <cellStyle name="_Trader mapping_Sheet4" xfId="9302"/>
    <cellStyle name="_Trader mapping_SME support factor" xfId="9303"/>
    <cellStyle name="_Trading PnL" xfId="9304"/>
    <cellStyle name="_Trading PnL Calc" xfId="9305"/>
    <cellStyle name="_True-Up CCY" xfId="9306"/>
    <cellStyle name="_TURKEYBALANCESHEET" xfId="9307"/>
    <cellStyle name="_TURKEYBALANCESHEET_26-Apr-06_Global Master Portfolio_Charts" xfId="9308"/>
    <cellStyle name="_TURKEYBALANCESHEET_26-Apr-06_Global Master Portfolio_Charts_Sheet1" xfId="9309"/>
    <cellStyle name="_TURKEYBALANCESHEET_26-Apr-06_Global Master Portfolio_Charts_Sheet2" xfId="9310"/>
    <cellStyle name="_TURKEYBALANCESHEET_26-Apr-06_Global Master Portfolio_Charts_Sheet3" xfId="9311"/>
    <cellStyle name="_TURKEYBALANCESHEET_26-Apr-06_Global Master Portfolio_Charts_Sheet4" xfId="9312"/>
    <cellStyle name="_TURKEYBALANCESHEET_26-Apr-06_Global Master Portfolio_Charts_SME support factor" xfId="9313"/>
    <cellStyle name="_TURKEYBALANCESHEET_30-Jun-06 Global Master Portfolio_QA Version_Ashley Template" xfId="9314"/>
    <cellStyle name="_TURKEYBALANCESHEET_30-Jun-06 Global Master Portfolio_QA Version_Ashley Template_Sheet1" xfId="9315"/>
    <cellStyle name="_TURKEYBALANCESHEET_30-Jun-06 Global Master Portfolio_QA Version_Ashley Template_Sheet2" xfId="9316"/>
    <cellStyle name="_TURKEYBALANCESHEET_30-Jun-06 Global Master Portfolio_QA Version_Ashley Template_Sheet3" xfId="9317"/>
    <cellStyle name="_TURKEYBALANCESHEET_30-Jun-06 Global Master Portfolio_QA Version_Ashley Template_Sheet4" xfId="9318"/>
    <cellStyle name="_TURKEYBALANCESHEET_30-Jun-06 Global Master Portfolio_QA Version_Ashley Template_SME support factor" xfId="9319"/>
    <cellStyle name="_TURKEYBALANCESHEET_Control" xfId="9320"/>
    <cellStyle name="_TURKEYBALANCESHEET_Control_Sheet1" xfId="9321"/>
    <cellStyle name="_TURKEYBALANCESHEET_Control_Sheet2" xfId="9322"/>
    <cellStyle name="_TURKEYBALANCESHEET_Control_Sheet3" xfId="9323"/>
    <cellStyle name="_TURKEYBALANCESHEET_Control_Sheet4" xfId="9324"/>
    <cellStyle name="_TURKEYBALANCESHEET_Control_SME support factor" xfId="9325"/>
    <cellStyle name="_TURKEYBALANCESHEET_Portfolio" xfId="9326"/>
    <cellStyle name="_TURKEYBALANCESHEET_Portfolio_Sheet1" xfId="9327"/>
    <cellStyle name="_TURKEYBALANCESHEET_Portfolio_Sheet2" xfId="9328"/>
    <cellStyle name="_TURKEYBALANCESHEET_Portfolio_Sheet3" xfId="9329"/>
    <cellStyle name="_TURKEYBALANCESHEET_Portfolio_Sheet4" xfId="9330"/>
    <cellStyle name="_TURKEYBALANCESHEET_Portfolio_SME support factor" xfId="9331"/>
    <cellStyle name="_TURKEYBALANCESHEET_Sheet1" xfId="9332"/>
    <cellStyle name="_TURKEYBALANCESHEET_Sheet2" xfId="9333"/>
    <cellStyle name="_TURKEYBALANCESHEET_Sheet3" xfId="9334"/>
    <cellStyle name="_TURKEYBALANCESHEET_Sheet4" xfId="9335"/>
    <cellStyle name="_TURKEYBALANCESHEET_SME support factor" xfId="9336"/>
    <cellStyle name="_Uncertainty Reserve 310107" xfId="9337"/>
    <cellStyle name="_UNCERTAINTY_CAPITAL_PMG_Inv" xfId="9338"/>
    <cellStyle name="_Underlying Deal MegaMuncher 1.2.1" xfId="9339"/>
    <cellStyle name="_Underlying Deal MegaMuncher 1.2.1_26-Apr-06_Global Master Portfolio_Charts" xfId="9340"/>
    <cellStyle name="_Underlying Deal MegaMuncher 1.2.1_26-Apr-06_Global Master Portfolio_Charts_Sheet1" xfId="9341"/>
    <cellStyle name="_Underlying Deal MegaMuncher 1.2.1_26-Apr-06_Global Master Portfolio_Charts_Sheet2" xfId="9342"/>
    <cellStyle name="_Underlying Deal MegaMuncher 1.2.1_26-Apr-06_Global Master Portfolio_Charts_Sheet3" xfId="9343"/>
    <cellStyle name="_Underlying Deal MegaMuncher 1.2.1_26-Apr-06_Global Master Portfolio_Charts_Sheet4" xfId="9344"/>
    <cellStyle name="_Underlying Deal MegaMuncher 1.2.1_26-Apr-06_Global Master Portfolio_Charts_SME support factor" xfId="9345"/>
    <cellStyle name="_Underlying Deal MegaMuncher 1.2.1_30-Jun-06 Global Master Portfolio_QA Version_Ashley Template" xfId="9346"/>
    <cellStyle name="_Underlying Deal MegaMuncher 1.2.1_30-Jun-06 Global Master Portfolio_QA Version_Ashley Template_Sheet1" xfId="9347"/>
    <cellStyle name="_Underlying Deal MegaMuncher 1.2.1_30-Jun-06 Global Master Portfolio_QA Version_Ashley Template_Sheet2" xfId="9348"/>
    <cellStyle name="_Underlying Deal MegaMuncher 1.2.1_30-Jun-06 Global Master Portfolio_QA Version_Ashley Template_Sheet3" xfId="9349"/>
    <cellStyle name="_Underlying Deal MegaMuncher 1.2.1_30-Jun-06 Global Master Portfolio_QA Version_Ashley Template_Sheet4" xfId="9350"/>
    <cellStyle name="_Underlying Deal MegaMuncher 1.2.1_30-Jun-06 Global Master Portfolio_QA Version_Ashley Template_SME support factor" xfId="9351"/>
    <cellStyle name="_Underlying Deal MegaMuncher 1.2.1_Control" xfId="9352"/>
    <cellStyle name="_Underlying Deal MegaMuncher 1.2.1_Control_Sheet1" xfId="9353"/>
    <cellStyle name="_Underlying Deal MegaMuncher 1.2.1_Control_Sheet2" xfId="9354"/>
    <cellStyle name="_Underlying Deal MegaMuncher 1.2.1_Control_Sheet3" xfId="9355"/>
    <cellStyle name="_Underlying Deal MegaMuncher 1.2.1_Control_Sheet4" xfId="9356"/>
    <cellStyle name="_Underlying Deal MegaMuncher 1.2.1_Control_SME support factor" xfId="9357"/>
    <cellStyle name="_Underlying Deal MegaMuncher 1.2.1_Portfolio" xfId="9358"/>
    <cellStyle name="_Underlying Deal MegaMuncher 1.2.1_Portfolio_Sheet1" xfId="9359"/>
    <cellStyle name="_Underlying Deal MegaMuncher 1.2.1_Portfolio_Sheet2" xfId="9360"/>
    <cellStyle name="_Underlying Deal MegaMuncher 1.2.1_Portfolio_Sheet3" xfId="9361"/>
    <cellStyle name="_Underlying Deal MegaMuncher 1.2.1_Portfolio_Sheet4" xfId="9362"/>
    <cellStyle name="_Underlying Deal MegaMuncher 1.2.1_Portfolio_SME support factor" xfId="9363"/>
    <cellStyle name="_Underlying Deal MegaMuncher 1.2.1_Sheet1" xfId="9364"/>
    <cellStyle name="_Underlying Deal MegaMuncher 1.2.1_Sheet2" xfId="9365"/>
    <cellStyle name="_Underlying Deal MegaMuncher 1.2.1_Sheet3" xfId="9366"/>
    <cellStyle name="_Underlying Deal MegaMuncher 1.2.1_Sheet4" xfId="9367"/>
    <cellStyle name="_Underlying Deal MegaMuncher 1.2.1_SME support factor" xfId="9368"/>
    <cellStyle name="_Untested - indirectly PT" xfId="9369"/>
    <cellStyle name="_Untested PT Adj" xfId="9370"/>
    <cellStyle name="_Unwinds" xfId="9371"/>
    <cellStyle name="_WindTunnel_CDO" xfId="9372"/>
    <cellStyle name="_WindTunnel_CDO0627" xfId="9373"/>
    <cellStyle name="_Workings" xfId="9374"/>
    <cellStyle name="_Xx" xfId="9375"/>
    <cellStyle name="_Xx_~temp~705547512a" xfId="9376"/>
    <cellStyle name="_Xx_~temp~705547512a_26-Apr-06_Global Master Portfolio_Charts" xfId="9377"/>
    <cellStyle name="_Xx_~temp~705547512a_26-Apr-06_Global Master Portfolio_Charts_Sheet1" xfId="9378"/>
    <cellStyle name="_Xx_~temp~705547512a_26-Apr-06_Global Master Portfolio_Charts_Sheet2" xfId="9379"/>
    <cellStyle name="_Xx_~temp~705547512a_26-Apr-06_Global Master Portfolio_Charts_Sheet3" xfId="9380"/>
    <cellStyle name="_Xx_~temp~705547512a_26-Apr-06_Global Master Portfolio_Charts_Sheet4" xfId="9381"/>
    <cellStyle name="_Xx_~temp~705547512a_26-Apr-06_Global Master Portfolio_Charts_SME support factor" xfId="9382"/>
    <cellStyle name="_Xx_~temp~705547512a_30-Jun-06 Global Master Portfolio_QA Version_Ashley Template" xfId="9383"/>
    <cellStyle name="_Xx_~temp~705547512a_30-Jun-06 Global Master Portfolio_QA Version_Ashley Template_Sheet1" xfId="9384"/>
    <cellStyle name="_Xx_~temp~705547512a_30-Jun-06 Global Master Portfolio_QA Version_Ashley Template_Sheet2" xfId="9385"/>
    <cellStyle name="_Xx_~temp~705547512a_30-Jun-06 Global Master Portfolio_QA Version_Ashley Template_Sheet3" xfId="9386"/>
    <cellStyle name="_Xx_~temp~705547512a_30-Jun-06 Global Master Portfolio_QA Version_Ashley Template_Sheet4" xfId="9387"/>
    <cellStyle name="_Xx_~temp~705547512a_30-Jun-06 Global Master Portfolio_QA Version_Ashley Template_SME support factor" xfId="9388"/>
    <cellStyle name="_Xx_~temp~705547512a_Control" xfId="9389"/>
    <cellStyle name="_Xx_~temp~705547512a_Control_Sheet1" xfId="9390"/>
    <cellStyle name="_Xx_~temp~705547512a_Control_Sheet2" xfId="9391"/>
    <cellStyle name="_Xx_~temp~705547512a_Control_Sheet3" xfId="9392"/>
    <cellStyle name="_Xx_~temp~705547512a_Control_Sheet4" xfId="9393"/>
    <cellStyle name="_Xx_~temp~705547512a_Control_SME support factor" xfId="9394"/>
    <cellStyle name="_Xx_~temp~705547512a_Portfolio" xfId="9395"/>
    <cellStyle name="_Xx_~temp~705547512a_Portfolio_Sheet1" xfId="9396"/>
    <cellStyle name="_Xx_~temp~705547512a_Portfolio_Sheet2" xfId="9397"/>
    <cellStyle name="_Xx_~temp~705547512a_Portfolio_Sheet3" xfId="9398"/>
    <cellStyle name="_Xx_~temp~705547512a_Portfolio_Sheet4" xfId="9399"/>
    <cellStyle name="_Xx_~temp~705547512a_Portfolio_SME support factor" xfId="9400"/>
    <cellStyle name="_Xx_~temp~705547512a_Sheet1" xfId="9401"/>
    <cellStyle name="_Xx_~temp~705547512a_Sheet2" xfId="9402"/>
    <cellStyle name="_Xx_~temp~705547512a_Sheet3" xfId="9403"/>
    <cellStyle name="_Xx_~temp~705547512a_Sheet4" xfId="9404"/>
    <cellStyle name="_Xx_~temp~705547512a_SME support factor" xfId="9405"/>
    <cellStyle name="_Xx_26-Apr-06_Global Master Portfolio_Charts" xfId="9406"/>
    <cellStyle name="_Xx_26-Apr-06_Global Master Portfolio_Charts_Sheet1" xfId="9407"/>
    <cellStyle name="_Xx_26-Apr-06_Global Master Portfolio_Charts_Sheet2" xfId="9408"/>
    <cellStyle name="_Xx_26-Apr-06_Global Master Portfolio_Charts_Sheet3" xfId="9409"/>
    <cellStyle name="_Xx_26-Apr-06_Global Master Portfolio_Charts_Sheet4" xfId="9410"/>
    <cellStyle name="_Xx_26-Apr-06_Global Master Portfolio_Charts_SME support factor" xfId="9411"/>
    <cellStyle name="_Xx_30-Jun-06 Global Master Portfolio_QA Version_Ashley Template" xfId="9412"/>
    <cellStyle name="_Xx_30-Jun-06 Global Master Portfolio_QA Version_Ashley Template_Sheet1" xfId="9413"/>
    <cellStyle name="_Xx_30-Jun-06 Global Master Portfolio_QA Version_Ashley Template_Sheet2" xfId="9414"/>
    <cellStyle name="_Xx_30-Jun-06 Global Master Portfolio_QA Version_Ashley Template_Sheet3" xfId="9415"/>
    <cellStyle name="_Xx_30-Jun-06 Global Master Portfolio_QA Version_Ashley Template_Sheet4" xfId="9416"/>
    <cellStyle name="_Xx_30-Jun-06 Global Master Portfolio_QA Version_Ashley Template_SME support factor" xfId="9417"/>
    <cellStyle name="_Xx_Control" xfId="9418"/>
    <cellStyle name="_Xx_Control_Sheet1" xfId="9419"/>
    <cellStyle name="_Xx_Control_Sheet2" xfId="9420"/>
    <cellStyle name="_Xx_Control_Sheet3" xfId="9421"/>
    <cellStyle name="_Xx_Control_Sheet4" xfId="9422"/>
    <cellStyle name="_Xx_Control_SME support factor" xfId="9423"/>
    <cellStyle name="_Xx_fastrack_sheet" xfId="9424"/>
    <cellStyle name="_Xx_fastrack_sheet_26-Apr-06_Global Master Portfolio_Charts" xfId="9425"/>
    <cellStyle name="_Xx_fastrack_sheet_26-Apr-06_Global Master Portfolio_Charts_Sheet1" xfId="9426"/>
    <cellStyle name="_Xx_fastrack_sheet_26-Apr-06_Global Master Portfolio_Charts_Sheet2" xfId="9427"/>
    <cellStyle name="_Xx_fastrack_sheet_26-Apr-06_Global Master Portfolio_Charts_Sheet3" xfId="9428"/>
    <cellStyle name="_Xx_fastrack_sheet_26-Apr-06_Global Master Portfolio_Charts_Sheet4" xfId="9429"/>
    <cellStyle name="_Xx_fastrack_sheet_26-Apr-06_Global Master Portfolio_Charts_SME support factor" xfId="9430"/>
    <cellStyle name="_Xx_fastrack_sheet_30-Jun-06 Global Master Portfolio_QA Version_Ashley Template" xfId="9431"/>
    <cellStyle name="_Xx_fastrack_sheet_30-Jun-06 Global Master Portfolio_QA Version_Ashley Template_Sheet1" xfId="9432"/>
    <cellStyle name="_Xx_fastrack_sheet_30-Jun-06 Global Master Portfolio_QA Version_Ashley Template_Sheet2" xfId="9433"/>
    <cellStyle name="_Xx_fastrack_sheet_30-Jun-06 Global Master Portfolio_QA Version_Ashley Template_Sheet3" xfId="9434"/>
    <cellStyle name="_Xx_fastrack_sheet_30-Jun-06 Global Master Portfolio_QA Version_Ashley Template_Sheet4" xfId="9435"/>
    <cellStyle name="_Xx_fastrack_sheet_30-Jun-06 Global Master Portfolio_QA Version_Ashley Template_SME support factor" xfId="9436"/>
    <cellStyle name="_Xx_fastrack_sheet_Control" xfId="9437"/>
    <cellStyle name="_Xx_fastrack_sheet_Control_Sheet1" xfId="9438"/>
    <cellStyle name="_Xx_fastrack_sheet_Control_Sheet2" xfId="9439"/>
    <cellStyle name="_Xx_fastrack_sheet_Control_Sheet3" xfId="9440"/>
    <cellStyle name="_Xx_fastrack_sheet_Control_Sheet4" xfId="9441"/>
    <cellStyle name="_Xx_fastrack_sheet_Control_SME support factor" xfId="9442"/>
    <cellStyle name="_Xx_fastrack_sheet_Portfolio" xfId="9443"/>
    <cellStyle name="_Xx_fastrack_sheet_Portfolio_Sheet1" xfId="9444"/>
    <cellStyle name="_Xx_fastrack_sheet_Portfolio_Sheet2" xfId="9445"/>
    <cellStyle name="_Xx_fastrack_sheet_Portfolio_Sheet3" xfId="9446"/>
    <cellStyle name="_Xx_fastrack_sheet_Portfolio_Sheet4" xfId="9447"/>
    <cellStyle name="_Xx_fastrack_sheet_Portfolio_SME support factor" xfId="9448"/>
    <cellStyle name="_Xx_fastrack_sheet_Sheet1" xfId="9449"/>
    <cellStyle name="_Xx_fastrack_sheet_Sheet2" xfId="9450"/>
    <cellStyle name="_Xx_fastrack_sheet_Sheet3" xfId="9451"/>
    <cellStyle name="_Xx_fastrack_sheet_Sheet4" xfId="9452"/>
    <cellStyle name="_Xx_fastrack_sheet_SME support factor" xfId="9453"/>
    <cellStyle name="_Xx_FTA Data" xfId="9454"/>
    <cellStyle name="_Xx_FTA Data_26-Apr-06_Global Master Portfolio_Charts" xfId="9455"/>
    <cellStyle name="_Xx_FTA Data_26-Apr-06_Global Master Portfolio_Charts_Sheet1" xfId="9456"/>
    <cellStyle name="_Xx_FTA Data_26-Apr-06_Global Master Portfolio_Charts_Sheet2" xfId="9457"/>
    <cellStyle name="_Xx_FTA Data_26-Apr-06_Global Master Portfolio_Charts_Sheet3" xfId="9458"/>
    <cellStyle name="_Xx_FTA Data_26-Apr-06_Global Master Portfolio_Charts_Sheet4" xfId="9459"/>
    <cellStyle name="_Xx_FTA Data_26-Apr-06_Global Master Portfolio_Charts_SME support factor" xfId="9460"/>
    <cellStyle name="_Xx_FTA Data_30-Jun-06 Global Master Portfolio_QA Version_Ashley Template" xfId="9461"/>
    <cellStyle name="_Xx_FTA Data_30-Jun-06 Global Master Portfolio_QA Version_Ashley Template_Sheet1" xfId="9462"/>
    <cellStyle name="_Xx_FTA Data_30-Jun-06 Global Master Portfolio_QA Version_Ashley Template_Sheet2" xfId="9463"/>
    <cellStyle name="_Xx_FTA Data_30-Jun-06 Global Master Portfolio_QA Version_Ashley Template_Sheet3" xfId="9464"/>
    <cellStyle name="_Xx_FTA Data_30-Jun-06 Global Master Portfolio_QA Version_Ashley Template_Sheet4" xfId="9465"/>
    <cellStyle name="_Xx_FTA Data_30-Jun-06 Global Master Portfolio_QA Version_Ashley Template_SME support factor" xfId="9466"/>
    <cellStyle name="_Xx_FTA Data_Control" xfId="9467"/>
    <cellStyle name="_Xx_FTA Data_Control_Sheet1" xfId="9468"/>
    <cellStyle name="_Xx_FTA Data_Control_Sheet2" xfId="9469"/>
    <cellStyle name="_Xx_FTA Data_Control_Sheet3" xfId="9470"/>
    <cellStyle name="_Xx_FTA Data_Control_Sheet4" xfId="9471"/>
    <cellStyle name="_Xx_FTA Data_Control_SME support factor" xfId="9472"/>
    <cellStyle name="_Xx_FTA Data_Portfolio" xfId="9473"/>
    <cellStyle name="_Xx_FTA Data_Portfolio_Sheet1" xfId="9474"/>
    <cellStyle name="_Xx_FTA Data_Portfolio_Sheet2" xfId="9475"/>
    <cellStyle name="_Xx_FTA Data_Portfolio_Sheet3" xfId="9476"/>
    <cellStyle name="_Xx_FTA Data_Portfolio_Sheet4" xfId="9477"/>
    <cellStyle name="_Xx_FTA Data_Portfolio_SME support factor" xfId="9478"/>
    <cellStyle name="_Xx_FTA Data_Sheet1" xfId="9479"/>
    <cellStyle name="_Xx_FTA Data_Sheet2" xfId="9480"/>
    <cellStyle name="_Xx_FTA Data_Sheet3" xfId="9481"/>
    <cellStyle name="_Xx_FTA Data_Sheet4" xfId="9482"/>
    <cellStyle name="_Xx_FTA Data_SME support factor" xfId="9483"/>
    <cellStyle name="_Xx_O" xfId="9484"/>
    <cellStyle name="_Xx_O_26-Apr-06_Global Master Portfolio_Charts" xfId="9485"/>
    <cellStyle name="_Xx_O_26-Apr-06_Global Master Portfolio_Charts_Sheet1" xfId="9486"/>
    <cellStyle name="_Xx_O_26-Apr-06_Global Master Portfolio_Charts_Sheet2" xfId="9487"/>
    <cellStyle name="_Xx_O_26-Apr-06_Global Master Portfolio_Charts_Sheet3" xfId="9488"/>
    <cellStyle name="_Xx_O_26-Apr-06_Global Master Portfolio_Charts_Sheet4" xfId="9489"/>
    <cellStyle name="_Xx_O_26-Apr-06_Global Master Portfolio_Charts_SME support factor" xfId="9490"/>
    <cellStyle name="_Xx_O_30-Jun-06 Global Master Portfolio_QA Version_Ashley Template" xfId="9491"/>
    <cellStyle name="_Xx_O_30-Jun-06 Global Master Portfolio_QA Version_Ashley Template_Sheet1" xfId="9492"/>
    <cellStyle name="_Xx_O_30-Jun-06 Global Master Portfolio_QA Version_Ashley Template_Sheet2" xfId="9493"/>
    <cellStyle name="_Xx_O_30-Jun-06 Global Master Portfolio_QA Version_Ashley Template_Sheet3" xfId="9494"/>
    <cellStyle name="_Xx_O_30-Jun-06 Global Master Portfolio_QA Version_Ashley Template_Sheet4" xfId="9495"/>
    <cellStyle name="_Xx_O_30-Jun-06 Global Master Portfolio_QA Version_Ashley Template_SME support factor" xfId="9496"/>
    <cellStyle name="_Xx_O_Control" xfId="9497"/>
    <cellStyle name="_Xx_O_Control_Sheet1" xfId="9498"/>
    <cellStyle name="_Xx_O_Control_Sheet2" xfId="9499"/>
    <cellStyle name="_Xx_O_Control_Sheet3" xfId="9500"/>
    <cellStyle name="_Xx_O_Control_Sheet4" xfId="9501"/>
    <cellStyle name="_Xx_O_Control_SME support factor" xfId="9502"/>
    <cellStyle name="_Xx_O_Portfolio" xfId="9503"/>
    <cellStyle name="_Xx_O_Portfolio_Sheet1" xfId="9504"/>
    <cellStyle name="_Xx_O_Portfolio_Sheet2" xfId="9505"/>
    <cellStyle name="_Xx_O_Portfolio_Sheet3" xfId="9506"/>
    <cellStyle name="_Xx_O_Portfolio_Sheet4" xfId="9507"/>
    <cellStyle name="_Xx_O_Portfolio_SME support factor" xfId="9508"/>
    <cellStyle name="_Xx_O_Sheet1" xfId="9509"/>
    <cellStyle name="_Xx_O_Sheet2" xfId="9510"/>
    <cellStyle name="_Xx_O_Sheet3" xfId="9511"/>
    <cellStyle name="_Xx_O_Sheet4" xfId="9512"/>
    <cellStyle name="_Xx_O_SME support factor" xfId="9513"/>
    <cellStyle name="_Xx_Portfolio" xfId="9514"/>
    <cellStyle name="_Xx_Portfolio_Sheet1" xfId="9515"/>
    <cellStyle name="_Xx_Portfolio_Sheet2" xfId="9516"/>
    <cellStyle name="_Xx_Portfolio_Sheet3" xfId="9517"/>
    <cellStyle name="_Xx_Portfolio_Sheet4" xfId="9518"/>
    <cellStyle name="_Xx_Portfolio_SME support factor" xfId="9519"/>
    <cellStyle name="_Xx_Sheet1" xfId="9520"/>
    <cellStyle name="_Xx_Sheet2" xfId="9521"/>
    <cellStyle name="_Xx_Sheet3" xfId="9522"/>
    <cellStyle name="_Xx_Sheet4" xfId="9523"/>
    <cellStyle name="_Xx_SME support factor" xfId="9524"/>
    <cellStyle name="_Xy" xfId="9525"/>
    <cellStyle name="_Xy_26-Apr-06_Global Master Portfolio_Charts" xfId="9526"/>
    <cellStyle name="_Xy_26-Apr-06_Global Master Portfolio_Charts_Sheet1" xfId="9527"/>
    <cellStyle name="_Xy_26-Apr-06_Global Master Portfolio_Charts_Sheet2" xfId="9528"/>
    <cellStyle name="_Xy_26-Apr-06_Global Master Portfolio_Charts_Sheet3" xfId="9529"/>
    <cellStyle name="_Xy_26-Apr-06_Global Master Portfolio_Charts_Sheet4" xfId="9530"/>
    <cellStyle name="_Xy_26-Apr-06_Global Master Portfolio_Charts_SME support factor" xfId="9531"/>
    <cellStyle name="_Xy_30-Jun-06 Global Master Portfolio_QA Version_Ashley Template" xfId="9532"/>
    <cellStyle name="_Xy_30-Jun-06 Global Master Portfolio_QA Version_Ashley Template_Sheet1" xfId="9533"/>
    <cellStyle name="_Xy_30-Jun-06 Global Master Portfolio_QA Version_Ashley Template_Sheet2" xfId="9534"/>
    <cellStyle name="_Xy_30-Jun-06 Global Master Portfolio_QA Version_Ashley Template_Sheet3" xfId="9535"/>
    <cellStyle name="_Xy_30-Jun-06 Global Master Portfolio_QA Version_Ashley Template_Sheet4" xfId="9536"/>
    <cellStyle name="_Xy_30-Jun-06 Global Master Portfolio_QA Version_Ashley Template_SME support factor" xfId="9537"/>
    <cellStyle name="_Xy_Control" xfId="9538"/>
    <cellStyle name="_Xy_Control_Sheet1" xfId="9539"/>
    <cellStyle name="_Xy_Control_Sheet2" xfId="9540"/>
    <cellStyle name="_Xy_Control_Sheet3" xfId="9541"/>
    <cellStyle name="_Xy_Control_Sheet4" xfId="9542"/>
    <cellStyle name="_Xy_Control_SME support factor" xfId="9543"/>
    <cellStyle name="_Xy_Portfolio" xfId="9544"/>
    <cellStyle name="_Xy_Portfolio_Sheet1" xfId="9545"/>
    <cellStyle name="_Xy_Portfolio_Sheet2" xfId="9546"/>
    <cellStyle name="_Xy_Portfolio_Sheet3" xfId="9547"/>
    <cellStyle name="_Xy_Portfolio_Sheet4" xfId="9548"/>
    <cellStyle name="_Xy_Portfolio_SME support factor" xfId="9549"/>
    <cellStyle name="_Xy_Sheet1" xfId="9550"/>
    <cellStyle name="_Xy_Sheet2" xfId="9551"/>
    <cellStyle name="_Xy_Sheet3" xfId="9552"/>
    <cellStyle name="_Xy_Sheet4" xfId="9553"/>
    <cellStyle name="_Xy_SME support factor" xfId="9554"/>
    <cellStyle name="_Ya" xfId="9555"/>
    <cellStyle name="_Ya_1" xfId="9556"/>
    <cellStyle name="_Ya_1_26-Apr-06_Global Master Portfolio_Charts" xfId="9557"/>
    <cellStyle name="_Ya_1_26-Apr-06_Global Master Portfolio_Charts_Sheet1" xfId="9558"/>
    <cellStyle name="_Ya_1_26-Apr-06_Global Master Portfolio_Charts_Sheet2" xfId="9559"/>
    <cellStyle name="_Ya_1_26-Apr-06_Global Master Portfolio_Charts_Sheet3" xfId="9560"/>
    <cellStyle name="_Ya_1_26-Apr-06_Global Master Portfolio_Charts_Sheet4" xfId="9561"/>
    <cellStyle name="_Ya_1_26-Apr-06_Global Master Portfolio_Charts_SME support factor" xfId="9562"/>
    <cellStyle name="_Ya_1_30-Jun-06 Global Master Portfolio_QA Version_Ashley Template" xfId="9563"/>
    <cellStyle name="_Ya_1_30-Jun-06 Global Master Portfolio_QA Version_Ashley Template_Sheet1" xfId="9564"/>
    <cellStyle name="_Ya_1_30-Jun-06 Global Master Portfolio_QA Version_Ashley Template_Sheet2" xfId="9565"/>
    <cellStyle name="_Ya_1_30-Jun-06 Global Master Portfolio_QA Version_Ashley Template_Sheet3" xfId="9566"/>
    <cellStyle name="_Ya_1_30-Jun-06 Global Master Portfolio_QA Version_Ashley Template_Sheet4" xfId="9567"/>
    <cellStyle name="_Ya_1_30-Jun-06 Global Master Portfolio_QA Version_Ashley Template_SME support factor" xfId="9568"/>
    <cellStyle name="_Ya_1_Control" xfId="9569"/>
    <cellStyle name="_Ya_1_Control_Sheet1" xfId="9570"/>
    <cellStyle name="_Ya_1_Control_Sheet2" xfId="9571"/>
    <cellStyle name="_Ya_1_Control_Sheet3" xfId="9572"/>
    <cellStyle name="_Ya_1_Control_Sheet4" xfId="9573"/>
    <cellStyle name="_Ya_1_Control_SME support factor" xfId="9574"/>
    <cellStyle name="_Ya_1_Portfolio" xfId="9575"/>
    <cellStyle name="_Ya_1_Portfolio_Sheet1" xfId="9576"/>
    <cellStyle name="_Ya_1_Portfolio_Sheet2" xfId="9577"/>
    <cellStyle name="_Ya_1_Portfolio_Sheet3" xfId="9578"/>
    <cellStyle name="_Ya_1_Portfolio_Sheet4" xfId="9579"/>
    <cellStyle name="_Ya_1_Portfolio_SME support factor" xfId="9580"/>
    <cellStyle name="_Ya_1_Sheet1" xfId="9581"/>
    <cellStyle name="_Ya_1_Sheet2" xfId="9582"/>
    <cellStyle name="_Ya_1_Sheet3" xfId="9583"/>
    <cellStyle name="_Ya_1_Sheet4" xfId="9584"/>
    <cellStyle name="_Ya_1_SME support factor" xfId="9585"/>
    <cellStyle name="_Ya_26-Apr-06_Global Master Portfolio_Charts" xfId="9586"/>
    <cellStyle name="_Ya_26-Apr-06_Global Master Portfolio_Charts_Sheet1" xfId="9587"/>
    <cellStyle name="_Ya_26-Apr-06_Global Master Portfolio_Charts_Sheet2" xfId="9588"/>
    <cellStyle name="_Ya_26-Apr-06_Global Master Portfolio_Charts_Sheet3" xfId="9589"/>
    <cellStyle name="_Ya_26-Apr-06_Global Master Portfolio_Charts_Sheet4" xfId="9590"/>
    <cellStyle name="_Ya_26-Apr-06_Global Master Portfolio_Charts_SME support factor" xfId="9591"/>
    <cellStyle name="_Ya_30-Jun-06 Global Master Portfolio_QA Version_Ashley Template" xfId="9592"/>
    <cellStyle name="_Ya_30-Jun-06 Global Master Portfolio_QA Version_Ashley Template_Sheet1" xfId="9593"/>
    <cellStyle name="_Ya_30-Jun-06 Global Master Portfolio_QA Version_Ashley Template_Sheet2" xfId="9594"/>
    <cellStyle name="_Ya_30-Jun-06 Global Master Portfolio_QA Version_Ashley Template_Sheet3" xfId="9595"/>
    <cellStyle name="_Ya_30-Jun-06 Global Master Portfolio_QA Version_Ashley Template_Sheet4" xfId="9596"/>
    <cellStyle name="_Ya_30-Jun-06 Global Master Portfolio_QA Version_Ashley Template_SME support factor" xfId="9597"/>
    <cellStyle name="_Ya_Control" xfId="9598"/>
    <cellStyle name="_Ya_Control_Sheet1" xfId="9599"/>
    <cellStyle name="_Ya_Control_Sheet2" xfId="9600"/>
    <cellStyle name="_Ya_Control_Sheet3" xfId="9601"/>
    <cellStyle name="_Ya_Control_Sheet4" xfId="9602"/>
    <cellStyle name="_Ya_Control_SME support factor" xfId="9603"/>
    <cellStyle name="_Ya_Portfolio" xfId="9604"/>
    <cellStyle name="_Ya_Portfolio_Sheet1" xfId="9605"/>
    <cellStyle name="_Ya_Portfolio_Sheet2" xfId="9606"/>
    <cellStyle name="_Ya_Portfolio_Sheet3" xfId="9607"/>
    <cellStyle name="_Ya_Portfolio_Sheet4" xfId="9608"/>
    <cellStyle name="_Ya_Portfolio_SME support factor" xfId="9609"/>
    <cellStyle name="_Ya_Sheet1" xfId="9610"/>
    <cellStyle name="_Ya_Sheet2" xfId="9611"/>
    <cellStyle name="_Ya_Sheet3" xfId="9612"/>
    <cellStyle name="_Ya_Sheet4" xfId="9613"/>
    <cellStyle name="_Ya_SME support factor" xfId="9614"/>
    <cellStyle name="_Yn" xfId="9615"/>
    <cellStyle name="_Yn_26-Apr-06_Global Master Portfolio_Charts" xfId="9616"/>
    <cellStyle name="_Yn_26-Apr-06_Global Master Portfolio_Charts_Sheet1" xfId="9617"/>
    <cellStyle name="_Yn_26-Apr-06_Global Master Portfolio_Charts_Sheet2" xfId="9618"/>
    <cellStyle name="_Yn_26-Apr-06_Global Master Portfolio_Charts_Sheet3" xfId="9619"/>
    <cellStyle name="_Yn_26-Apr-06_Global Master Portfolio_Charts_Sheet4" xfId="9620"/>
    <cellStyle name="_Yn_26-Apr-06_Global Master Portfolio_Charts_SME support factor" xfId="9621"/>
    <cellStyle name="_Yn_30-Jun-06 Global Master Portfolio_QA Version_Ashley Template" xfId="9622"/>
    <cellStyle name="_Yn_30-Jun-06 Global Master Portfolio_QA Version_Ashley Template_Sheet1" xfId="9623"/>
    <cellStyle name="_Yn_30-Jun-06 Global Master Portfolio_QA Version_Ashley Template_Sheet2" xfId="9624"/>
    <cellStyle name="_Yn_30-Jun-06 Global Master Portfolio_QA Version_Ashley Template_Sheet3" xfId="9625"/>
    <cellStyle name="_Yn_30-Jun-06 Global Master Portfolio_QA Version_Ashley Template_Sheet4" xfId="9626"/>
    <cellStyle name="_Yn_30-Jun-06 Global Master Portfolio_QA Version_Ashley Template_SME support factor" xfId="9627"/>
    <cellStyle name="_Yn_Control" xfId="9628"/>
    <cellStyle name="_Yn_Control_Sheet1" xfId="9629"/>
    <cellStyle name="_Yn_Control_Sheet2" xfId="9630"/>
    <cellStyle name="_Yn_Control_Sheet3" xfId="9631"/>
    <cellStyle name="_Yn_Control_Sheet4" xfId="9632"/>
    <cellStyle name="_Yn_Control_SME support factor" xfId="9633"/>
    <cellStyle name="_Yn_Portfolio" xfId="9634"/>
    <cellStyle name="_Yn_Portfolio_Sheet1" xfId="9635"/>
    <cellStyle name="_Yn_Portfolio_Sheet2" xfId="9636"/>
    <cellStyle name="_Yn_Portfolio_Sheet3" xfId="9637"/>
    <cellStyle name="_Yn_Portfolio_Sheet4" xfId="9638"/>
    <cellStyle name="_Yn_Portfolio_SME support factor" xfId="9639"/>
    <cellStyle name="_Yn_Sheet1" xfId="9640"/>
    <cellStyle name="_Yn_Sheet2" xfId="9641"/>
    <cellStyle name="_Yn_Sheet3" xfId="9642"/>
    <cellStyle name="_Yn_Sheet4" xfId="9643"/>
    <cellStyle name="_Yn_SME support factor" xfId="9644"/>
    <cellStyle name="_YTD BOOK" xfId="9645"/>
    <cellStyle name="_YTD RAD Inv" xfId="9646"/>
    <cellStyle name="_YTD RAD LH" xfId="9647"/>
    <cellStyle name="_YTD RAD O'lay" xfId="9648"/>
    <cellStyle name="_YTD_Detail" xfId="9649"/>
    <cellStyle name="_Z_FRONT" xfId="9650"/>
    <cellStyle name="_Z_FRONT_26-Apr-06_Global Master Portfolio_Charts" xfId="9651"/>
    <cellStyle name="_Z_FRONT_26-Apr-06_Global Master Portfolio_Charts_Sheet1" xfId="9652"/>
    <cellStyle name="_Z_FRONT_26-Apr-06_Global Master Portfolio_Charts_Sheet2" xfId="9653"/>
    <cellStyle name="_Z_FRONT_26-Apr-06_Global Master Portfolio_Charts_Sheet3" xfId="9654"/>
    <cellStyle name="_Z_FRONT_26-Apr-06_Global Master Portfolio_Charts_Sheet4" xfId="9655"/>
    <cellStyle name="_Z_FRONT_26-Apr-06_Global Master Portfolio_Charts_SME support factor" xfId="9656"/>
    <cellStyle name="_Z_FRONT_30-Jun-06 Global Master Portfolio_QA Version_Ashley Template" xfId="9657"/>
    <cellStyle name="_Z_FRONT_30-Jun-06 Global Master Portfolio_QA Version_Ashley Template_Sheet1" xfId="9658"/>
    <cellStyle name="_Z_FRONT_30-Jun-06 Global Master Portfolio_QA Version_Ashley Template_Sheet2" xfId="9659"/>
    <cellStyle name="_Z_FRONT_30-Jun-06 Global Master Portfolio_QA Version_Ashley Template_Sheet3" xfId="9660"/>
    <cellStyle name="_Z_FRONT_30-Jun-06 Global Master Portfolio_QA Version_Ashley Template_Sheet4" xfId="9661"/>
    <cellStyle name="_Z_FRONT_30-Jun-06 Global Master Portfolio_QA Version_Ashley Template_SME support factor" xfId="9662"/>
    <cellStyle name="_Z_FRONT_Control" xfId="9663"/>
    <cellStyle name="_Z_FRONT_Control_Sheet1" xfId="9664"/>
    <cellStyle name="_Z_FRONT_Control_Sheet2" xfId="9665"/>
    <cellStyle name="_Z_FRONT_Control_Sheet3" xfId="9666"/>
    <cellStyle name="_Z_FRONT_Control_Sheet4" xfId="9667"/>
    <cellStyle name="_Z_FRONT_Control_SME support factor" xfId="9668"/>
    <cellStyle name="_Z_FRONT_Portfolio" xfId="9669"/>
    <cellStyle name="_Z_FRONT_Portfolio_Sheet1" xfId="9670"/>
    <cellStyle name="_Z_FRONT_Portfolio_Sheet2" xfId="9671"/>
    <cellStyle name="_Z_FRONT_Portfolio_Sheet3" xfId="9672"/>
    <cellStyle name="_Z_FRONT_Portfolio_Sheet4" xfId="9673"/>
    <cellStyle name="_Z_FRONT_Portfolio_SME support factor" xfId="9674"/>
    <cellStyle name="_Z_FRONT_Sheet1" xfId="9675"/>
    <cellStyle name="_Z_FRONT_Sheet2" xfId="9676"/>
    <cellStyle name="_Z_FRONT_Sheet3" xfId="9677"/>
    <cellStyle name="_Z_FRONT_Sheet4" xfId="9678"/>
    <cellStyle name="_Z_FRONT_SME support factor" xfId="9679"/>
    <cellStyle name="_Zz" xfId="9680"/>
    <cellStyle name="_Zz_26-Apr-06_Global Master Portfolio_Charts" xfId="9681"/>
    <cellStyle name="_Zz_26-Apr-06_Global Master Portfolio_Charts_Sheet1" xfId="9682"/>
    <cellStyle name="_Zz_26-Apr-06_Global Master Portfolio_Charts_Sheet2" xfId="9683"/>
    <cellStyle name="_Zz_26-Apr-06_Global Master Portfolio_Charts_Sheet3" xfId="9684"/>
    <cellStyle name="_Zz_26-Apr-06_Global Master Portfolio_Charts_Sheet4" xfId="9685"/>
    <cellStyle name="_Zz_26-Apr-06_Global Master Portfolio_Charts_SME support factor" xfId="9686"/>
    <cellStyle name="_Zz_30-Jun-06 Global Master Portfolio_QA Version_Ashley Template" xfId="9687"/>
    <cellStyle name="_Zz_30-Jun-06 Global Master Portfolio_QA Version_Ashley Template_Sheet1" xfId="9688"/>
    <cellStyle name="_Zz_30-Jun-06 Global Master Portfolio_QA Version_Ashley Template_Sheet2" xfId="9689"/>
    <cellStyle name="_Zz_30-Jun-06 Global Master Portfolio_QA Version_Ashley Template_Sheet3" xfId="9690"/>
    <cellStyle name="_Zz_30-Jun-06 Global Master Portfolio_QA Version_Ashley Template_Sheet4" xfId="9691"/>
    <cellStyle name="_Zz_30-Jun-06 Global Master Portfolio_QA Version_Ashley Template_SME support factor" xfId="9692"/>
    <cellStyle name="_Zz_Control" xfId="9693"/>
    <cellStyle name="_Zz_Control_Sheet1" xfId="9694"/>
    <cellStyle name="_Zz_Control_Sheet2" xfId="9695"/>
    <cellStyle name="_Zz_Control_Sheet3" xfId="9696"/>
    <cellStyle name="_Zz_Control_Sheet4" xfId="9697"/>
    <cellStyle name="_Zz_Control_SME support factor" xfId="9698"/>
    <cellStyle name="_Zz_Portfolio" xfId="9699"/>
    <cellStyle name="_Zz_Portfolio_Sheet1" xfId="9700"/>
    <cellStyle name="_Zz_Portfolio_Sheet2" xfId="9701"/>
    <cellStyle name="_Zz_Portfolio_Sheet3" xfId="9702"/>
    <cellStyle name="_Zz_Portfolio_Sheet4" xfId="9703"/>
    <cellStyle name="_Zz_Portfolio_SME support factor" xfId="9704"/>
    <cellStyle name="_Zz_Sheet1" xfId="9705"/>
    <cellStyle name="_Zz_Sheet2" xfId="9706"/>
    <cellStyle name="_Zz_Sheet3" xfId="9707"/>
    <cellStyle name="_Zz_Sheet4" xfId="9708"/>
    <cellStyle name="_Zz_SME support factor" xfId="9709"/>
    <cellStyle name="£ BP" xfId="9710"/>
    <cellStyle name="¥ JY" xfId="9711"/>
    <cellStyle name="=C:\WINNT\SYSTEM32\COMMAND.COM" xfId="11399"/>
    <cellStyle name="=C:\WINNT35\SYSTEM32\COMMAND.COM" xfId="9712"/>
    <cellStyle name="=C:\WINNT35\SYSTEM32\COMMAND.COM 2" xfId="9713"/>
    <cellStyle name="•W€_NewOriginal100" xfId="9714"/>
    <cellStyle name="0.0000%" xfId="9715"/>
    <cellStyle name="¾‰" xfId="9716"/>
    <cellStyle name="20 % - Akzent1" xfId="9717"/>
    <cellStyle name="20 % - Akzent2" xfId="9718"/>
    <cellStyle name="20 % - Akzent3" xfId="9719"/>
    <cellStyle name="20 % - Akzent4" xfId="9720"/>
    <cellStyle name="20 % - Akzent5" xfId="9721"/>
    <cellStyle name="20 % - Akzent6" xfId="9722"/>
    <cellStyle name="20% - 1. jelölőszín" xfId="9723"/>
    <cellStyle name="20% - 2. jelölőszín" xfId="9724"/>
    <cellStyle name="20% - 3. jelölőszín" xfId="9725"/>
    <cellStyle name="20% - 4. jelölőszín" xfId="9726"/>
    <cellStyle name="20% - 5. jelölőszín" xfId="9727"/>
    <cellStyle name="20% - 6. jelölőszín" xfId="9728"/>
    <cellStyle name="20% - Accent1 2" xfId="1"/>
    <cellStyle name="20% - Accent1 2 2" xfId="9729"/>
    <cellStyle name="20% - Accent1 2 3" xfId="9730"/>
    <cellStyle name="20% - Accent1 2_IPS check" xfId="9731"/>
    <cellStyle name="20% - Accent2 2" xfId="2"/>
    <cellStyle name="20% - Accent2 2 2" xfId="9732"/>
    <cellStyle name="20% - Accent2 2 3" xfId="9733"/>
    <cellStyle name="20% - Accent2 2_IPS check" xfId="9734"/>
    <cellStyle name="20% - Accent3 2" xfId="3"/>
    <cellStyle name="20% - Accent3 2 2" xfId="9735"/>
    <cellStyle name="20% - Accent3 2 3" xfId="9736"/>
    <cellStyle name="20% - Accent3 2_IPS check" xfId="9737"/>
    <cellStyle name="20% - Accent4 2" xfId="4"/>
    <cellStyle name="20% - Accent4 2 2" xfId="9738"/>
    <cellStyle name="20% - Accent4 2 3" xfId="9739"/>
    <cellStyle name="20% - Accent4 2_IPS check" xfId="9740"/>
    <cellStyle name="20% - Accent5 2" xfId="5"/>
    <cellStyle name="20% - Accent5 2 2" xfId="9741"/>
    <cellStyle name="20% - Accent5 2 3" xfId="9742"/>
    <cellStyle name="20% - Accent5 2_IPS check" xfId="9743"/>
    <cellStyle name="20% - Accent6 2" xfId="6"/>
    <cellStyle name="20% - Accent6 2 2" xfId="9744"/>
    <cellStyle name="20% - Accent6 2 3" xfId="9745"/>
    <cellStyle name="20% - Accent6 2_IPS check" xfId="9746"/>
    <cellStyle name="20% - Dekorfärg1 2" xfId="7"/>
    <cellStyle name="20% - Dekorfärg1 2 2" xfId="8"/>
    <cellStyle name="20% - Dekorfärg2 2" xfId="9"/>
    <cellStyle name="20% - Dekorfärg2 3" xfId="10"/>
    <cellStyle name="20% - Dekorfärg2 3 2" xfId="11"/>
    <cellStyle name="20% - Dekorfärg3 2" xfId="12"/>
    <cellStyle name="20% - Dekorfärg3 2 2" xfId="13"/>
    <cellStyle name="20% - Dekorfärg4 2" xfId="14"/>
    <cellStyle name="20% - Dekorfärg4 2 2" xfId="15"/>
    <cellStyle name="20% - Dekorfärg5 2" xfId="16"/>
    <cellStyle name="20% - Dekorfärg5 2 2" xfId="17"/>
    <cellStyle name="20% - Dekorfärg6 2" xfId="18"/>
    <cellStyle name="20% - Dekorfärg6 2 2" xfId="19"/>
    <cellStyle name="20% - Énfasis1" xfId="9747"/>
    <cellStyle name="20% - Énfasis2" xfId="9748"/>
    <cellStyle name="20% - Énfasis3" xfId="9749"/>
    <cellStyle name="20% - Énfasis4" xfId="9750"/>
    <cellStyle name="20% - Énfasis5" xfId="9751"/>
    <cellStyle name="20% - Énfasis6" xfId="9752"/>
    <cellStyle name="3" xfId="9753"/>
    <cellStyle name="40 % - Akzent1" xfId="9754"/>
    <cellStyle name="40 % - Akzent2" xfId="9755"/>
    <cellStyle name="40 % - Akzent3" xfId="9756"/>
    <cellStyle name="40 % - Akzent4" xfId="9757"/>
    <cellStyle name="40 % - Akzent5" xfId="9758"/>
    <cellStyle name="40 % - Akzent6" xfId="9759"/>
    <cellStyle name="40% - 1. jelölőszín" xfId="9760"/>
    <cellStyle name="40% - 2. jelölőszín" xfId="9761"/>
    <cellStyle name="40% - 3. jelölőszín" xfId="9762"/>
    <cellStyle name="40% - 4. jelölőszín" xfId="9763"/>
    <cellStyle name="40% - 5. jelölőszín" xfId="9764"/>
    <cellStyle name="40% - 6. jelölőszín" xfId="9765"/>
    <cellStyle name="40% - Accent1 2" xfId="20"/>
    <cellStyle name="40% - Accent1 2 2" xfId="9766"/>
    <cellStyle name="40% - Accent1 2 3" xfId="9767"/>
    <cellStyle name="40% - Accent1 2_IPS check" xfId="9768"/>
    <cellStyle name="40% - Accent2 2" xfId="21"/>
    <cellStyle name="40% - Accent2 2 2" xfId="9769"/>
    <cellStyle name="40% - Accent2 2 3" xfId="9770"/>
    <cellStyle name="40% - Accent2 2_IPS check" xfId="9771"/>
    <cellStyle name="40% - Accent3 2" xfId="22"/>
    <cellStyle name="40% - Accent3 2 2" xfId="9772"/>
    <cellStyle name="40% - Accent3 2 3" xfId="9773"/>
    <cellStyle name="40% - Accent3 2_IPS check" xfId="9774"/>
    <cellStyle name="40% - Accent4 2" xfId="23"/>
    <cellStyle name="40% - Accent4 2 2" xfId="9775"/>
    <cellStyle name="40% - Accent4 2 3" xfId="9776"/>
    <cellStyle name="40% - Accent4 2_IPS check" xfId="9777"/>
    <cellStyle name="40% - Accent5 2" xfId="24"/>
    <cellStyle name="40% - Accent5 2 2" xfId="9778"/>
    <cellStyle name="40% - Accent5 2 3" xfId="9779"/>
    <cellStyle name="40% - Accent5 2_IPS check" xfId="9780"/>
    <cellStyle name="40% - Accent6 2" xfId="25"/>
    <cellStyle name="40% - Accent6 2 2" xfId="9781"/>
    <cellStyle name="40% - Accent6 2 3" xfId="9782"/>
    <cellStyle name="40% - Accent6 2_IPS check" xfId="9783"/>
    <cellStyle name="40% - Dekorfärg1 2" xfId="26"/>
    <cellStyle name="40% - Dekorfärg1 2 2" xfId="27"/>
    <cellStyle name="40% - Dekorfärg2 2" xfId="28"/>
    <cellStyle name="40% - Dekorfärg2 2 2" xfId="29"/>
    <cellStyle name="40% - Dekorfärg3 2" xfId="30"/>
    <cellStyle name="40% - Dekorfärg3 2 2" xfId="31"/>
    <cellStyle name="40% - Dekorfärg4 2" xfId="32"/>
    <cellStyle name="40% - Dekorfärg4 2 2" xfId="33"/>
    <cellStyle name="40% - Dekorfärg5 2" xfId="34"/>
    <cellStyle name="40% - Dekorfärg5 2 2" xfId="35"/>
    <cellStyle name="40% - Dekorfärg6 2" xfId="36"/>
    <cellStyle name="40% - Dekorfärg6 2 2" xfId="37"/>
    <cellStyle name="40% - Énfasis1" xfId="9784"/>
    <cellStyle name="40% - Énfasis2" xfId="9785"/>
    <cellStyle name="40% - Énfasis3" xfId="9786"/>
    <cellStyle name="40% - Énfasis4" xfId="9787"/>
    <cellStyle name="40% - Énfasis5" xfId="9788"/>
    <cellStyle name="40% - Énfasis6" xfId="9789"/>
    <cellStyle name="60 % - Akzent1" xfId="9790"/>
    <cellStyle name="60 % - Akzent2" xfId="9791"/>
    <cellStyle name="60 % - Akzent3" xfId="9792"/>
    <cellStyle name="60 % - Akzent4" xfId="9793"/>
    <cellStyle name="60 % - Akzent5" xfId="9794"/>
    <cellStyle name="60 % - Akzent6" xfId="9795"/>
    <cellStyle name="60% - 1. jelölőszín" xfId="9796"/>
    <cellStyle name="60% - 2. jelölőszín" xfId="9797"/>
    <cellStyle name="60% - 3. jelölőszín" xfId="9798"/>
    <cellStyle name="60% - 4. jelölőszín" xfId="9799"/>
    <cellStyle name="60% - 5. jelölőszín" xfId="9800"/>
    <cellStyle name="60% - 6. jelölőszín" xfId="9801"/>
    <cellStyle name="60% - Accent1 2" xfId="38"/>
    <cellStyle name="60% - Accent1 2 2" xfId="9802"/>
    <cellStyle name="60% - Accent1 2 3" xfId="9803"/>
    <cellStyle name="60% - Accent1 2_IPS check" xfId="9804"/>
    <cellStyle name="60% - Accent2 2" xfId="39"/>
    <cellStyle name="60% - Accent2 2 2" xfId="9805"/>
    <cellStyle name="60% - Accent2 2 3" xfId="9806"/>
    <cellStyle name="60% - Accent2 2_IPS check" xfId="9807"/>
    <cellStyle name="60% - Accent3 2" xfId="40"/>
    <cellStyle name="60% - Accent3 2 2" xfId="9808"/>
    <cellStyle name="60% - Accent3 2 3" xfId="9809"/>
    <cellStyle name="60% - Accent3 2_IPS check" xfId="9810"/>
    <cellStyle name="60% - Accent4 2" xfId="41"/>
    <cellStyle name="60% - Accent4 2 2" xfId="9811"/>
    <cellStyle name="60% - Accent4 2 3" xfId="9812"/>
    <cellStyle name="60% - Accent4 2_IPS check" xfId="9813"/>
    <cellStyle name="60% - Accent5 2" xfId="42"/>
    <cellStyle name="60% - Accent5 2 2" xfId="9814"/>
    <cellStyle name="60% - Accent5 2 3" xfId="9815"/>
    <cellStyle name="60% - Accent5 2_IPS check" xfId="9816"/>
    <cellStyle name="60% - Accent6 2" xfId="43"/>
    <cellStyle name="60% - Accent6 2 2" xfId="9817"/>
    <cellStyle name="60% - Accent6 2 3" xfId="9818"/>
    <cellStyle name="60% - Accent6 2_IPS check" xfId="9819"/>
    <cellStyle name="60% - Dekorfärg1 2" xfId="44"/>
    <cellStyle name="60% - Dekorfärg2 2" xfId="45"/>
    <cellStyle name="60% - Dekorfärg3 2" xfId="46"/>
    <cellStyle name="60% - Dekorfärg4 2" xfId="47"/>
    <cellStyle name="60% - Dekorfärg5 2" xfId="48"/>
    <cellStyle name="60% - Dekorfärg6 2" xfId="49"/>
    <cellStyle name="60% - Énfasis1" xfId="9820"/>
    <cellStyle name="60% - Énfasis2" xfId="9821"/>
    <cellStyle name="60% - Énfasis3" xfId="9822"/>
    <cellStyle name="60% - Énfasis4" xfId="9823"/>
    <cellStyle name="60% - Énfasis5" xfId="9824"/>
    <cellStyle name="60% - Énfasis6" xfId="9825"/>
    <cellStyle name="Accent1 - 20 %" xfId="9826"/>
    <cellStyle name="Accent1 - 40 %" xfId="9827"/>
    <cellStyle name="Accent1 - 60 %" xfId="9828"/>
    <cellStyle name="Accent1 2" xfId="50"/>
    <cellStyle name="Accent1 2 2" xfId="9829"/>
    <cellStyle name="Accent1 2 3" xfId="9830"/>
    <cellStyle name="Accent1 2_IPS check" xfId="9831"/>
    <cellStyle name="Accent2 - 20 %" xfId="9832"/>
    <cellStyle name="Accent2 - 40 %" xfId="9833"/>
    <cellStyle name="Accent2 - 60 %" xfId="9834"/>
    <cellStyle name="Accent2 2" xfId="51"/>
    <cellStyle name="Accent2 2 2" xfId="9835"/>
    <cellStyle name="Accent2 2 3" xfId="9836"/>
    <cellStyle name="Accent2 2_IPS check" xfId="9837"/>
    <cellStyle name="Accent3 - 20 %" xfId="9838"/>
    <cellStyle name="Accent3 - 40 %" xfId="9839"/>
    <cellStyle name="Accent3 - 60 %" xfId="9840"/>
    <cellStyle name="Accent3 2" xfId="52"/>
    <cellStyle name="Accent3 2 2" xfId="9841"/>
    <cellStyle name="Accent3 2 3" xfId="9842"/>
    <cellStyle name="Accent3 2_IPS check" xfId="9843"/>
    <cellStyle name="Accent4 - 20 %" xfId="9844"/>
    <cellStyle name="Accent4 - 40 %" xfId="9845"/>
    <cellStyle name="Accent4 - 60 %" xfId="9846"/>
    <cellStyle name="Accent4 2" xfId="53"/>
    <cellStyle name="Accent4 2 2" xfId="9847"/>
    <cellStyle name="Accent4 2 3" xfId="9848"/>
    <cellStyle name="Accent4 2_IPS check" xfId="9849"/>
    <cellStyle name="Accent5 - 20 %" xfId="9850"/>
    <cellStyle name="Accent5 - 40 %" xfId="9851"/>
    <cellStyle name="Accent5 - 60 %" xfId="9852"/>
    <cellStyle name="Accent5 2" xfId="54"/>
    <cellStyle name="Accent5 2 2" xfId="9853"/>
    <cellStyle name="Accent5 2 3" xfId="9854"/>
    <cellStyle name="Accent5 2_IPS check" xfId="9855"/>
    <cellStyle name="Accent6 - 20 %" xfId="9856"/>
    <cellStyle name="Accent6 - 40 %" xfId="9857"/>
    <cellStyle name="Accent6 - 60 %" xfId="9858"/>
    <cellStyle name="Accent6 2" xfId="55"/>
    <cellStyle name="Accent6 2 2" xfId="9859"/>
    <cellStyle name="Accent6 2 3" xfId="9860"/>
    <cellStyle name="Accent6 2_IPS check" xfId="9861"/>
    <cellStyle name="AFE" xfId="11400"/>
    <cellStyle name="AFE 2" xfId="11401"/>
    <cellStyle name="AFE_2010 Segmentation of US business for Group Stat Supplement v03" xfId="11402"/>
    <cellStyle name="Akzent1" xfId="9862"/>
    <cellStyle name="Akzent2" xfId="9863"/>
    <cellStyle name="Akzent3" xfId="9864"/>
    <cellStyle name="Akzent4" xfId="9865"/>
    <cellStyle name="Akzent5" xfId="9866"/>
    <cellStyle name="Akzent6" xfId="9867"/>
    <cellStyle name="AminPageHeading" xfId="9868"/>
    <cellStyle name="Anteckning 2" xfId="56"/>
    <cellStyle name="Anteckning 2 2" xfId="57"/>
    <cellStyle name="AppSvrCode" xfId="9869"/>
    <cellStyle name="arial8" xfId="9870"/>
    <cellStyle name="ÅRPressTxt2" xfId="58"/>
    <cellStyle name="Array" xfId="9871"/>
    <cellStyle name="AskSide" xfId="9872"/>
    <cellStyle name="Ausgabe" xfId="9873"/>
    <cellStyle name="Ausgabe 2" xfId="9874"/>
    <cellStyle name="AutoFormat Options" xfId="9875"/>
    <cellStyle name="Avertissement" xfId="9876"/>
    <cellStyle name="b0let" xfId="9877"/>
    <cellStyle name="Background" xfId="11403"/>
    <cellStyle name="Bad 2" xfId="59"/>
    <cellStyle name="Bad 2 2" xfId="9878"/>
    <cellStyle name="Bad 2 3" xfId="9879"/>
    <cellStyle name="Bad 2_IPS check" xfId="9880"/>
    <cellStyle name="Bad 3" xfId="9881"/>
    <cellStyle name="Beräkning 2" xfId="60"/>
    <cellStyle name="Berechnung" xfId="9882"/>
    <cellStyle name="Berechnung 2" xfId="9883"/>
    <cellStyle name="Berekening" xfId="9884"/>
    <cellStyle name="Berekening 2" xfId="9885"/>
    <cellStyle name="Bevitel" xfId="9886"/>
    <cellStyle name="Bevitel 2" xfId="9887"/>
    <cellStyle name="BidSide" xfId="9888"/>
    <cellStyle name="black" xfId="9889"/>
    <cellStyle name="BlankedZeros" xfId="9890"/>
    <cellStyle name="blue" xfId="61"/>
    <cellStyle name="Bold" xfId="9891"/>
    <cellStyle name="Bold/Border" xfId="9892"/>
    <cellStyle name="Bold/Border 2" xfId="9893"/>
    <cellStyle name="Bold_26-Apr-06_Global Master Portfolio_Charts" xfId="9894"/>
    <cellStyle name="Bol-Data" xfId="9895"/>
    <cellStyle name="bolet" xfId="9896"/>
    <cellStyle name="Boletim" xfId="9897"/>
    <cellStyle name="Border" xfId="9898"/>
    <cellStyle name="Border Heavy" xfId="9899"/>
    <cellStyle name="Border Thin" xfId="9900"/>
    <cellStyle name="Bra 2" xfId="62"/>
    <cellStyle name="Brand Default" xfId="11404"/>
    <cellStyle name="Buena" xfId="9901"/>
    <cellStyle name="bullet" xfId="9902"/>
    <cellStyle name="Calc Currency (0)" xfId="11405"/>
    <cellStyle name="Calc Currency (2)" xfId="11406"/>
    <cellStyle name="Calc Percent (0)" xfId="11407"/>
    <cellStyle name="Calc Percent (1)" xfId="11408"/>
    <cellStyle name="Calc Percent (2)" xfId="11409"/>
    <cellStyle name="Calc Units (0)" xfId="11410"/>
    <cellStyle name="Calc Units (1)" xfId="11411"/>
    <cellStyle name="Calc Units (2)" xfId="11412"/>
    <cellStyle name="Calcul" xfId="9903"/>
    <cellStyle name="Calcul 2" xfId="9904"/>
    <cellStyle name="Calculation 2" xfId="63"/>
    <cellStyle name="Calculation 2 2" xfId="9905"/>
    <cellStyle name="Calculation 2 2 2" xfId="9906"/>
    <cellStyle name="Calculation 2 3" xfId="9907"/>
    <cellStyle name="Calculation 2 3 2" xfId="9908"/>
    <cellStyle name="Calculation 2_IPS check" xfId="9909"/>
    <cellStyle name="Calculation 3" xfId="9910"/>
    <cellStyle name="Cálculo" xfId="9911"/>
    <cellStyle name="Cálculo 2" xfId="9912"/>
    <cellStyle name="Celda de comprobación" xfId="9913"/>
    <cellStyle name="Celda vinculada" xfId="9914"/>
    <cellStyle name="Cellule liée" xfId="9915"/>
    <cellStyle name="Check Cell 2" xfId="64"/>
    <cellStyle name="Check Cell 2 2" xfId="9916"/>
    <cellStyle name="Check Cell 2 3" xfId="9917"/>
    <cellStyle name="Check Cell 2_IPS check" xfId="9918"/>
    <cellStyle name="Check Cell 3" xfId="9919"/>
    <cellStyle name="checkExposure" xfId="9920"/>
    <cellStyle name="checkLiq" xfId="9921"/>
    <cellStyle name="Cím" xfId="9922"/>
    <cellStyle name="Címsor 1" xfId="9923"/>
    <cellStyle name="Címsor 2" xfId="9924"/>
    <cellStyle name="Címsor 3" xfId="9925"/>
    <cellStyle name="Címsor 4" xfId="9926"/>
    <cellStyle name="code" xfId="9927"/>
    <cellStyle name="Comma  - Style1" xfId="9928"/>
    <cellStyle name="Comma  - Style2" xfId="9929"/>
    <cellStyle name="Comma  - Style3" xfId="9930"/>
    <cellStyle name="Comma  - Style4" xfId="9931"/>
    <cellStyle name="Comma  - Style5" xfId="9932"/>
    <cellStyle name="Comma  - Style6" xfId="9933"/>
    <cellStyle name="Comma  - Style7" xfId="9934"/>
    <cellStyle name="Comma  - Style8" xfId="9935"/>
    <cellStyle name="Comma [0] 2" xfId="11413"/>
    <cellStyle name="Comma [00]" xfId="11414"/>
    <cellStyle name="Comma 0" xfId="9936"/>
    <cellStyle name="Comma 10" xfId="9937"/>
    <cellStyle name="Comma 10 2" xfId="9938"/>
    <cellStyle name="Comma 11" xfId="9939"/>
    <cellStyle name="Comma 12" xfId="9940"/>
    <cellStyle name="Comma 13" xfId="9941"/>
    <cellStyle name="Comma 14" xfId="9942"/>
    <cellStyle name="Comma 15" xfId="9943"/>
    <cellStyle name="Comma 16" xfId="9944"/>
    <cellStyle name="Comma 16 2" xfId="9945"/>
    <cellStyle name="Comma 16 3" xfId="9946"/>
    <cellStyle name="Comma 17" xfId="971"/>
    <cellStyle name="Comma 18" xfId="9947"/>
    <cellStyle name="Comma 19" xfId="9948"/>
    <cellStyle name="Comma 2" xfId="65"/>
    <cellStyle name="Comma 2 10" xfId="9949"/>
    <cellStyle name="Comma 2 11" xfId="9950"/>
    <cellStyle name="Comma 2 12" xfId="9951"/>
    <cellStyle name="Comma 2 13" xfId="9952"/>
    <cellStyle name="Comma 2 2" xfId="9953"/>
    <cellStyle name="Comma 2 2 10" xfId="9954"/>
    <cellStyle name="Comma 2 2 11" xfId="9955"/>
    <cellStyle name="Comma 2 2 12" xfId="9956"/>
    <cellStyle name="Comma 2 2 13" xfId="9957"/>
    <cellStyle name="Comma 2 2 14" xfId="9958"/>
    <cellStyle name="Comma 2 2 15" xfId="9959"/>
    <cellStyle name="Comma 2 2 15 2" xfId="9960"/>
    <cellStyle name="Comma 2 2 15_IPS check" xfId="9961"/>
    <cellStyle name="Comma 2 2 2" xfId="9962"/>
    <cellStyle name="Comma 2 2 2 10" xfId="9963"/>
    <cellStyle name="Comma 2 2 2 11" xfId="9964"/>
    <cellStyle name="Comma 2 2 2 12" xfId="9965"/>
    <cellStyle name="Comma 2 2 2 13" xfId="9966"/>
    <cellStyle name="Comma 2 2 2 14" xfId="9967"/>
    <cellStyle name="Comma 2 2 2 2" xfId="9968"/>
    <cellStyle name="Comma 2 2 2 2 10" xfId="9969"/>
    <cellStyle name="Comma 2 2 2 2 11" xfId="9970"/>
    <cellStyle name="Comma 2 2 2 2 12" xfId="9971"/>
    <cellStyle name="Comma 2 2 2 2 13" xfId="9972"/>
    <cellStyle name="Comma 2 2 2 2 2" xfId="9973"/>
    <cellStyle name="Comma 2 2 2 2 2 10" xfId="9974"/>
    <cellStyle name="Comma 2 2 2 2 2 11" xfId="9975"/>
    <cellStyle name="Comma 2 2 2 2 2 12" xfId="9976"/>
    <cellStyle name="Comma 2 2 2 2 2 13" xfId="9977"/>
    <cellStyle name="Comma 2 2 2 2 2 2" xfId="9978"/>
    <cellStyle name="Comma 2 2 2 2 2 2 10" xfId="9979"/>
    <cellStyle name="Comma 2 2 2 2 2 2 11" xfId="9980"/>
    <cellStyle name="Comma 2 2 2 2 2 2 12" xfId="9981"/>
    <cellStyle name="Comma 2 2 2 2 2 2 13" xfId="9982"/>
    <cellStyle name="Comma 2 2 2 2 2 2 2" xfId="9983"/>
    <cellStyle name="Comma 2 2 2 2 2 2 2 2" xfId="9984"/>
    <cellStyle name="Comma 2 2 2 2 2 2 3" xfId="9985"/>
    <cellStyle name="Comma 2 2 2 2 2 2 4" xfId="9986"/>
    <cellStyle name="Comma 2 2 2 2 2 2 5" xfId="9987"/>
    <cellStyle name="Comma 2 2 2 2 2 2 6" xfId="9988"/>
    <cellStyle name="Comma 2 2 2 2 2 2 7" xfId="9989"/>
    <cellStyle name="Comma 2 2 2 2 2 2 8" xfId="9990"/>
    <cellStyle name="Comma 2 2 2 2 2 2 9" xfId="9991"/>
    <cellStyle name="Comma 2 2 2 2 2 2_Movement Sheet" xfId="9992"/>
    <cellStyle name="Comma 2 2 2 2 2 3" xfId="9993"/>
    <cellStyle name="Comma 2 2 2 2 2 4" xfId="9994"/>
    <cellStyle name="Comma 2 2 2 2 2 5" xfId="9995"/>
    <cellStyle name="Comma 2 2 2 2 2 6" xfId="9996"/>
    <cellStyle name="Comma 2 2 2 2 2 7" xfId="9997"/>
    <cellStyle name="Comma 2 2 2 2 2 8" xfId="9998"/>
    <cellStyle name="Comma 2 2 2 2 2 9" xfId="9999"/>
    <cellStyle name="Comma 2 2 2 2 2_Movement Sheet" xfId="10000"/>
    <cellStyle name="Comma 2 2 2 2 3" xfId="10001"/>
    <cellStyle name="Comma 2 2 2 2 4" xfId="10002"/>
    <cellStyle name="Comma 2 2 2 2 5" xfId="10003"/>
    <cellStyle name="Comma 2 2 2 2 6" xfId="10004"/>
    <cellStyle name="Comma 2 2 2 2 7" xfId="10005"/>
    <cellStyle name="Comma 2 2 2 2 8" xfId="10006"/>
    <cellStyle name="Comma 2 2 2 2 9" xfId="10007"/>
    <cellStyle name="Comma 2 2 2 2_Movement Sheet" xfId="10008"/>
    <cellStyle name="Comma 2 2 2 3" xfId="10009"/>
    <cellStyle name="Comma 2 2 2 3 2" xfId="10010"/>
    <cellStyle name="Comma 2 2 2 3 3" xfId="10011"/>
    <cellStyle name="Comma 2 2 2 4" xfId="10012"/>
    <cellStyle name="Comma 2 2 2 5" xfId="10013"/>
    <cellStyle name="Comma 2 2 2 6" xfId="10014"/>
    <cellStyle name="Comma 2 2 2 7" xfId="10015"/>
    <cellStyle name="Comma 2 2 2 8" xfId="10016"/>
    <cellStyle name="Comma 2 2 2 9" xfId="10017"/>
    <cellStyle name="Comma 2 2 2_Movement Sheet" xfId="10018"/>
    <cellStyle name="Comma 2 2 3" xfId="10019"/>
    <cellStyle name="Comma 2 2 3 2" xfId="10020"/>
    <cellStyle name="Comma 2 2 3 3" xfId="10021"/>
    <cellStyle name="Comma 2 2 4" xfId="10022"/>
    <cellStyle name="Comma 2 2 5" xfId="10023"/>
    <cellStyle name="Comma 2 2 6" xfId="10024"/>
    <cellStyle name="Comma 2 2 7" xfId="10025"/>
    <cellStyle name="Comma 2 2 8" xfId="10026"/>
    <cellStyle name="Comma 2 2 9" xfId="10027"/>
    <cellStyle name="Comma 2 2_Flash" xfId="10028"/>
    <cellStyle name="Comma 2 3" xfId="10029"/>
    <cellStyle name="Comma 2 3 2" xfId="10030"/>
    <cellStyle name="Comma 2 4" xfId="10031"/>
    <cellStyle name="Comma 2 5" xfId="10032"/>
    <cellStyle name="Comma 2 6" xfId="10033"/>
    <cellStyle name="Comma 2 7" xfId="10034"/>
    <cellStyle name="Comma 2 8" xfId="10035"/>
    <cellStyle name="Comma 2 9" xfId="10036"/>
    <cellStyle name="Comma 2_07.04.10 Reconc." xfId="11415"/>
    <cellStyle name="Comma 20" xfId="10037"/>
    <cellStyle name="Comma 3" xfId="66"/>
    <cellStyle name="Comma 3 2" xfId="10038"/>
    <cellStyle name="Comma 3_IPS" xfId="10039"/>
    <cellStyle name="Comma 4" xfId="10040"/>
    <cellStyle name="Comma 4 2" xfId="10041"/>
    <cellStyle name="Comma 4 3" xfId="10042"/>
    <cellStyle name="Comma 4_Retrieval" xfId="10043"/>
    <cellStyle name="Comma 5" xfId="10044"/>
    <cellStyle name="Comma 5 2" xfId="10045"/>
    <cellStyle name="Comma 5 3" xfId="10046"/>
    <cellStyle name="Comma 5_IPS" xfId="10047"/>
    <cellStyle name="Comma 6" xfId="10048"/>
    <cellStyle name="Comma 6 2" xfId="10049"/>
    <cellStyle name="Comma 6 3" xfId="10050"/>
    <cellStyle name="Comma 6_IPS" xfId="10051"/>
    <cellStyle name="Comma 7" xfId="10052"/>
    <cellStyle name="Comma 7 2" xfId="10053"/>
    <cellStyle name="Comma 7 2 3" xfId="10054"/>
    <cellStyle name="Comma 7 2_IPS check" xfId="10055"/>
    <cellStyle name="Comma 7 3" xfId="10056"/>
    <cellStyle name="Comma 7_IPS" xfId="10057"/>
    <cellStyle name="Comma 8" xfId="10058"/>
    <cellStyle name="Comma 8 2" xfId="10059"/>
    <cellStyle name="Comma 8 3" xfId="10060"/>
    <cellStyle name="Comma 8_IPS" xfId="10061"/>
    <cellStyle name="Comma 9" xfId="10062"/>
    <cellStyle name="Comma 9 2" xfId="10063"/>
    <cellStyle name="Comma 9 3" xfId="10064"/>
    <cellStyle name="Comma 9_IPS" xfId="10065"/>
    <cellStyle name="Comma0" xfId="10066"/>
    <cellStyle name="comment" xfId="10067"/>
    <cellStyle name="comment2" xfId="10068"/>
    <cellStyle name="Commentaire" xfId="10069"/>
    <cellStyle name="Commentaire 2" xfId="10070"/>
    <cellStyle name="COMMENTS" xfId="10071"/>
    <cellStyle name="Commg [0]_FOP1&amp;L_PLN0309_NewBrazil3007.xls Chart 2" xfId="10072"/>
    <cellStyle name="Commɡ [0]_FOP1&amp;L_PLN0309_NewBrazil3007.xls Chart 2" xfId="10073"/>
    <cellStyle name="Commg [0]_FOP1&amp;L_PLN0309_NewBrazil3007.xls Chart 2_LAPROP PC ED 22-aug-01srb" xfId="10074"/>
    <cellStyle name="Commɡ [0]_FOP1&amp;L_PLN0309_NewBrazil3007.xls Chart 2_LAPROP PC ED 22-aug-01srb" xfId="10075"/>
    <cellStyle name="Commg [0]_FOP1&amp;L_PLN0309_NewBrazil3007.xls Chart 2_NACHO PC ED 31-AUG-01" xfId="10076"/>
    <cellStyle name="Commɡ [0]_FOP1&amp;L_PLN0309_NewBrazil3007.xls Chart 2_NACHO PC ED 31-AUG-01" xfId="10077"/>
    <cellStyle name="Commg [0]_FOP1&amp;L_PLN0309_NewBrazil3007.xls Chart 2_NACHO PC ED 31-AUG-01_~temp~705547512a" xfId="10078"/>
    <cellStyle name="Commɡ [0]_FOP1&amp;L_PLN0309_NewBrazil3007.xls Chart 2_NACHO PC ED 31-AUG-01_~temp~705547512a" xfId="10079"/>
    <cellStyle name="CompanyName" xfId="10080"/>
    <cellStyle name="Contract" xfId="10081"/>
    <cellStyle name="Controlecel" xfId="10082"/>
    <cellStyle name="CreditOne_ReportResult" xfId="10083"/>
    <cellStyle name="Currency [00]" xfId="11416"/>
    <cellStyle name="Currency 0" xfId="10084"/>
    <cellStyle name="Currency 2" xfId="10085"/>
    <cellStyle name="Currency 2 2" xfId="11417"/>
    <cellStyle name="Currency 2_20110722 Wholesale funding AG" xfId="11418"/>
    <cellStyle name="Currency0" xfId="11419"/>
    <cellStyle name="Dålig 2" xfId="67"/>
    <cellStyle name="dash" xfId="10086"/>
    <cellStyle name="date" xfId="10087"/>
    <cellStyle name="Date Aligned" xfId="10088"/>
    <cellStyle name="Date Short" xfId="11420"/>
    <cellStyle name="Date_Europe Blotter" xfId="10089"/>
    <cellStyle name="DateFormat" xfId="10090"/>
    <cellStyle name="datelong" xfId="11421"/>
    <cellStyle name="dateshort" xfId="11422"/>
    <cellStyle name="Datum" xfId="10091"/>
    <cellStyle name="Datum 2" xfId="11423"/>
    <cellStyle name="Daymethod" xfId="10092"/>
    <cellStyle name="days" xfId="10093"/>
    <cellStyle name="DEPOT_DATE" xfId="10094"/>
    <cellStyle name="Dezimal [0]_Collateral Data" xfId="10095"/>
    <cellStyle name="Dezimal_Collateral Data" xfId="10096"/>
    <cellStyle name="Dialog" xfId="10097"/>
    <cellStyle name="Dialog 2" xfId="10098"/>
    <cellStyle name="Dollar" xfId="10099"/>
    <cellStyle name="Dotted Line" xfId="10100"/>
    <cellStyle name="EditableStyle" xfId="10101"/>
    <cellStyle name="Eingabe" xfId="10102"/>
    <cellStyle name="Eingabe 2" xfId="10103"/>
    <cellStyle name="Ellenőrzőcella" xfId="10104"/>
    <cellStyle name="Emphase 1" xfId="10105"/>
    <cellStyle name="Emphase 2" xfId="10106"/>
    <cellStyle name="Emphase 3" xfId="10107"/>
    <cellStyle name="Encabezado 4" xfId="10108"/>
    <cellStyle name="Énfasis1" xfId="10109"/>
    <cellStyle name="Énfasis2" xfId="10110"/>
    <cellStyle name="Énfasis3" xfId="10111"/>
    <cellStyle name="Énfasis4" xfId="10112"/>
    <cellStyle name="Énfasis5" xfId="10113"/>
    <cellStyle name="Énfasis6" xfId="10114"/>
    <cellStyle name="Enter Currency (0)" xfId="11424"/>
    <cellStyle name="Enter Currency (2)" xfId="11425"/>
    <cellStyle name="Enter Units (0)" xfId="11426"/>
    <cellStyle name="Enter Units (1)" xfId="11427"/>
    <cellStyle name="Enter Units (2)" xfId="11428"/>
    <cellStyle name="Entrada" xfId="10115"/>
    <cellStyle name="Entrada 2" xfId="10116"/>
    <cellStyle name="Entrée" xfId="10117"/>
    <cellStyle name="Entrée 2" xfId="10118"/>
    <cellStyle name="Ergebnis" xfId="10119"/>
    <cellStyle name="Ergebnis 2" xfId="10120"/>
    <cellStyle name="Erklärender Text" xfId="10121"/>
    <cellStyle name="Error Detection" xfId="10122"/>
    <cellStyle name="Euro" xfId="10123"/>
    <cellStyle name="Euro 2" xfId="10124"/>
    <cellStyle name="Euro_07.04.10 Reconc." xfId="11429"/>
    <cellStyle name="Explanatory Text 2" xfId="68"/>
    <cellStyle name="Explanatory Text 2 2" xfId="10125"/>
    <cellStyle name="Explanatory Text 2 3" xfId="10126"/>
    <cellStyle name="Explanatory Text 2_IPS check" xfId="10127"/>
    <cellStyle name="Explanatory Text 3" xfId="10128"/>
    <cellStyle name="EY House" xfId="10129"/>
    <cellStyle name="factor" xfId="11430"/>
    <cellStyle name="Färg1 2" xfId="69"/>
    <cellStyle name="Färg2 2" xfId="70"/>
    <cellStyle name="Färg3 2" xfId="71"/>
    <cellStyle name="Färg4 2" xfId="72"/>
    <cellStyle name="Färg5 2" xfId="73"/>
    <cellStyle name="Färg6 2" xfId="74"/>
    <cellStyle name="Feed" xfId="10130"/>
    <cellStyle name="Figyelmeztetés" xfId="10131"/>
    <cellStyle name="Filler" xfId="11431"/>
    <cellStyle name="Fixed" xfId="10132"/>
    <cellStyle name="fo]_x000d__x000a_UserName=Murat Zelef_x000d__x000a_UserCompany=Bumerang_x000d__x000a__x000d__x000a_[File Paths]_x000d__x000a_WorkingDirectory=C:\EQUIS\DLWIN_x000d__x000a_DownLoader=C" xfId="10133"/>
    <cellStyle name="footnote" xfId="10134"/>
    <cellStyle name="footnote2" xfId="10135"/>
    <cellStyle name="Förklarande text 2" xfId="75"/>
    <cellStyle name="Format 1" xfId="76"/>
    <cellStyle name="Format 1 2" xfId="77"/>
    <cellStyle name="FullTime" xfId="10136"/>
    <cellStyle name="FullTimeBrief" xfId="10137"/>
    <cellStyle name="FX Rate" xfId="10138"/>
    <cellStyle name="Gallons" xfId="10139"/>
    <cellStyle name="Gekoppelde cel" xfId="10140"/>
    <cellStyle name="Gekoppelde cel 2" xfId="11432"/>
    <cellStyle name="Gekoppelde cel_07.04.10 Reconc." xfId="11433"/>
    <cellStyle name="General" xfId="10141"/>
    <cellStyle name="Goed" xfId="10142"/>
    <cellStyle name="Goed 2" xfId="11434"/>
    <cellStyle name="Good 2" xfId="78"/>
    <cellStyle name="Good 2 2" xfId="10143"/>
    <cellStyle name="Good 2 3" xfId="10144"/>
    <cellStyle name="Good 2_IPS check" xfId="10145"/>
    <cellStyle name="Good 3" xfId="10146"/>
    <cellStyle name="Grey" xfId="10147"/>
    <cellStyle name="GreybarHeader" xfId="10148"/>
    <cellStyle name="GreybarHeader 2" xfId="10149"/>
    <cellStyle name="greyed" xfId="10150"/>
    <cellStyle name="greyed 2" xfId="10151"/>
    <cellStyle name="greyed 2 2" xfId="10152"/>
    <cellStyle name="greyed 2 3" xfId="10153"/>
    <cellStyle name="greyed 3" xfId="10154"/>
    <cellStyle name="greyed 4" xfId="10155"/>
    <cellStyle name="greyed_Conso Minority" xfId="10156"/>
    <cellStyle name="Group" xfId="10157"/>
    <cellStyle name="GroupNumber" xfId="10158"/>
    <cellStyle name="GroupTitles" xfId="10159"/>
    <cellStyle name="gunz" xfId="10160"/>
    <cellStyle name="gunz 2" xfId="10161"/>
    <cellStyle name="gunz 2 2" xfId="10162"/>
    <cellStyle name="gunz 3" xfId="10163"/>
    <cellStyle name="Gut" xfId="10164"/>
    <cellStyle name="handle" xfId="10165"/>
    <cellStyle name="Hard Percent" xfId="10166"/>
    <cellStyle name="Header" xfId="10167"/>
    <cellStyle name="Header1" xfId="10168"/>
    <cellStyle name="Header2" xfId="10169"/>
    <cellStyle name="Header2 2" xfId="10170"/>
    <cellStyle name="Heading" xfId="10171"/>
    <cellStyle name="Heading 1 2" xfId="79"/>
    <cellStyle name="Heading 1 2 2" xfId="10172"/>
    <cellStyle name="Heading 1 2 3" xfId="10173"/>
    <cellStyle name="Heading 1 2_IPS check" xfId="10174"/>
    <cellStyle name="Heading 1 3" xfId="10175"/>
    <cellStyle name="Heading 2 2" xfId="80"/>
    <cellStyle name="Heading 2 2 2" xfId="10176"/>
    <cellStyle name="Heading 2 2 3" xfId="10177"/>
    <cellStyle name="Heading 2 2_IPS check" xfId="10178"/>
    <cellStyle name="Heading 2 3" xfId="10179"/>
    <cellStyle name="Heading 3 2" xfId="81"/>
    <cellStyle name="Heading 3 2 2" xfId="10180"/>
    <cellStyle name="Heading 3 2 3" xfId="10181"/>
    <cellStyle name="Heading 3 2_IPS check" xfId="10182"/>
    <cellStyle name="Heading 3 3" xfId="82"/>
    <cellStyle name="Heading 4 2" xfId="83"/>
    <cellStyle name="Heading 4 2 2" xfId="10183"/>
    <cellStyle name="Heading 4 2 3" xfId="10184"/>
    <cellStyle name="Heading 4 2_IPS check" xfId="10185"/>
    <cellStyle name="Heading 4 3" xfId="10186"/>
    <cellStyle name="HeadingTable" xfId="84"/>
    <cellStyle name="hidden" xfId="10187"/>
    <cellStyle name="highlightExposure" xfId="10188"/>
    <cellStyle name="highlightExposure 2" xfId="10189"/>
    <cellStyle name="highlightExposure 3" xfId="10190"/>
    <cellStyle name="highlightPD" xfId="10191"/>
    <cellStyle name="highlightPercentage" xfId="10192"/>
    <cellStyle name="highlightText" xfId="10193"/>
    <cellStyle name="Hipervínculo 2" xfId="10194"/>
    <cellStyle name="Hivatkozott cella" xfId="10195"/>
    <cellStyle name="Hyperlänk 2" xfId="85"/>
    <cellStyle name="Hyperlink" xfId="11571" builtinId="8"/>
    <cellStyle name="Hyperlink 2" xfId="86"/>
    <cellStyle name="Hyperlink 2 2" xfId="11435"/>
    <cellStyle name="Hyperlink 2_07.04.10 Reconc." xfId="11436"/>
    <cellStyle name="Hyperlink 3" xfId="11437"/>
    <cellStyle name="Hyperlink 3 2" xfId="11438"/>
    <cellStyle name="Hyperlink 3 3" xfId="11439"/>
    <cellStyle name="Hyperlink 3_07.04.10 Reconc." xfId="11440"/>
    <cellStyle name="Hyperlink 4" xfId="11441"/>
    <cellStyle name="implemented" xfId="10196"/>
    <cellStyle name="Incorrecto" xfId="10197"/>
    <cellStyle name="Indata 2" xfId="87"/>
    <cellStyle name="Indata 3" xfId="88"/>
    <cellStyle name="Input [yellow]" xfId="10198"/>
    <cellStyle name="Input [yellow] 2" xfId="10199"/>
    <cellStyle name="Input 2" xfId="89"/>
    <cellStyle name="Input 2 2" xfId="10200"/>
    <cellStyle name="Input 2 2 2" xfId="10201"/>
    <cellStyle name="Input 2 3" xfId="10202"/>
    <cellStyle name="Input 2 3 2" xfId="10203"/>
    <cellStyle name="Input 2_IPS check" xfId="10204"/>
    <cellStyle name="Input 3" xfId="10205"/>
    <cellStyle name="InputDataRow" xfId="10206"/>
    <cellStyle name="inputDate" xfId="10207"/>
    <cellStyle name="inputDate 2" xfId="10208"/>
    <cellStyle name="inputDate_IPS check" xfId="10209"/>
    <cellStyle name="inputExposure" xfId="10210"/>
    <cellStyle name="inputExposure 2" xfId="10211"/>
    <cellStyle name="inputExposure 3" xfId="10212"/>
    <cellStyle name="inputExposure_Conso Minority" xfId="10213"/>
    <cellStyle name="inputMaturity" xfId="10214"/>
    <cellStyle name="inputParameterE" xfId="10215"/>
    <cellStyle name="inputPD" xfId="10216"/>
    <cellStyle name="inputPercentage" xfId="10217"/>
    <cellStyle name="inputPercentageL" xfId="10218"/>
    <cellStyle name="inputPercentageS" xfId="10219"/>
    <cellStyle name="inputSelection" xfId="10220"/>
    <cellStyle name="inputText" xfId="10221"/>
    <cellStyle name="inputText 2" xfId="10222"/>
    <cellStyle name="inputText 2 2" xfId="10223"/>
    <cellStyle name="inputText 2_IPS check" xfId="10224"/>
    <cellStyle name="inputText 3" xfId="10225"/>
    <cellStyle name="inputText_IPS check" xfId="10226"/>
    <cellStyle name="Insatisfaisant" xfId="10227"/>
    <cellStyle name="Int.conven" xfId="10228"/>
    <cellStyle name="Integer" xfId="10229"/>
    <cellStyle name="Invoer" xfId="10230"/>
    <cellStyle name="Invoer 2" xfId="10231"/>
    <cellStyle name="ItalicHeader" xfId="10232"/>
    <cellStyle name="Italics" xfId="10233"/>
    <cellStyle name="Jegyzet" xfId="10234"/>
    <cellStyle name="Jegyzet 2" xfId="10235"/>
    <cellStyle name="Jelölőszín (1)" xfId="10236"/>
    <cellStyle name="Jelölőszín (2)" xfId="10237"/>
    <cellStyle name="Jelölőszín (3)" xfId="10238"/>
    <cellStyle name="Jelölőszín (4)" xfId="10239"/>
    <cellStyle name="Jelölőszín (5)" xfId="10240"/>
    <cellStyle name="Jelölőszín (6)" xfId="10241"/>
    <cellStyle name="JG" xfId="10242"/>
    <cellStyle name="Jó" xfId="10243"/>
    <cellStyle name="Kimenet" xfId="10244"/>
    <cellStyle name="Kimenet 2" xfId="10245"/>
    <cellStyle name="Koers" xfId="10246"/>
    <cellStyle name="Komma" xfId="11569" builtinId="3"/>
    <cellStyle name="Komma-" xfId="11442"/>
    <cellStyle name="Komma [0]" xfId="11443"/>
    <cellStyle name="Komma 2" xfId="11444"/>
    <cellStyle name="Komma- 2" xfId="11445"/>
    <cellStyle name="Komma 3" xfId="10247"/>
    <cellStyle name="Komma-_20111101 Charts 9M2011 presentatie v2 (version 1)" xfId="11446"/>
    <cellStyle name="Komma+" xfId="11447"/>
    <cellStyle name="Komma+ 2" xfId="11448"/>
    <cellStyle name="Komma0 - Opmaakprofiel2" xfId="10248"/>
    <cellStyle name="Komma0 - Opmaakprofiel3" xfId="10249"/>
    <cellStyle name="Komma1 - Opmaakprofiel1" xfId="10250"/>
    <cellStyle name="Kontrollcell 2" xfId="90"/>
    <cellStyle name="Kop 1" xfId="10251"/>
    <cellStyle name="Kop 1 2" xfId="11449"/>
    <cellStyle name="Kop 1_AA_Group_Risk" xfId="11450"/>
    <cellStyle name="Kop 2" xfId="10252"/>
    <cellStyle name="Kop 2 2" xfId="11451"/>
    <cellStyle name="Kop 2_AA_Group_Risk" xfId="11452"/>
    <cellStyle name="Kop 3" xfId="10253"/>
    <cellStyle name="Kop 3 2" xfId="11453"/>
    <cellStyle name="Kop 3_AA_Group_Risk" xfId="11454"/>
    <cellStyle name="Kop 4" xfId="10254"/>
    <cellStyle name="Kop 4 2" xfId="11455"/>
    <cellStyle name="KPMG Heading 1" xfId="11456"/>
    <cellStyle name="KPMG Heading 2" xfId="11457"/>
    <cellStyle name="KPMG Heading 3" xfId="11458"/>
    <cellStyle name="KPMG Heading 4" xfId="11459"/>
    <cellStyle name="KPMG Normal" xfId="11460"/>
    <cellStyle name="KPMG Normal Text" xfId="11461"/>
    <cellStyle name="Labels 8p Bold" xfId="10255"/>
    <cellStyle name="Länkad cell 2" xfId="91"/>
    <cellStyle name="Link Currency (0)" xfId="11462"/>
    <cellStyle name="Link Currency (2)" xfId="11463"/>
    <cellStyle name="Link Units (0)" xfId="11464"/>
    <cellStyle name="Link Units (1)" xfId="11465"/>
    <cellStyle name="Link Units (2)" xfId="11466"/>
    <cellStyle name="Linked Cell 2" xfId="92"/>
    <cellStyle name="Linked Cell 2 2" xfId="10256"/>
    <cellStyle name="Linked Cell 2 3" xfId="10257"/>
    <cellStyle name="Linked Cell 2_IPS check" xfId="10258"/>
    <cellStyle name="Linked Cell 3" xfId="10259"/>
    <cellStyle name="Macro Header" xfId="10260"/>
    <cellStyle name="Macro Text" xfId="10261"/>
    <cellStyle name="MacroCode" xfId="10262"/>
    <cellStyle name="Magyarázó szöveg" xfId="10263"/>
    <cellStyle name="Migliaia (0)_RiepilogoNQ" xfId="10264"/>
    <cellStyle name="Milliers" xfId="10265"/>
    <cellStyle name="Milliers [0]_3A_NumeratorReport_Option1_040611" xfId="10266"/>
    <cellStyle name="Milliers_3A_NumeratorReport_Option1_040611" xfId="10267"/>
    <cellStyle name="Millions" xfId="10268"/>
    <cellStyle name="mir" xfId="10269"/>
    <cellStyle name="MMBTU's" xfId="10270"/>
    <cellStyle name="Moeda [0]_B4-9902ia" xfId="10271"/>
    <cellStyle name="Moeda_Annex_3" xfId="11467"/>
    <cellStyle name="Monétaire [0]_3A_NumeratorReport_Option1_040611" xfId="10272"/>
    <cellStyle name="Monétaire_3A_NumeratorReport_Option1_040611" xfId="10273"/>
    <cellStyle name="money" xfId="10274"/>
    <cellStyle name="MS_COL_STYLE" xfId="10275"/>
    <cellStyle name="Multiple" xfId="10276"/>
    <cellStyle name="Neutraal" xfId="10277"/>
    <cellStyle name="Neutraal 2" xfId="11468"/>
    <cellStyle name="Neutral 2" xfId="93"/>
    <cellStyle name="Neutral 2 2" xfId="10278"/>
    <cellStyle name="Neutral 2 3" xfId="10279"/>
    <cellStyle name="Neutral 2_IPS check" xfId="10280"/>
    <cellStyle name="Neutral 3" xfId="94"/>
    <cellStyle name="Neutre" xfId="10281"/>
    <cellStyle name="NEW" xfId="10282"/>
    <cellStyle name="no dec" xfId="10283"/>
    <cellStyle name="no locked" xfId="11469"/>
    <cellStyle name="Normal - Style1" xfId="10284"/>
    <cellStyle name="Normal - Style1 2" xfId="11470"/>
    <cellStyle name="Normal - Style1_07.04.10 Reconc." xfId="11471"/>
    <cellStyle name="Normal 10" xfId="95"/>
    <cellStyle name="Normal 10 2" xfId="96"/>
    <cellStyle name="Normal 11" xfId="97"/>
    <cellStyle name="Normal 12" xfId="98"/>
    <cellStyle name="Normal 12 2" xfId="99"/>
    <cellStyle name="Normal 12 2 2" xfId="100"/>
    <cellStyle name="Normal 12 3" xfId="101"/>
    <cellStyle name="Normal 13" xfId="102"/>
    <cellStyle name="Normal 13 2" xfId="103"/>
    <cellStyle name="Normal 14" xfId="104"/>
    <cellStyle name="Normal 14 2" xfId="105"/>
    <cellStyle name="Normal 14 2 2" xfId="106"/>
    <cellStyle name="Normal 14 2 3" xfId="107"/>
    <cellStyle name="Normal 14 3" xfId="108"/>
    <cellStyle name="Normal 14 3 2" xfId="109"/>
    <cellStyle name="Normal 14 3 3" xfId="110"/>
    <cellStyle name="Normal 14 4" xfId="111"/>
    <cellStyle name="Normal 14 5" xfId="112"/>
    <cellStyle name="Normal 15" xfId="113"/>
    <cellStyle name="Normal 15 2" xfId="114"/>
    <cellStyle name="Normal 15 3" xfId="115"/>
    <cellStyle name="Normal 16" xfId="116"/>
    <cellStyle name="Normal 17" xfId="117"/>
    <cellStyle name="Normal 17 2" xfId="118"/>
    <cellStyle name="Normal 18" xfId="119"/>
    <cellStyle name="Normal 18 2" xfId="120"/>
    <cellStyle name="Normal 18 2 2" xfId="121"/>
    <cellStyle name="Normal 18 2 3" xfId="122"/>
    <cellStyle name="Normal 18 3" xfId="123"/>
    <cellStyle name="Normal 18 4" xfId="124"/>
    <cellStyle name="Normal 18 5" xfId="125"/>
    <cellStyle name="Normal 19" xfId="10285"/>
    <cellStyle name="Normal 2" xfId="126"/>
    <cellStyle name="Normal 2 17" xfId="127"/>
    <cellStyle name="Normal 2 2" xfId="128"/>
    <cellStyle name="Normal 2 2 2" xfId="129"/>
    <cellStyle name="Normal 2 2 2 2" xfId="130"/>
    <cellStyle name="Normal 2 2 2 3" xfId="972"/>
    <cellStyle name="Normal 2 2 3" xfId="131"/>
    <cellStyle name="Normal 2 2_IPS" xfId="10286"/>
    <cellStyle name="Normal 2 3" xfId="132"/>
    <cellStyle name="Normal 2 3 2" xfId="133"/>
    <cellStyle name="Normal 2 3 2 2" xfId="134"/>
    <cellStyle name="Normal 2 3 2 3" xfId="135"/>
    <cellStyle name="Normal 2 4" xfId="136"/>
    <cellStyle name="Normal 2 4 2" xfId="137"/>
    <cellStyle name="Normal 2 4 2 2" xfId="138"/>
    <cellStyle name="Normal 2 4 3" xfId="139"/>
    <cellStyle name="Normal 2 4 4" xfId="140"/>
    <cellStyle name="Normal 2 4 5" xfId="141"/>
    <cellStyle name="Normal 2 5" xfId="142"/>
    <cellStyle name="Normal 2 5 2" xfId="143"/>
    <cellStyle name="Normal 2 5 2 2" xfId="144"/>
    <cellStyle name="Normal 2 5 2 2 2" xfId="145"/>
    <cellStyle name="Normal 2 5 2 3" xfId="146"/>
    <cellStyle name="Normal 2 5 2 4" xfId="147"/>
    <cellStyle name="Normal 2 5 2 5" xfId="148"/>
    <cellStyle name="Normal 2 5 3" xfId="149"/>
    <cellStyle name="Normal 2 6" xfId="150"/>
    <cellStyle name="Normal 2 6 2" xfId="151"/>
    <cellStyle name="Normal 2 6 2 2" xfId="152"/>
    <cellStyle name="Normal 2 6 2 3" xfId="153"/>
    <cellStyle name="Normal 2 7" xfId="154"/>
    <cellStyle name="Normal 2_07.04.10 Reconc." xfId="11472"/>
    <cellStyle name="Normal 20" xfId="10287"/>
    <cellStyle name="Normal 21" xfId="10288"/>
    <cellStyle name="Normal 22" xfId="11165"/>
    <cellStyle name="Normal 3" xfId="155"/>
    <cellStyle name="Normal 3 2" xfId="156"/>
    <cellStyle name="Normal 3 2 2" xfId="157"/>
    <cellStyle name="Normal 3 2 2 2" xfId="158"/>
    <cellStyle name="Normal 3 2 2 2 2" xfId="159"/>
    <cellStyle name="Normal 3 2 2 2 2 2" xfId="160"/>
    <cellStyle name="Normal 3 2 2 2 2 2 2" xfId="161"/>
    <cellStyle name="Normal 3 2 2 2 2 2 2 2" xfId="162"/>
    <cellStyle name="Normal 3 2 2 2 2 2 2 2 2" xfId="163"/>
    <cellStyle name="Normal 3 2 2 2 2 2 2 3" xfId="164"/>
    <cellStyle name="Normal 3 2 2 2 2 2 3" xfId="165"/>
    <cellStyle name="Normal 3 2 2 2 2 3" xfId="166"/>
    <cellStyle name="Normal 3 2 2 2 3" xfId="167"/>
    <cellStyle name="Normal 3 2 2 3" xfId="168"/>
    <cellStyle name="Normal 3 2 2 3 2" xfId="169"/>
    <cellStyle name="Normal 3 2 2 4" xfId="170"/>
    <cellStyle name="Normal 3 2 3" xfId="171"/>
    <cellStyle name="Normal 3 2 3 2" xfId="172"/>
    <cellStyle name="Normal 3 2 3 2 2" xfId="173"/>
    <cellStyle name="Normal 3 2 3 2 3" xfId="174"/>
    <cellStyle name="Normal 3 2 3 3" xfId="175"/>
    <cellStyle name="Normal 3 2 3 4" xfId="176"/>
    <cellStyle name="Normal 3 2 3 5" xfId="177"/>
    <cellStyle name="Normal 3 2 4" xfId="178"/>
    <cellStyle name="Normal 3 3" xfId="179"/>
    <cellStyle name="Normal 3 3 2" xfId="180"/>
    <cellStyle name="Normal 3 3 2 2" xfId="181"/>
    <cellStyle name="Normal 3 3 2 3" xfId="182"/>
    <cellStyle name="Normal 3 3 3" xfId="183"/>
    <cellStyle name="Normal 3 3 4" xfId="184"/>
    <cellStyle name="Normal 3 3 5" xfId="185"/>
    <cellStyle name="Normal 3 4" xfId="186"/>
    <cellStyle name="Normal 3 4 2" xfId="187"/>
    <cellStyle name="Normal 3 4 2 2" xfId="188"/>
    <cellStyle name="Normal 3 4 3" xfId="189"/>
    <cellStyle name="Normal 3 4 3 2" xfId="190"/>
    <cellStyle name="Normal 3 4 3 2 2" xfId="191"/>
    <cellStyle name="Normal 3 4 3 2 2 2" xfId="192"/>
    <cellStyle name="Normal 3 4 3 2 2 2 2" xfId="193"/>
    <cellStyle name="Normal 3 4 3 3" xfId="194"/>
    <cellStyle name="Normal 3 4 4" xfId="195"/>
    <cellStyle name="Normal 3 5" xfId="196"/>
    <cellStyle name="Normal 3 6" xfId="197"/>
    <cellStyle name="Normal 3 6 2" xfId="198"/>
    <cellStyle name="Normal 3 7" xfId="199"/>
    <cellStyle name="Normal 3_07.04.10 Reconc." xfId="11473"/>
    <cellStyle name="Normal 4" xfId="200"/>
    <cellStyle name="Normal 4 2" xfId="201"/>
    <cellStyle name="Normal 4 2 2" xfId="202"/>
    <cellStyle name="Normal 4 2 2 2" xfId="203"/>
    <cellStyle name="Normal 4 2 2 2 2" xfId="204"/>
    <cellStyle name="Normal 4 2 2 2 2 2" xfId="205"/>
    <cellStyle name="Normal 4 2 2 2 2 2 2" xfId="206"/>
    <cellStyle name="Normal 4 2 2 2 2 3" xfId="207"/>
    <cellStyle name="Normal 4 2 2 2 3" xfId="208"/>
    <cellStyle name="Normal 4 2 2 3" xfId="209"/>
    <cellStyle name="Normal 4 2 2 3 2" xfId="210"/>
    <cellStyle name="Normal 4 2 2 3 2 2" xfId="211"/>
    <cellStyle name="Normal 4 2 2 3 2 2 2" xfId="212"/>
    <cellStyle name="Normal 4 2 2 3 2 2 2 2" xfId="213"/>
    <cellStyle name="Normal 4 2 2 3 2 2 2 2 2" xfId="214"/>
    <cellStyle name="Normal 4 2 2 3 2 2 2 2 2 2" xfId="215"/>
    <cellStyle name="Normal 4 2 2 3 2 2 2 2 2 2 2" xfId="216"/>
    <cellStyle name="Normal 4 2 2 3 2 2 2 2 2 3" xfId="217"/>
    <cellStyle name="Normal 4 2 2 3 2 2 2 2 3" xfId="218"/>
    <cellStyle name="Normal 4 2 2 3 2 2 2 3" xfId="219"/>
    <cellStyle name="Normal 4 2 2 3 2 2 3" xfId="220"/>
    <cellStyle name="Normal 4 2 2 3 2 3" xfId="221"/>
    <cellStyle name="Normal 4 2 2 3 3" xfId="222"/>
    <cellStyle name="Normal 4 2 2 4" xfId="223"/>
    <cellStyle name="Normal 4 2 2 4 2" xfId="224"/>
    <cellStyle name="Normal 4 2 2 4 2 2" xfId="225"/>
    <cellStyle name="Normal 4 2 2 4 2 2 2" xfId="226"/>
    <cellStyle name="Normal 4 2 2 4 2 2 2 2" xfId="227"/>
    <cellStyle name="Normal 4 2 2 4 2 2 2 2 2" xfId="228"/>
    <cellStyle name="Normal 4 2 2 4 2 2 2 3" xfId="229"/>
    <cellStyle name="Normal 4 2 2 4 2 2 3" xfId="230"/>
    <cellStyle name="Normal 4 2 2 4 2 3" xfId="231"/>
    <cellStyle name="Normal 4 2 2 4 3" xfId="232"/>
    <cellStyle name="Normal 4 2 2 5" xfId="233"/>
    <cellStyle name="Normal 4 2 2 5 2" xfId="234"/>
    <cellStyle name="Normal 4 2 2 6" xfId="235"/>
    <cellStyle name="Normal 4 2 3" xfId="236"/>
    <cellStyle name="Normal 4 2 3 2" xfId="237"/>
    <cellStyle name="Normal 4 2 3 2 2" xfId="238"/>
    <cellStyle name="Normal 4 2 3 2 2 2" xfId="239"/>
    <cellStyle name="Normal 4 2 3 2 2 2 2" xfId="240"/>
    <cellStyle name="Normal 4 2 3 2 2 3" xfId="241"/>
    <cellStyle name="Normal 4 2 3 2 2 3 2" xfId="242"/>
    <cellStyle name="Normal 4 2 3 2 2 3 2 2" xfId="243"/>
    <cellStyle name="Normal 4 2 3 2 2 3 2 2 2" xfId="244"/>
    <cellStyle name="Normal 4 2 3 2 2 3 2 2 2 2" xfId="245"/>
    <cellStyle name="Normal 4 2 3 2 2 3 2 2 2 2 2" xfId="246"/>
    <cellStyle name="Normal 4 2 3 2 2 3 2 2 2 3" xfId="247"/>
    <cellStyle name="Normal 4 2 3 2 2 3 2 2 2 3 2" xfId="248"/>
    <cellStyle name="Normal 4 2 3 2 2 3 2 2 2 3 2 2" xfId="249"/>
    <cellStyle name="Normal 4 2 3 2 2 3 2 2 2 3 3" xfId="250"/>
    <cellStyle name="Normal 4 2 3 2 2 3 2 2 2 4" xfId="251"/>
    <cellStyle name="Normal 4 2 3 2 2 3 2 2 3" xfId="252"/>
    <cellStyle name="Normal 4 2 3 2 2 3 2 3" xfId="253"/>
    <cellStyle name="Normal 4 2 3 2 2 3 3" xfId="254"/>
    <cellStyle name="Normal 4 2 3 2 2 4" xfId="255"/>
    <cellStyle name="Normal 4 2 3 2 3" xfId="256"/>
    <cellStyle name="Normal 4 2 3 2 3 2" xfId="257"/>
    <cellStyle name="Normal 4 2 3 2 3 2 2" xfId="258"/>
    <cellStyle name="Normal 4 2 3 2 3 2 2 2" xfId="259"/>
    <cellStyle name="Normal 4 2 3 2 3 2 2 2 2" xfId="260"/>
    <cellStyle name="Normal 4 2 3 2 3 2 2 2 2 2" xfId="261"/>
    <cellStyle name="Normal 4 2 3 2 3 2 2 2 2 2 2" xfId="262"/>
    <cellStyle name="Normal 4 2 3 2 3 2 2 2 2 3" xfId="263"/>
    <cellStyle name="Normal 4 2 3 2 3 2 2 2 3" xfId="264"/>
    <cellStyle name="Normal 4 2 3 2 3 2 2 3" xfId="265"/>
    <cellStyle name="Normal 4 2 3 2 3 2 3" xfId="266"/>
    <cellStyle name="Normal 4 2 3 2 3 3" xfId="267"/>
    <cellStyle name="Normal 4 2 3 2 4" xfId="268"/>
    <cellStyle name="Normal 4 2 3 3" xfId="269"/>
    <cellStyle name="Normal 4 2 3 3 2" xfId="270"/>
    <cellStyle name="Normal 4 2 3 3 2 2" xfId="271"/>
    <cellStyle name="Normal 4 2 3 3 2 2 2" xfId="272"/>
    <cellStyle name="Normal 4 2 3 3 2 2 2 2" xfId="273"/>
    <cellStyle name="Normal 4 2 3 3 2 2 2 2 2" xfId="274"/>
    <cellStyle name="Normal 4 2 3 3 2 2 2 2 2 2" xfId="275"/>
    <cellStyle name="Normal 4 2 3 3 2 2 2 2 3" xfId="276"/>
    <cellStyle name="Normal 4 2 3 3 2 2 2 3" xfId="277"/>
    <cellStyle name="Normal 4 2 3 3 2 2 3" xfId="278"/>
    <cellStyle name="Normal 4 2 3 3 2 3" xfId="279"/>
    <cellStyle name="Normal 4 2 3 3 2 3 2" xfId="280"/>
    <cellStyle name="Normal 4 2 3 3 2 3 2 2" xfId="281"/>
    <cellStyle name="Normal 4 2 3 3 2 3 2 2 2" xfId="282"/>
    <cellStyle name="Normal 4 2 3 3 2 3 2 2 2 2" xfId="283"/>
    <cellStyle name="Normal 4 2 3 3 2 3 2 2 2 2 2" xfId="284"/>
    <cellStyle name="Normal 4 2 3 3 2 3 2 2 2 2 2 2" xfId="285"/>
    <cellStyle name="Normal 4 2 3 3 2 3 2 2 2 2 2 3" xfId="286"/>
    <cellStyle name="Normal 4 2 3 3 2 3 2 2 2 2 2 3 2" xfId="287"/>
    <cellStyle name="Normal 4 2 3 3 2 3 2 2 2 2 2 3 2 2" xfId="288"/>
    <cellStyle name="Normal 4 2 3 3 2 3 2 2 2 2 2 3 2 2 2" xfId="289"/>
    <cellStyle name="Normal 4 2 3 3 2 3 2 2 2 2 2 3 2 3" xfId="290"/>
    <cellStyle name="Normal 4 2 3 3 2 3 2 2 2 2 2 3 2 3 2" xfId="291"/>
    <cellStyle name="Normal 4 2 3 3 2 3 2 2 2 2 2 3 2 3 3" xfId="292"/>
    <cellStyle name="Normal 4 2 3 3 2 3 2 2 2 2 2 3 2 3 3 2" xfId="293"/>
    <cellStyle name="Normal 4 2 3 3 2 3 2 2 2 2 2 3 2 3 3 2 2" xfId="294"/>
    <cellStyle name="Normal 4 2 3 3 2 3 2 2 2 2 2 3 2 3 3 3" xfId="295"/>
    <cellStyle name="Normal 4 2 3 3 2 3 2 2 2 2 2 3 2 3 3 3 2" xfId="296"/>
    <cellStyle name="Normal 4 2 3 3 2 3 2 2 2 2 2 3 2 3 3 4" xfId="297"/>
    <cellStyle name="Normal 4 2 3 3 2 3 2 2 2 2 2 3 2 3 3 4 2" xfId="298"/>
    <cellStyle name="Normal 4 2 3 3 2 3 2 2 2 2 2 3 2 3 3 4 2 2 2" xfId="299"/>
    <cellStyle name="Normal 4 2 3 3 2 3 2 2 2 2 2 3 2 3 3 5" xfId="300"/>
    <cellStyle name="Normal 4 2 3 3 2 3 2 2 2 2 2 3 2 4" xfId="301"/>
    <cellStyle name="Normal 4 2 3 3 2 3 2 2 2 2 2 3 2 4 2" xfId="302"/>
    <cellStyle name="Normal 4 2 3 3 2 3 2 2 2 2 2 3 2 5" xfId="303"/>
    <cellStyle name="Normal 4 2 3 3 2 3 2 2 2 2 2 3 2 5 2" xfId="304"/>
    <cellStyle name="Normal 4 2 3 3 2 3 2 2 2 2 2 3 2 5 2 2 2" xfId="305"/>
    <cellStyle name="Normal 4 2 3 3 2 3 2 2 2 2 2 3 2 6" xfId="306"/>
    <cellStyle name="Normal 4 2 3 3 2 3 2 2 2 2 2 3 3" xfId="307"/>
    <cellStyle name="Normal 4 2 3 3 2 3 2 2 2 2 3" xfId="308"/>
    <cellStyle name="Normal 4 2 3 3 2 3 2 2 2 2 3 2" xfId="309"/>
    <cellStyle name="Normal 4 2 3 3 2 3 2 2 2 2 3 2 2" xfId="310"/>
    <cellStyle name="Normal 4 2 3 3 2 3 2 2 2 2 3 3" xfId="311"/>
    <cellStyle name="Normal 4 2 3 3 2 3 2 2 2 2 3 3 2" xfId="312"/>
    <cellStyle name="Normal 4 2 3 3 2 3 2 2 2 2 3 4" xfId="313"/>
    <cellStyle name="Normal 4 2 3 3 2 3 2 2 2 2 3 4 2" xfId="314"/>
    <cellStyle name="Normal 4 2 3 3 2 3 2 2 2 2 3 5" xfId="315"/>
    <cellStyle name="Normal 4 2 3 3 2 3 2 2 2 2 4" xfId="316"/>
    <cellStyle name="Normal 4 2 3 3 2 3 2 2 2 2 4 2" xfId="317"/>
    <cellStyle name="Normal 4 2 3 3 2 3 2 2 2 2 4 2 2" xfId="318"/>
    <cellStyle name="Normal 4 2 3 3 2 3 2 2 2 2 4 2 2 2" xfId="319"/>
    <cellStyle name="Normal 4 2 3 3 2 3 2 2 2 2 4 2 3" xfId="320"/>
    <cellStyle name="Normal 4 2 3 3 2 3 2 2 2 2 4 2 3 2" xfId="321"/>
    <cellStyle name="Normal 4 2 3 3 2 3 2 2 2 2 4 2 4" xfId="322"/>
    <cellStyle name="Normal 4 2 3 3 2 3 2 2 2 2 4 2 4 2" xfId="323"/>
    <cellStyle name="Normal 4 2 3 3 2 3 2 2 2 2 4 2 4 2 2 2" xfId="324"/>
    <cellStyle name="Normal 4 2 3 3 2 3 2 2 2 2 4 2 5" xfId="325"/>
    <cellStyle name="Normal 4 2 3 3 2 3 2 2 2 2 4 3" xfId="326"/>
    <cellStyle name="Normal 4 2 3 3 2 3 2 2 2 2 5" xfId="327"/>
    <cellStyle name="Normal 4 2 3 3 2 3 2 2 2 3" xfId="328"/>
    <cellStyle name="Normal 4 2 3 3 2 3 2 2 3" xfId="329"/>
    <cellStyle name="Normal 4 2 3 3 2 3 2 3" xfId="330"/>
    <cellStyle name="Normal 4 2 3 3 2 3 3" xfId="331"/>
    <cellStyle name="Normal 4 2 3 3 2 4" xfId="332"/>
    <cellStyle name="Normal 4 2 3 3 3" xfId="333"/>
    <cellStyle name="Normal 4 2 3 4" xfId="334"/>
    <cellStyle name="Normal 4 2 4" xfId="335"/>
    <cellStyle name="Normal 4 2 4 2" xfId="336"/>
    <cellStyle name="Normal 4 2 4 3" xfId="337"/>
    <cellStyle name="Normal 4 2 5" xfId="338"/>
    <cellStyle name="Normal 4 2 5 2" xfId="339"/>
    <cellStyle name="Normal 4 2 5 3" xfId="340"/>
    <cellStyle name="Normal 4 2 6" xfId="341"/>
    <cellStyle name="Normal 4 2 7" xfId="342"/>
    <cellStyle name="Normal 4 2 8" xfId="343"/>
    <cellStyle name="Normal 4 2_IPS" xfId="10289"/>
    <cellStyle name="Normal 4 3" xfId="344"/>
    <cellStyle name="Normal 4 3 2" xfId="345"/>
    <cellStyle name="Normal 4 3 2 2" xfId="346"/>
    <cellStyle name="Normal 4 3 2 2 2" xfId="347"/>
    <cellStyle name="Normal 4 3 2 2 2 2" xfId="348"/>
    <cellStyle name="Normal 4 3 2 2 2 2 2" xfId="349"/>
    <cellStyle name="Normal 4 3 2 2 2 3" xfId="350"/>
    <cellStyle name="Normal 4 3 2 2 2 3 2" xfId="351"/>
    <cellStyle name="Normal 4 3 2 2 2 3 2 2" xfId="352"/>
    <cellStyle name="Normal 4 3 2 2 2 3 2 2 2" xfId="353"/>
    <cellStyle name="Normal 4 3 2 2 2 3 2 2 2 2" xfId="354"/>
    <cellStyle name="Normal 4 3 2 2 2 3 2 2 2 3" xfId="355"/>
    <cellStyle name="Normal 4 3 2 2 2 3 2 2 2 3 2" xfId="356"/>
    <cellStyle name="Normal 4 3 2 2 2 3 2 2 3" xfId="357"/>
    <cellStyle name="Normal 4 3 2 2 2 3 2 3" xfId="358"/>
    <cellStyle name="Normal 4 3 2 2 2 3 3" xfId="359"/>
    <cellStyle name="Normal 4 3 2 2 2 4" xfId="360"/>
    <cellStyle name="Normal 4 3 2 2 3" xfId="361"/>
    <cellStyle name="Normal 4 3 2 2 3 2" xfId="362"/>
    <cellStyle name="Normal 4 3 2 2 3 2 2" xfId="363"/>
    <cellStyle name="Normal 4 3 2 2 3 2 2 2" xfId="364"/>
    <cellStyle name="Normal 4 3 2 2 3 2 2 2 2" xfId="365"/>
    <cellStyle name="Normal 4 3 2 2 3 2 2 2 2 2" xfId="366"/>
    <cellStyle name="Normal 4 3 2 2 3 2 2 2 2 2 2" xfId="367"/>
    <cellStyle name="Normal 4 3 2 2 3 2 2 2 2 2 2 2" xfId="368"/>
    <cellStyle name="Normal 4 3 2 2 3 2 2 2 2 2 3" xfId="369"/>
    <cellStyle name="Normal 4 3 2 2 3 2 2 2 2 3" xfId="370"/>
    <cellStyle name="Normal 4 3 2 2 3 2 2 2 3" xfId="371"/>
    <cellStyle name="Normal 4 3 2 2 3 2 2 3" xfId="372"/>
    <cellStyle name="Normal 4 3 2 2 3 2 3" xfId="373"/>
    <cellStyle name="Normal 4 3 2 2 3 3" xfId="374"/>
    <cellStyle name="Normal 4 3 2 2 4" xfId="375"/>
    <cellStyle name="Normal 4 3 2 3" xfId="376"/>
    <cellStyle name="Normal 4 3 2 3 2" xfId="377"/>
    <cellStyle name="Normal 4 3 2 3 2 2" xfId="378"/>
    <cellStyle name="Normal 4 3 2 3 2 2 2" xfId="379"/>
    <cellStyle name="Normal 4 3 2 3 2 2 2 2" xfId="380"/>
    <cellStyle name="Normal 4 3 2 3 2 2 2 2 2" xfId="381"/>
    <cellStyle name="Normal 4 3 2 3 2 2 2 2 2 2" xfId="382"/>
    <cellStyle name="Normal 4 3 2 3 2 2 2 2 2 2 2" xfId="383"/>
    <cellStyle name="Normal 4 3 2 3 2 2 2 2 2 2 2 2" xfId="384"/>
    <cellStyle name="Normal 4 3 2 3 2 2 2 2 2 2 2 2 2" xfId="385"/>
    <cellStyle name="Normal 4 3 2 3 2 2 2 2 2 2 2 2 3" xfId="386"/>
    <cellStyle name="Normal 4 3 2 3 2 2 2 2 2 2 2 2 3 2" xfId="387"/>
    <cellStyle name="Normal 4 3 2 3 2 2 2 2 2 2 2 2 3 2 2" xfId="388"/>
    <cellStyle name="Normal 4 3 2 3 2 2 2 2 2 2 2 2 3 2 2 2" xfId="389"/>
    <cellStyle name="Normal 4 3 2 3 2 2 2 2 2 2 2 2 3 2 3" xfId="390"/>
    <cellStyle name="Normal 4 3 2 3 2 2 2 2 2 2 2 2 3 2 3 2" xfId="391"/>
    <cellStyle name="Normal 4 3 2 3 2 2 2 2 2 2 2 2 3 2 4" xfId="392"/>
    <cellStyle name="Normal 4 3 2 3 2 2 2 2 2 2 2 2 3 2 4 2" xfId="393"/>
    <cellStyle name="Normal 4 3 2 3 2 2 2 2 2 2 2 2 3 2 5" xfId="394"/>
    <cellStyle name="Normal 4 3 2 3 2 2 2 2 2 2 2 2 3 3" xfId="395"/>
    <cellStyle name="Normal 4 3 2 3 2 2 2 2 2 2 2 3" xfId="396"/>
    <cellStyle name="Normal 4 3 2 3 2 2 2 2 2 2 3" xfId="397"/>
    <cellStyle name="Normal 4 3 2 3 2 2 2 2 2 3" xfId="398"/>
    <cellStyle name="Normal 4 3 2 3 2 2 2 2 3" xfId="399"/>
    <cellStyle name="Normal 4 3 2 3 2 2 2 3" xfId="400"/>
    <cellStyle name="Normal 4 3 2 3 2 2 3" xfId="401"/>
    <cellStyle name="Normal 4 3 2 3 2 2 3 2" xfId="402"/>
    <cellStyle name="Normal 4 3 2 3 2 2 3 2 2" xfId="403"/>
    <cellStyle name="Normal 4 3 2 3 2 2 3 2 2 2" xfId="404"/>
    <cellStyle name="Normal 4 3 2 3 2 2 3 2 3" xfId="405"/>
    <cellStyle name="Normal 4 3 2 3 2 2 3 2 3 2" xfId="406"/>
    <cellStyle name="Normal 4 3 2 3 2 2 3 2 4" xfId="407"/>
    <cellStyle name="Normal 4 3 2 3 2 2 3 3" xfId="408"/>
    <cellStyle name="Normal 4 3 2 3 2 2 4" xfId="409"/>
    <cellStyle name="Normal 4 3 2 3 2 3" xfId="410"/>
    <cellStyle name="Normal 4 3 2 3 2 3 2" xfId="411"/>
    <cellStyle name="Normal 4 3 2 3 2 3 2 2" xfId="412"/>
    <cellStyle name="Normal 4 3 2 3 2 3 2 2 2" xfId="413"/>
    <cellStyle name="Normal 4 3 2 3 2 3 2 2 2 2" xfId="414"/>
    <cellStyle name="Normal 4 3 2 3 2 3 2 2 2 2 2" xfId="415"/>
    <cellStyle name="Normal 4 3 2 3 2 3 2 2 2 2 2 2" xfId="416"/>
    <cellStyle name="Normal 4 3 2 3 2 3 2 2 2 2 2 3" xfId="417"/>
    <cellStyle name="Normal 4 3 2 3 2 3 2 2 2 2 2 3 2" xfId="418"/>
    <cellStyle name="Normal 4 3 2 3 2 3 2 2 2 2 2 3 2 2" xfId="419"/>
    <cellStyle name="Normal 4 3 2 3 2 3 2 2 2 2 2 3 2 2 2" xfId="420"/>
    <cellStyle name="Normal 4 3 2 3 2 3 2 2 2 2 2 3 2 3" xfId="421"/>
    <cellStyle name="Normal 4 3 2 3 2 3 2 2 2 2 2 3 2 3 2" xfId="422"/>
    <cellStyle name="Normal 4 3 2 3 2 3 2 2 2 2 2 3 2 3 3" xfId="423"/>
    <cellStyle name="Normal 4 3 2 3 2 3 2 2 2 2 2 3 2 3 3 2" xfId="424"/>
    <cellStyle name="Normal 4 3 2 3 2 3 2 2 2 2 2 3 2 3 3 2 2" xfId="425"/>
    <cellStyle name="Normal 4 3 2 3 2 3 2 2 2 2 2 3 2 3 3 3" xfId="426"/>
    <cellStyle name="Normal 4 3 2 3 2 3 2 2 2 2 2 3 2 3 3 3 2" xfId="427"/>
    <cellStyle name="Normal 4 3 2 3 2 3 2 2 2 2 2 3 2 3 3 4" xfId="428"/>
    <cellStyle name="Normal 4 3 2 3 2 3 2 2 2 2 2 3 2 3 3 4 2" xfId="429"/>
    <cellStyle name="Normal 4 3 2 3 2 3 2 2 2 2 2 3 2 3 3 5" xfId="430"/>
    <cellStyle name="Normal 4 3 2 3 2 3 2 2 2 2 2 3 2 4" xfId="431"/>
    <cellStyle name="Normal 4 3 2 3 2 3 2 2 2 2 2 3 2 4 2" xfId="432"/>
    <cellStyle name="Normal 4 3 2 3 2 3 2 2 2 2 2 3 2 5" xfId="433"/>
    <cellStyle name="Normal 4 3 2 3 2 3 2 2 2 2 2 3 2 5 2" xfId="434"/>
    <cellStyle name="Normal 4 3 2 3 2 3 2 2 2 2 2 3 2 6" xfId="435"/>
    <cellStyle name="Normal 4 3 2 3 2 3 2 2 2 2 2 3 3" xfId="436"/>
    <cellStyle name="Normal 4 3 2 3 2 3 2 2 2 2 3" xfId="437"/>
    <cellStyle name="Normal 4 3 2 3 2 3 2 2 2 2 3 2" xfId="438"/>
    <cellStyle name="Normal 4 3 2 3 2 3 2 2 2 2 3 2 2" xfId="439"/>
    <cellStyle name="Normal 4 3 2 3 2 3 2 2 2 2 3 3" xfId="440"/>
    <cellStyle name="Normal 4 3 2 3 2 3 2 2 2 2 3 3 2" xfId="441"/>
    <cellStyle name="Normal 4 3 2 3 2 3 2 2 2 2 3 4" xfId="442"/>
    <cellStyle name="Normal 4 3 2 3 2 3 2 2 2 2 3 4 2" xfId="443"/>
    <cellStyle name="Normal 4 3 2 3 2 3 2 2 2 2 3 5" xfId="444"/>
    <cellStyle name="Normal 4 3 2 3 2 3 2 2 2 2 4" xfId="445"/>
    <cellStyle name="Normal 4 3 2 3 2 3 2 2 2 2 4 2" xfId="446"/>
    <cellStyle name="Normal 4 3 2 3 2 3 2 2 2 2 4 2 2" xfId="447"/>
    <cellStyle name="Normal 4 3 2 3 2 3 2 2 2 2 4 2 2 2" xfId="448"/>
    <cellStyle name="Normal 4 3 2 3 2 3 2 2 2 2 4 2 3" xfId="449"/>
    <cellStyle name="Normal 4 3 2 3 2 3 2 2 2 2 4 2 3 2" xfId="450"/>
    <cellStyle name="Normal 4 3 2 3 2 3 2 2 2 2 4 2 4" xfId="451"/>
    <cellStyle name="Normal 4 3 2 3 2 3 2 2 2 2 4 2 4 2" xfId="452"/>
    <cellStyle name="Normal 4 3 2 3 2 3 2 2 2 2 4 2 5" xfId="453"/>
    <cellStyle name="Normal 4 3 2 3 2 3 2 2 2 2 4 3" xfId="454"/>
    <cellStyle name="Normal 4 3 2 3 2 3 2 2 2 2 5" xfId="455"/>
    <cellStyle name="Normal 4 3 2 3 2 3 2 2 2 3" xfId="456"/>
    <cellStyle name="Normal 4 3 2 3 2 3 2 2 3" xfId="457"/>
    <cellStyle name="Normal 4 3 2 3 2 3 2 3" xfId="458"/>
    <cellStyle name="Normal 4 3 2 3 2 3 3" xfId="459"/>
    <cellStyle name="Normal 4 3 2 3 2 4" xfId="460"/>
    <cellStyle name="Normal 4 3 2 3 3" xfId="461"/>
    <cellStyle name="Normal 4 3 2 3 3 2" xfId="462"/>
    <cellStyle name="Normal 4 3 2 3 3 2 2" xfId="463"/>
    <cellStyle name="Normal 4 3 2 3 3 2 2 2" xfId="464"/>
    <cellStyle name="Normal 4 3 2 3 3 2 3" xfId="465"/>
    <cellStyle name="Normal 4 3 2 3 3 3" xfId="466"/>
    <cellStyle name="Normal 4 3 2 3 4" xfId="467"/>
    <cellStyle name="Normal 4 3 2 4" xfId="468"/>
    <cellStyle name="Normal 4 3 3" xfId="469"/>
    <cellStyle name="Normal 4 3 3 2" xfId="470"/>
    <cellStyle name="Normal 4 3 4" xfId="471"/>
    <cellStyle name="Normal 4 4" xfId="472"/>
    <cellStyle name="Normal 4 4 2" xfId="473"/>
    <cellStyle name="Normal 4 4 2 2" xfId="474"/>
    <cellStyle name="Normal 4 4 2 2 2" xfId="475"/>
    <cellStyle name="Normal 4 4 2 2 2 2" xfId="476"/>
    <cellStyle name="Normal 4 4 2 2 3" xfId="477"/>
    <cellStyle name="Normal 4 4 2 2 3 2" xfId="478"/>
    <cellStyle name="Normal 4 4 2 2 3 2 2" xfId="479"/>
    <cellStyle name="Normal 4 4 2 2 3 2 2 2" xfId="480"/>
    <cellStyle name="Normal 4 4 2 2 3 2 2 2 2" xfId="481"/>
    <cellStyle name="Normal 4 4 2 2 3 2 2 2 3" xfId="482"/>
    <cellStyle name="Normal 4 4 2 2 3 2 2 2 3 2" xfId="483"/>
    <cellStyle name="Normal 4 4 2 2 3 2 2 3" xfId="484"/>
    <cellStyle name="Normal 4 4 2 2 3 2 3" xfId="485"/>
    <cellStyle name="Normal 4 4 2 2 3 3" xfId="486"/>
    <cellStyle name="Normal 4 4 2 2 4" xfId="487"/>
    <cellStyle name="Normal 4 4 2 3" xfId="488"/>
    <cellStyle name="Normal 4 4 2 3 2" xfId="489"/>
    <cellStyle name="Normal 4 4 2 3 2 2" xfId="490"/>
    <cellStyle name="Normal 4 4 2 3 2 2 2" xfId="491"/>
    <cellStyle name="Normal 4 4 2 3 2 2 2 2" xfId="492"/>
    <cellStyle name="Normal 4 4 2 3 2 2 2 2 2" xfId="493"/>
    <cellStyle name="Normal 4 4 2 3 2 2 2 2 2 2" xfId="494"/>
    <cellStyle name="Normal 4 4 2 3 2 2 2 2 2 2 2" xfId="495"/>
    <cellStyle name="Normal 4 4 2 3 2 2 2 2 2 3" xfId="496"/>
    <cellStyle name="Normal 4 4 2 3 2 2 2 2 2 3 2" xfId="497"/>
    <cellStyle name="Normal 4 4 2 3 2 2 2 2 2 4" xfId="498"/>
    <cellStyle name="Normal 4 4 2 3 2 2 2 2 3" xfId="499"/>
    <cellStyle name="Normal 4 4 2 3 2 2 2 3" xfId="500"/>
    <cellStyle name="Normal 4 4 2 3 2 2 2 3 2" xfId="501"/>
    <cellStyle name="Normal 4 4 2 3 2 2 2 4" xfId="502"/>
    <cellStyle name="Normal 4 4 2 3 2 2 3" xfId="503"/>
    <cellStyle name="Normal 4 4 2 3 2 3" xfId="504"/>
    <cellStyle name="Normal 4 4 2 3 3" xfId="505"/>
    <cellStyle name="Normal 4 4 2 4" xfId="506"/>
    <cellStyle name="Normal 4 4 3" xfId="507"/>
    <cellStyle name="Normal 4 4 3 2" xfId="508"/>
    <cellStyle name="Normal 4 4 3 2 2" xfId="509"/>
    <cellStyle name="Normal 4 4 3 2 2 2" xfId="510"/>
    <cellStyle name="Normal 4 4 3 2 2 2 2" xfId="511"/>
    <cellStyle name="Normal 4 4 3 2 2 2 2 2" xfId="512"/>
    <cellStyle name="Normal 4 4 3 2 2 2 2 2 2" xfId="513"/>
    <cellStyle name="Normal 4 4 3 2 2 2 2 2 2 2" xfId="514"/>
    <cellStyle name="Normal 4 4 3 2 2 2 2 2 3" xfId="515"/>
    <cellStyle name="Normal 4 4 3 2 2 2 2 3" xfId="516"/>
    <cellStyle name="Normal 4 4 3 2 2 2 3" xfId="517"/>
    <cellStyle name="Normal 4 4 3 2 2 3" xfId="518"/>
    <cellStyle name="Normal 4 4 3 2 3" xfId="519"/>
    <cellStyle name="Normal 4 4 3 3" xfId="520"/>
    <cellStyle name="Normal 4 4 3 3 2" xfId="521"/>
    <cellStyle name="Normal 4 4 3 4" xfId="522"/>
    <cellStyle name="Normal 4 4 3 4 2" xfId="523"/>
    <cellStyle name="Normal 4 4 3 4 2 2" xfId="524"/>
    <cellStyle name="Normal 4 4 3 4 2 2 2" xfId="525"/>
    <cellStyle name="Normal 4 4 3 4 2 2 2 2" xfId="526"/>
    <cellStyle name="Normal 4 4 3 4 2 2 2 2 2" xfId="527"/>
    <cellStyle name="Normal 4 4 3 4 2 2 2 2 3" xfId="528"/>
    <cellStyle name="Normal 4 4 3 4 2 2 2 2 3 2" xfId="529"/>
    <cellStyle name="Normal 4 4 3 4 2 2 2 3" xfId="530"/>
    <cellStyle name="Normal 4 4 3 4 2 2 3" xfId="531"/>
    <cellStyle name="Normal 4 4 3 4 2 2 3 2" xfId="532"/>
    <cellStyle name="Normal 4 4 3 4 2 2 3 2 2" xfId="533"/>
    <cellStyle name="Normal 4 4 3 4 2 2 3 2 3" xfId="534"/>
    <cellStyle name="Normal 4 4 3 4 2 2 3 3" xfId="535"/>
    <cellStyle name="Normal 4 4 3 4 2 2 3 4" xfId="536"/>
    <cellStyle name="Normal 4 4 3 4 2 2 4" xfId="537"/>
    <cellStyle name="Normal 4 4 3 4 2 3" xfId="538"/>
    <cellStyle name="Normal 4 4 3 4 3" xfId="539"/>
    <cellStyle name="Normal 4 4 3 5" xfId="540"/>
    <cellStyle name="Normal 4 4 4" xfId="541"/>
    <cellStyle name="Normal 4 5" xfId="542"/>
    <cellStyle name="Normal 4 5 2" xfId="543"/>
    <cellStyle name="Normal 4 5 3" xfId="544"/>
    <cellStyle name="Normal 4 6" xfId="545"/>
    <cellStyle name="Normal 4_~3427863" xfId="11474"/>
    <cellStyle name="Normal 5" xfId="546"/>
    <cellStyle name="Normal 5 2" xfId="547"/>
    <cellStyle name="Normal 5 2 2" xfId="548"/>
    <cellStyle name="Normal 5 3" xfId="549"/>
    <cellStyle name="Normal 5 3 2" xfId="550"/>
    <cellStyle name="Normal 5_IPS" xfId="10290"/>
    <cellStyle name="Normal 6" xfId="551"/>
    <cellStyle name="Normal 6 2" xfId="552"/>
    <cellStyle name="Normal 6 2 2" xfId="553"/>
    <cellStyle name="Normal 6 2 3" xfId="554"/>
    <cellStyle name="Normal 6 3" xfId="555"/>
    <cellStyle name="Normal 6 3 2" xfId="556"/>
    <cellStyle name="Normal 6 3 3" xfId="557"/>
    <cellStyle name="Normal 6 4" xfId="558"/>
    <cellStyle name="Normal 6_IPS" xfId="10291"/>
    <cellStyle name="Normal 7" xfId="559"/>
    <cellStyle name="Normal 7 2" xfId="560"/>
    <cellStyle name="Normal 7 2 2" xfId="561"/>
    <cellStyle name="Normal 7 2 2 2" xfId="562"/>
    <cellStyle name="Normal 7 2 2 2 2" xfId="563"/>
    <cellStyle name="Normal 7 2 2 3" xfId="564"/>
    <cellStyle name="Normal 7 2 2 3 2" xfId="565"/>
    <cellStyle name="Normal 7 2 2 3 2 2" xfId="566"/>
    <cellStyle name="Normal 7 2 2 3 2 2 3" xfId="567"/>
    <cellStyle name="Normal 7 2 2 3 2 2 3 2" xfId="568"/>
    <cellStyle name="Normal 7 2 2 3 2 2 3 2 2" xfId="569"/>
    <cellStyle name="Normal 7 2 2 3 2 4" xfId="570"/>
    <cellStyle name="Normal 7 2 2 3 2 4 2" xfId="571"/>
    <cellStyle name="Normal 7 2 2 3 2 4 2 2" xfId="572"/>
    <cellStyle name="Normal 7 2 2 3 2 4 2 2 2" xfId="573"/>
    <cellStyle name="Normal 7 2 2 3 2 4 2 2 2 2" xfId="574"/>
    <cellStyle name="Normal 7 2 2 3 2 4 2 2 2 2 2" xfId="575"/>
    <cellStyle name="Normal 7 2 2 3 3" xfId="576"/>
    <cellStyle name="Normal 7 2 2 4" xfId="577"/>
    <cellStyle name="Normal 7 2 3" xfId="578"/>
    <cellStyle name="Normal 7 2 3 2" xfId="579"/>
    <cellStyle name="Normal 7 2 3 2 2" xfId="580"/>
    <cellStyle name="Normal 7 2 3 3" xfId="581"/>
    <cellStyle name="Normal 7 2 3 3 2" xfId="582"/>
    <cellStyle name="Normal 7 2 3 4" xfId="583"/>
    <cellStyle name="Normal 7 2 3 4 2" xfId="584"/>
    <cellStyle name="Normal 7 2 3 4 2 2" xfId="585"/>
    <cellStyle name="Normal 7 2 3 4 2 3" xfId="586"/>
    <cellStyle name="Normal 7 2 3 4 2 3 2" xfId="587"/>
    <cellStyle name="Normal 7 2 3 4 2 3 2 2" xfId="588"/>
    <cellStyle name="Normal 7 2 3 4 2 3 2 2 2" xfId="589"/>
    <cellStyle name="Normal 7 2 3 4 2 3 2 2 2 2" xfId="590"/>
    <cellStyle name="Normal 7 2 3 4 2 3 2 2 3" xfId="591"/>
    <cellStyle name="Normal 7 2 3 4 2 3 2 2 3 2" xfId="592"/>
    <cellStyle name="Normal 7 2 3 4 3" xfId="593"/>
    <cellStyle name="Normal 7 2 3 5" xfId="594"/>
    <cellStyle name="Normal 7 2 4" xfId="595"/>
    <cellStyle name="Normal 7 2 5" xfId="596"/>
    <cellStyle name="Normal 7 3" xfId="597"/>
    <cellStyle name="Normal 7 3 2" xfId="598"/>
    <cellStyle name="Normal 7 4" xfId="599"/>
    <cellStyle name="Normal 7 4 2" xfId="600"/>
    <cellStyle name="Normal 7 4 2 2" xfId="601"/>
    <cellStyle name="Normal 7 4 2 2 2" xfId="602"/>
    <cellStyle name="Normal 7 4 2 3" xfId="603"/>
    <cellStyle name="Normal 7 4 2 3 2" xfId="604"/>
    <cellStyle name="Normal 7 4 2 3 2 2" xfId="605"/>
    <cellStyle name="Normal 7 4 2 3 2 2 3" xfId="606"/>
    <cellStyle name="Normal 7 4 2 3 2 2 3 2" xfId="607"/>
    <cellStyle name="Normal 7 4 2 3 2 2 3 2 2" xfId="608"/>
    <cellStyle name="Normal 7 4 2 3 3" xfId="609"/>
    <cellStyle name="Normal 7 4 2 4" xfId="610"/>
    <cellStyle name="Normal 7 4 2 4 2" xfId="611"/>
    <cellStyle name="Normal 7 4 2 5" xfId="612"/>
    <cellStyle name="Normal 7 4 2 5 2" xfId="613"/>
    <cellStyle name="Normal 7 4 2 5 2 2" xfId="614"/>
    <cellStyle name="Normal 7 4 2 5 2 3" xfId="615"/>
    <cellStyle name="Normal 7 4 2 5 2 3 2" xfId="616"/>
    <cellStyle name="Normal 7 4 2 5 2 3 2 2" xfId="617"/>
    <cellStyle name="Normal 7 4 2 5 2 3 2 2 2" xfId="618"/>
    <cellStyle name="Normal 7 4 2 5 2 3 2 3" xfId="619"/>
    <cellStyle name="Normal 7 4 2 5 2 3 2 3 2" xfId="620"/>
    <cellStyle name="Normal 7 4 2 5 2 3 2 3 2 2" xfId="621"/>
    <cellStyle name="Normal 7 4 2 5 2 3 2 3 2 2 2" xfId="622"/>
    <cellStyle name="Normal 7 4 2 5 3" xfId="623"/>
    <cellStyle name="Normal 7 4 2 6" xfId="624"/>
    <cellStyle name="Normal 7 4 3" xfId="625"/>
    <cellStyle name="Normal 7 4 3 2" xfId="626"/>
    <cellStyle name="Normal 7 4 3 2 2" xfId="627"/>
    <cellStyle name="Normal 7 4 3 3" xfId="628"/>
    <cellStyle name="Normal 7 4 3 3 2" xfId="629"/>
    <cellStyle name="Normal 7 4 3 3 2 2" xfId="630"/>
    <cellStyle name="Normal 7 4 3 3 2 2 2" xfId="631"/>
    <cellStyle name="Normal 7 4 3 3 2 2 2 2" xfId="632"/>
    <cellStyle name="Normal 7 4 3 3 2 2 3" xfId="633"/>
    <cellStyle name="Normal 7 4 3 3 2 3" xfId="634"/>
    <cellStyle name="Normal 7 4 3 3 3" xfId="635"/>
    <cellStyle name="Normal 7 4 3 4" xfId="636"/>
    <cellStyle name="Normal 7 4 4" xfId="637"/>
    <cellStyle name="Normal 7 5" xfId="638"/>
    <cellStyle name="Normal 7 5 2" xfId="639"/>
    <cellStyle name="Normal 7 5 3" xfId="640"/>
    <cellStyle name="Normal 7 6" xfId="641"/>
    <cellStyle name="Normal 7 7" xfId="642"/>
    <cellStyle name="Normal 7 8" xfId="643"/>
    <cellStyle name="Normal 8" xfId="644"/>
    <cellStyle name="Normal 8 2" xfId="645"/>
    <cellStyle name="Normal 8 3" xfId="646"/>
    <cellStyle name="Normal 8 3 2" xfId="647"/>
    <cellStyle name="Normal 8 4" xfId="648"/>
    <cellStyle name="Normal 8_20110817 - ALMT 2Q2011 Input L&amp;F" xfId="11475"/>
    <cellStyle name="Normal 9" xfId="649"/>
    <cellStyle name="Normal 9 2" xfId="650"/>
    <cellStyle name="Normal 9 2 2" xfId="651"/>
    <cellStyle name="Normal 9 2 3" xfId="652"/>
    <cellStyle name="Normal 9 3" xfId="653"/>
    <cellStyle name="Normal 9 4" xfId="654"/>
    <cellStyle name="Normal 9 5" xfId="655"/>
    <cellStyle name="Normal57_2_2_1_1_1_1" xfId="10292"/>
    <cellStyle name="Normale_DB LOTTI CM Torino (PPMM)" xfId="10293"/>
    <cellStyle name="Normalny_RESULTS" xfId="11476"/>
    <cellStyle name="Notas" xfId="10294"/>
    <cellStyle name="Notas 2" xfId="10295"/>
    <cellStyle name="Note 2" xfId="656"/>
    <cellStyle name="Note 2 2" xfId="10296"/>
    <cellStyle name="Note 2 2 2" xfId="10297"/>
    <cellStyle name="Note 2 3" xfId="10298"/>
    <cellStyle name="Note 2 4" xfId="10299"/>
    <cellStyle name="Note 2_IPS" xfId="10300"/>
    <cellStyle name="Note 3" xfId="10301"/>
    <cellStyle name="Note 3 2" xfId="10302"/>
    <cellStyle name="Note 4" xfId="10303"/>
    <cellStyle name="Note 4 2" xfId="10304"/>
    <cellStyle name="Note 5" xfId="10305"/>
    <cellStyle name="Note 5 2" xfId="10306"/>
    <cellStyle name="Notes" xfId="10307"/>
    <cellStyle name="Notes 2" xfId="11477"/>
    <cellStyle name="Notes_07.04.10 Reconc." xfId="11478"/>
    <cellStyle name="Notitie" xfId="10308"/>
    <cellStyle name="Notitie 2" xfId="10309"/>
    <cellStyle name="Notitie 3" xfId="11479"/>
    <cellStyle name="Notitie_01.00.05 Basel II" xfId="11480"/>
    <cellStyle name="Notiz" xfId="10310"/>
    <cellStyle name="Notiz 2" xfId="10311"/>
    <cellStyle name="NumberFormat" xfId="10312"/>
    <cellStyle name="Œ…‹æØ‚è [0.00]_Industry" xfId="10313"/>
    <cellStyle name="Œ…‹æØ‚è_Industry" xfId="10314"/>
    <cellStyle name="Ongeldig" xfId="10315"/>
    <cellStyle name="Ongeldig 2" xfId="11481"/>
    <cellStyle name="optionalExposure" xfId="10316"/>
    <cellStyle name="optionalMaturity" xfId="10317"/>
    <cellStyle name="optionalPD" xfId="10318"/>
    <cellStyle name="optionalPercentage" xfId="10319"/>
    <cellStyle name="optionalPercentageL" xfId="10320"/>
    <cellStyle name="optionalPercentageS" xfId="10321"/>
    <cellStyle name="optionalSelection" xfId="10322"/>
    <cellStyle name="optionalText" xfId="10323"/>
    <cellStyle name="Összesen" xfId="10324"/>
    <cellStyle name="Összesen 2" xfId="10325"/>
    <cellStyle name="Output 2" xfId="657"/>
    <cellStyle name="Output 2 2" xfId="10326"/>
    <cellStyle name="Output 2 3" xfId="10327"/>
    <cellStyle name="Output 2_IPS check" xfId="10328"/>
    <cellStyle name="Output 3" xfId="10329"/>
    <cellStyle name="Page Heading Large" xfId="10330"/>
    <cellStyle name="Page Heading Small" xfId="10331"/>
    <cellStyle name="Page Number" xfId="10332"/>
    <cellStyle name="PanelLabel" xfId="10333"/>
    <cellStyle name="Percent [0]" xfId="10334"/>
    <cellStyle name="Percent [00]" xfId="11482"/>
    <cellStyle name="Percent [2]" xfId="10335"/>
    <cellStyle name="Percent 10" xfId="11483"/>
    <cellStyle name="Percent 10 2" xfId="11484"/>
    <cellStyle name="Percent 11" xfId="11485"/>
    <cellStyle name="Percent 12" xfId="11486"/>
    <cellStyle name="Percent 13" xfId="11487"/>
    <cellStyle name="Percent 14" xfId="11488"/>
    <cellStyle name="Percent 18" xfId="11489"/>
    <cellStyle name="Percent 2" xfId="658"/>
    <cellStyle name="Percent 2 2" xfId="659"/>
    <cellStyle name="Percent 2 2 2" xfId="10336"/>
    <cellStyle name="Percent 2 3" xfId="660"/>
    <cellStyle name="Percent 3" xfId="661"/>
    <cellStyle name="Percent 3 2" xfId="10337"/>
    <cellStyle name="Percent 3 3" xfId="11490"/>
    <cellStyle name="Percent 4" xfId="10338"/>
    <cellStyle name="Percent 4 2" xfId="10339"/>
    <cellStyle name="Percent 5" xfId="10340"/>
    <cellStyle name="Percent 5 2" xfId="10341"/>
    <cellStyle name="Percent 6" xfId="10342"/>
    <cellStyle name="Percent 7" xfId="10343"/>
    <cellStyle name="Percent 7 2" xfId="10344"/>
    <cellStyle name="Percent 8" xfId="11491"/>
    <cellStyle name="Percent 9" xfId="11492"/>
    <cellStyle name="Percent brackets" xfId="11493"/>
    <cellStyle name="Percent Hard" xfId="10345"/>
    <cellStyle name="percent2" xfId="10346"/>
    <cellStyle name="Percentage" xfId="10347"/>
    <cellStyle name="Plain" xfId="10348"/>
    <cellStyle name="Porcentagem_Cenário Básico" xfId="11494"/>
    <cellStyle name="PrePop Currency (0)" xfId="11495"/>
    <cellStyle name="PrePop Currency (2)" xfId="11496"/>
    <cellStyle name="PrePop Units (0)" xfId="11497"/>
    <cellStyle name="PrePop Units (1)" xfId="11498"/>
    <cellStyle name="PrePop Units (2)" xfId="11499"/>
    <cellStyle name="Price" xfId="10349"/>
    <cellStyle name="Procent" xfId="11570" builtinId="5"/>
    <cellStyle name="Procent 2" xfId="662"/>
    <cellStyle name="Procent 2 2" xfId="663"/>
    <cellStyle name="Procent 2 2 2" xfId="664"/>
    <cellStyle name="Procent 2 2 2 2" xfId="665"/>
    <cellStyle name="Procent 2 2 2 2 2" xfId="666"/>
    <cellStyle name="Procent 2 2 2 3" xfId="667"/>
    <cellStyle name="Procent 2 2 3" xfId="668"/>
    <cellStyle name="Procent 2 3" xfId="669"/>
    <cellStyle name="Procent 2 3 2" xfId="670"/>
    <cellStyle name="Procent 2 3 2 2" xfId="671"/>
    <cellStyle name="Procent 2 3 2 3" xfId="672"/>
    <cellStyle name="Procent 2 3 3" xfId="673"/>
    <cellStyle name="Procent 2 3 4" xfId="674"/>
    <cellStyle name="Procent 2 3 5" xfId="675"/>
    <cellStyle name="Procent 2 4" xfId="676"/>
    <cellStyle name="Procent 2 4 2" xfId="677"/>
    <cellStyle name="Procent 2 5" xfId="678"/>
    <cellStyle name="Procent 3" xfId="679"/>
    <cellStyle name="Procent 3 2" xfId="680"/>
    <cellStyle name="Procent 3 2 2" xfId="681"/>
    <cellStyle name="Procent 3 2 2 2" xfId="682"/>
    <cellStyle name="Procent 3 2 3" xfId="683"/>
    <cellStyle name="Procent 3 2 4" xfId="684"/>
    <cellStyle name="Procent 3 2 5" xfId="685"/>
    <cellStyle name="Procent 3 3" xfId="686"/>
    <cellStyle name="Procent 4" xfId="687"/>
    <cellStyle name="PSChar" xfId="10350"/>
    <cellStyle name="PSChar 2" xfId="11500"/>
    <cellStyle name="PSDate" xfId="10351"/>
    <cellStyle name="PSDate 2" xfId="11501"/>
    <cellStyle name="PSDec" xfId="10352"/>
    <cellStyle name="PSDec 2" xfId="11502"/>
    <cellStyle name="PSHeading" xfId="10353"/>
    <cellStyle name="PSHeading 2" xfId="11503"/>
    <cellStyle name="PSHeading_2010 Segmentation of US business for Group Stat Supplement v03" xfId="11504"/>
    <cellStyle name="PSInt" xfId="10354"/>
    <cellStyle name="PSInt 2" xfId="11505"/>
    <cellStyle name="PSSpacer" xfId="10355"/>
    <cellStyle name="PSSpacer 2" xfId="11506"/>
    <cellStyle name="R03A" xfId="11507"/>
    <cellStyle name="R04L" xfId="11508"/>
    <cellStyle name="RangeName" xfId="10356"/>
    <cellStyle name="RateConven" xfId="10357"/>
    <cellStyle name="red" xfId="10358"/>
    <cellStyle name="reset" xfId="10359"/>
    <cellStyle name="reviseExposure" xfId="10360"/>
    <cellStyle name="rodape" xfId="10361"/>
    <cellStyle name="Rossz" xfId="10362"/>
    <cellStyle name="Rubrik" xfId="10363"/>
    <cellStyle name="Rubrik 1 2" xfId="688"/>
    <cellStyle name="Rubrik 2" xfId="11509"/>
    <cellStyle name="Rubrik 2 2" xfId="689"/>
    <cellStyle name="Rubrik 2 3" xfId="690"/>
    <cellStyle name="Rubrik 3 2" xfId="691"/>
    <cellStyle name="Rubrik 4 2" xfId="692"/>
    <cellStyle name="Rubrik 5" xfId="693"/>
    <cellStyle name="Rubrik_07.04.10 Reconc." xfId="11510"/>
    <cellStyle name="Salida" xfId="10364"/>
    <cellStyle name="Salida 2" xfId="10365"/>
    <cellStyle name="SAPBEXaggData" xfId="10366"/>
    <cellStyle name="SAPBEXaggData 2" xfId="10367"/>
    <cellStyle name="SAPBEXaggDataEmph" xfId="10368"/>
    <cellStyle name="SAPBEXaggDataEmph 2" xfId="10369"/>
    <cellStyle name="SAPBEXaggItem" xfId="10370"/>
    <cellStyle name="SAPBEXaggItem 2" xfId="10371"/>
    <cellStyle name="SAPBEXaggItemX" xfId="10372"/>
    <cellStyle name="SAPBEXaggItemX 2" xfId="10373"/>
    <cellStyle name="SAPBEXchaText" xfId="10374"/>
    <cellStyle name="SAPBEXexcBad7" xfId="10375"/>
    <cellStyle name="SAPBEXexcBad7 2" xfId="10376"/>
    <cellStyle name="SAPBEXexcBad8" xfId="10377"/>
    <cellStyle name="SAPBEXexcBad8 2" xfId="10378"/>
    <cellStyle name="SAPBEXexcBad9" xfId="10379"/>
    <cellStyle name="SAPBEXexcBad9 2" xfId="10380"/>
    <cellStyle name="SAPBEXexcCritical4" xfId="10381"/>
    <cellStyle name="SAPBEXexcCritical4 2" xfId="10382"/>
    <cellStyle name="SAPBEXexcCritical5" xfId="10383"/>
    <cellStyle name="SAPBEXexcCritical5 2" xfId="10384"/>
    <cellStyle name="SAPBEXexcCritical6" xfId="10385"/>
    <cellStyle name="SAPBEXexcCritical6 2" xfId="10386"/>
    <cellStyle name="SAPBEXexcGood1" xfId="10387"/>
    <cellStyle name="SAPBEXexcGood1 2" xfId="10388"/>
    <cellStyle name="SAPBEXexcGood2" xfId="10389"/>
    <cellStyle name="SAPBEXexcGood2 2" xfId="10390"/>
    <cellStyle name="SAPBEXexcGood3" xfId="10391"/>
    <cellStyle name="SAPBEXexcGood3 2" xfId="10392"/>
    <cellStyle name="SAPBEXfilterDrill" xfId="10393"/>
    <cellStyle name="SAPBEXfilterItem" xfId="10394"/>
    <cellStyle name="SAPBEXfilterText" xfId="10395"/>
    <cellStyle name="SAPBEXformats" xfId="10396"/>
    <cellStyle name="SAPBEXformats 2" xfId="10397"/>
    <cellStyle name="SAPBEXheaderItem" xfId="10398"/>
    <cellStyle name="SAPBEXheaderText" xfId="10399"/>
    <cellStyle name="SAPBEXHLevel0" xfId="10400"/>
    <cellStyle name="SAPBEXHLevel0X" xfId="10401"/>
    <cellStyle name="SAPBEXHLevel0X 2" xfId="10402"/>
    <cellStyle name="SAPBEXHLevel1" xfId="10403"/>
    <cellStyle name="SAPBEXHLevel1 2" xfId="10404"/>
    <cellStyle name="SAPBEXHLevel1X" xfId="10405"/>
    <cellStyle name="SAPBEXHLevel1X 2" xfId="10406"/>
    <cellStyle name="SAPBEXHLevel2" xfId="10407"/>
    <cellStyle name="SAPBEXHLevel2 2" xfId="11511"/>
    <cellStyle name="SAPBEXHLevel2 2 2" xfId="11512"/>
    <cellStyle name="SAPBEXHLevel2 2_07.04.10 Reconc." xfId="11513"/>
    <cellStyle name="SAPBEXHLevel2 3" xfId="11514"/>
    <cellStyle name="SAPBEXHLevel2_07.04.10 Reconc." xfId="11515"/>
    <cellStyle name="SAPBEXHLevel2X" xfId="10408"/>
    <cellStyle name="SAPBEXHLevel2X 2" xfId="10409"/>
    <cellStyle name="SAPBEXHLevel3" xfId="10410"/>
    <cellStyle name="SAPBEXHLevel3 2" xfId="11516"/>
    <cellStyle name="SAPBEXHLevel3_07.04.10 Reconc." xfId="11517"/>
    <cellStyle name="SAPBEXHLevel3X" xfId="10411"/>
    <cellStyle name="SAPBEXHLevel3X 2" xfId="10412"/>
    <cellStyle name="SAPBEXresData" xfId="10413"/>
    <cellStyle name="SAPBEXresData 2" xfId="10414"/>
    <cellStyle name="SAPBEXresDataEmph" xfId="10415"/>
    <cellStyle name="SAPBEXresDataEmph 2" xfId="10416"/>
    <cellStyle name="SAPBEXresItem" xfId="10417"/>
    <cellStyle name="SAPBEXresItem 2" xfId="10418"/>
    <cellStyle name="SAPBEXresItemX" xfId="10419"/>
    <cellStyle name="SAPBEXresItemX 2" xfId="10420"/>
    <cellStyle name="SAPBEXstdData" xfId="10421"/>
    <cellStyle name="SAPBEXstdData 2" xfId="11518"/>
    <cellStyle name="SAPBEXstdData 2 2" xfId="11519"/>
    <cellStyle name="SAPBEXstdData 2_07.04.10 Reconc." xfId="11520"/>
    <cellStyle name="SAPBEXstdData 3" xfId="11521"/>
    <cellStyle name="SAPBEXstdData_~3427863" xfId="11522"/>
    <cellStyle name="SAPBEXstdDataEmph" xfId="10422"/>
    <cellStyle name="SAPBEXstdDataEmph 2" xfId="10423"/>
    <cellStyle name="SAPBEXstdItem" xfId="10424"/>
    <cellStyle name="SAPBEXstdItem 2" xfId="11523"/>
    <cellStyle name="SAPBEXstdItem 2 2" xfId="11524"/>
    <cellStyle name="SAPBEXstdItem 2_07.04.10 Reconc." xfId="11525"/>
    <cellStyle name="SAPBEXstdItem 3" xfId="11526"/>
    <cellStyle name="SAPBEXstdItem_07.04.10 Reconc." xfId="11527"/>
    <cellStyle name="SAPBEXstdItemX" xfId="10425"/>
    <cellStyle name="SAPBEXstdItemX 2" xfId="10426"/>
    <cellStyle name="SAPBEXstdItemX_Q&amp;Aspreadsheet" xfId="11528"/>
    <cellStyle name="SAPBEXtitle" xfId="10427"/>
    <cellStyle name="SAPBEXundefined" xfId="10428"/>
    <cellStyle name="SAPBEXundefined 2" xfId="10429"/>
    <cellStyle name="Satisfaisant" xfId="10430"/>
    <cellStyle name="Schlecht" xfId="10431"/>
    <cellStyle name="ScotchRule" xfId="10432"/>
    <cellStyle name="SEM-BPS-data" xfId="10433"/>
    <cellStyle name="SEM-BPS-data 2" xfId="11529"/>
    <cellStyle name="SEM-BPS-data 2 2" xfId="11530"/>
    <cellStyle name="SEM-BPS-data 2_07.04.10 Reconc." xfId="11531"/>
    <cellStyle name="SEM-BPS-data 3" xfId="11532"/>
    <cellStyle name="SEM-BPS-data_07.04.10 Reconc." xfId="11533"/>
    <cellStyle name="SEM-BPS-head" xfId="10434"/>
    <cellStyle name="SEM-BPS-head 2" xfId="11534"/>
    <cellStyle name="SEM-BPS-head_07.04.10 Reconc." xfId="11535"/>
    <cellStyle name="SEM-BPS-headdata" xfId="10435"/>
    <cellStyle name="SEM-BPS-headdata 2" xfId="11536"/>
    <cellStyle name="SEM-BPS-headdata_07.04.10 Reconc." xfId="11537"/>
    <cellStyle name="SEM-BPS-headkey" xfId="10436"/>
    <cellStyle name="SEM-BPS-headkey 2" xfId="11538"/>
    <cellStyle name="SEM-BPS-headkey_07.04.10 Reconc." xfId="11539"/>
    <cellStyle name="SEM-BPS-input-on" xfId="10437"/>
    <cellStyle name="SEM-BPS-input-on 2" xfId="11540"/>
    <cellStyle name="SEM-BPS-input-on 2 2" xfId="11541"/>
    <cellStyle name="SEM-BPS-input-on 2_07.04.10 Reconc." xfId="11542"/>
    <cellStyle name="SEM-BPS-input-on 3" xfId="11543"/>
    <cellStyle name="SEM-BPS-input-on_07.04.10 Reconc." xfId="11544"/>
    <cellStyle name="SEM-BPS-key" xfId="10438"/>
    <cellStyle name="SEM-BPS-key 2" xfId="11545"/>
    <cellStyle name="SEM-BPS-key 2 2" xfId="11546"/>
    <cellStyle name="SEM-BPS-key 2_07.04.10 Reconc." xfId="11547"/>
    <cellStyle name="SEM-BPS-key 3" xfId="11548"/>
    <cellStyle name="SEM-BPS-key_07.04.10 Reconc." xfId="11549"/>
    <cellStyle name="SEM-BPS-sub1" xfId="10439"/>
    <cellStyle name="SEM-BPS-sub1 2" xfId="11550"/>
    <cellStyle name="SEM-BPS-sub1_07.04.10 Reconc." xfId="11551"/>
    <cellStyle name="SEM-BPS-sub2" xfId="10440"/>
    <cellStyle name="SEM-BPS-sub2 2" xfId="11552"/>
    <cellStyle name="SEM-BPS-sub2_07.04.10 Reconc." xfId="11553"/>
    <cellStyle name="SEM-BPS-total" xfId="10441"/>
    <cellStyle name="SEM-BPS-total 2" xfId="11554"/>
    <cellStyle name="SEM-BPS-total_07.04.10 Reconc." xfId="11555"/>
    <cellStyle name="Semleges" xfId="10442"/>
    <cellStyle name="Sep. milhar [0]" xfId="10443"/>
    <cellStyle name="Separador de milhares [0]_B4-9902ia" xfId="10444"/>
    <cellStyle name="Separador de milhares_Annex_3" xfId="11556"/>
    <cellStyle name="Shaded" xfId="10445"/>
    <cellStyle name="Sheet_Title" xfId="10446"/>
    <cellStyle name="showCheck" xfId="10447"/>
    <cellStyle name="showExposure" xfId="10448"/>
    <cellStyle name="showExposure 2" xfId="10449"/>
    <cellStyle name="showParameterE" xfId="10450"/>
    <cellStyle name="showParameterS" xfId="10451"/>
    <cellStyle name="showPD" xfId="10452"/>
    <cellStyle name="showPercentage" xfId="10453"/>
    <cellStyle name="showSelection" xfId="10454"/>
    <cellStyle name="Sortie" xfId="10455"/>
    <cellStyle name="Sortie 2" xfId="10456"/>
    <cellStyle name="SS Col Hdr" xfId="10457"/>
    <cellStyle name="SS Dim 1 Blank" xfId="10458"/>
    <cellStyle name="SS Dim 1 Title" xfId="10459"/>
    <cellStyle name="SS Dim 1 Value" xfId="10460"/>
    <cellStyle name="SS Dim 2 Blank" xfId="10461"/>
    <cellStyle name="SS Dim 2 Title" xfId="10462"/>
    <cellStyle name="SS Dim 2 Value" xfId="10463"/>
    <cellStyle name="SS Dim 3 Blank" xfId="10464"/>
    <cellStyle name="SS Dim 3 Title" xfId="10465"/>
    <cellStyle name="SS Dim 3 Value" xfId="10466"/>
    <cellStyle name="SS Dim 4 Blank" xfId="10467"/>
    <cellStyle name="SS Dim 4 Title" xfId="10468"/>
    <cellStyle name="SS Dim 4 Value" xfId="10469"/>
    <cellStyle name="SS Dim 5 Blank" xfId="10470"/>
    <cellStyle name="SS Dim 5 Title" xfId="10471"/>
    <cellStyle name="SS Dim 5 Value" xfId="10472"/>
    <cellStyle name="SS Other Measure" xfId="10473"/>
    <cellStyle name="SS Sum Measure" xfId="10474"/>
    <cellStyle name="SS Unbound Dim" xfId="10475"/>
    <cellStyle name="SS WAvg Measure" xfId="10476"/>
    <cellStyle name="Standaard" xfId="0" builtinId="0"/>
    <cellStyle name="Standaard 2" xfId="10477"/>
    <cellStyle name="Standaard 3" xfId="10478"/>
    <cellStyle name="Standard_Auswertung" xfId="10479"/>
    <cellStyle name="StandardDate" xfId="10480"/>
    <cellStyle name="standardnumber" xfId="10481"/>
    <cellStyle name="standardnumber 2" xfId="10482"/>
    <cellStyle name="Stijl 1" xfId="10483"/>
    <cellStyle name="Stijl 10" xfId="10484"/>
    <cellStyle name="Stijl 100" xfId="10485"/>
    <cellStyle name="Stijl 101" xfId="10486"/>
    <cellStyle name="Stijl 102" xfId="10487"/>
    <cellStyle name="Stijl 103" xfId="10488"/>
    <cellStyle name="Stijl 104" xfId="10489"/>
    <cellStyle name="Stijl 105" xfId="10490"/>
    <cellStyle name="Stijl 106" xfId="10491"/>
    <cellStyle name="Stijl 107" xfId="10492"/>
    <cellStyle name="Stijl 108" xfId="10493"/>
    <cellStyle name="Stijl 109" xfId="10494"/>
    <cellStyle name="Stijl 11" xfId="10495"/>
    <cellStyle name="Stijl 110" xfId="10496"/>
    <cellStyle name="Stijl 111" xfId="10497"/>
    <cellStyle name="Stijl 112" xfId="10498"/>
    <cellStyle name="Stijl 113" xfId="10499"/>
    <cellStyle name="Stijl 114" xfId="10500"/>
    <cellStyle name="Stijl 115" xfId="10501"/>
    <cellStyle name="Stijl 116" xfId="10502"/>
    <cellStyle name="Stijl 117" xfId="10503"/>
    <cellStyle name="Stijl 118" xfId="10504"/>
    <cellStyle name="Stijl 119" xfId="10505"/>
    <cellStyle name="Stijl 12" xfId="10506"/>
    <cellStyle name="Stijl 120" xfId="10507"/>
    <cellStyle name="Stijl 121" xfId="10508"/>
    <cellStyle name="Stijl 122" xfId="10509"/>
    <cellStyle name="Stijl 123" xfId="10510"/>
    <cellStyle name="Stijl 124" xfId="10511"/>
    <cellStyle name="Stijl 125" xfId="10512"/>
    <cellStyle name="Stijl 126" xfId="10513"/>
    <cellStyle name="Stijl 127" xfId="10514"/>
    <cellStyle name="Stijl 128" xfId="10515"/>
    <cellStyle name="Stijl 129" xfId="10516"/>
    <cellStyle name="Stijl 13" xfId="10517"/>
    <cellStyle name="Stijl 130" xfId="10518"/>
    <cellStyle name="Stijl 131" xfId="10519"/>
    <cellStyle name="Stijl 132" xfId="10520"/>
    <cellStyle name="Stijl 133" xfId="10521"/>
    <cellStyle name="Stijl 134" xfId="10522"/>
    <cellStyle name="Stijl 135" xfId="10523"/>
    <cellStyle name="Stijl 136" xfId="10524"/>
    <cellStyle name="Stijl 137" xfId="10525"/>
    <cellStyle name="Stijl 138" xfId="10526"/>
    <cellStyle name="Stijl 139" xfId="10527"/>
    <cellStyle name="Stijl 14" xfId="10528"/>
    <cellStyle name="Stijl 140" xfId="10529"/>
    <cellStyle name="Stijl 141" xfId="10530"/>
    <cellStyle name="Stijl 142" xfId="10531"/>
    <cellStyle name="Stijl 143" xfId="10532"/>
    <cellStyle name="Stijl 144" xfId="10533"/>
    <cellStyle name="Stijl 145" xfId="10534"/>
    <cellStyle name="Stijl 146" xfId="10535"/>
    <cellStyle name="Stijl 147" xfId="10536"/>
    <cellStyle name="Stijl 148" xfId="10537"/>
    <cellStyle name="Stijl 149" xfId="10538"/>
    <cellStyle name="Stijl 15" xfId="10539"/>
    <cellStyle name="Stijl 150" xfId="10540"/>
    <cellStyle name="Stijl 151" xfId="10541"/>
    <cellStyle name="Stijl 152" xfId="10542"/>
    <cellStyle name="Stijl 153" xfId="10543"/>
    <cellStyle name="Stijl 154" xfId="10544"/>
    <cellStyle name="Stijl 155" xfId="10545"/>
    <cellStyle name="Stijl 156" xfId="10546"/>
    <cellStyle name="Stijl 157" xfId="10547"/>
    <cellStyle name="Stijl 158" xfId="10548"/>
    <cellStyle name="Stijl 159" xfId="10549"/>
    <cellStyle name="Stijl 16" xfId="10550"/>
    <cellStyle name="Stijl 160" xfId="10551"/>
    <cellStyle name="Stijl 161" xfId="10552"/>
    <cellStyle name="Stijl 162" xfId="10553"/>
    <cellStyle name="Stijl 163" xfId="10554"/>
    <cellStyle name="Stijl 164" xfId="10555"/>
    <cellStyle name="Stijl 165" xfId="10556"/>
    <cellStyle name="Stijl 166" xfId="10557"/>
    <cellStyle name="Stijl 167" xfId="10558"/>
    <cellStyle name="Stijl 168" xfId="10559"/>
    <cellStyle name="Stijl 169" xfId="10560"/>
    <cellStyle name="Stijl 17" xfId="10561"/>
    <cellStyle name="Stijl 170" xfId="10562"/>
    <cellStyle name="Stijl 171" xfId="10563"/>
    <cellStyle name="Stijl 172" xfId="10564"/>
    <cellStyle name="Stijl 173" xfId="10565"/>
    <cellStyle name="Stijl 174" xfId="10566"/>
    <cellStyle name="Stijl 175" xfId="10567"/>
    <cellStyle name="Stijl 176" xfId="10568"/>
    <cellStyle name="Stijl 177" xfId="10569"/>
    <cellStyle name="Stijl 178" xfId="10570"/>
    <cellStyle name="Stijl 179" xfId="10571"/>
    <cellStyle name="Stijl 18" xfId="10572"/>
    <cellStyle name="Stijl 180" xfId="10573"/>
    <cellStyle name="Stijl 181" xfId="10574"/>
    <cellStyle name="Stijl 182" xfId="10575"/>
    <cellStyle name="Stijl 183" xfId="10576"/>
    <cellStyle name="Stijl 184" xfId="10577"/>
    <cellStyle name="Stijl 185" xfId="10578"/>
    <cellStyle name="Stijl 186" xfId="10579"/>
    <cellStyle name="Stijl 187" xfId="10580"/>
    <cellStyle name="Stijl 188" xfId="10581"/>
    <cellStyle name="Stijl 189" xfId="10582"/>
    <cellStyle name="Stijl 19" xfId="10583"/>
    <cellStyle name="Stijl 190" xfId="10584"/>
    <cellStyle name="Stijl 191" xfId="10585"/>
    <cellStyle name="Stijl 192" xfId="10586"/>
    <cellStyle name="Stijl 193" xfId="10587"/>
    <cellStyle name="Stijl 194" xfId="10588"/>
    <cellStyle name="Stijl 195" xfId="10589"/>
    <cellStyle name="Stijl 196" xfId="10590"/>
    <cellStyle name="Stijl 197" xfId="10591"/>
    <cellStyle name="Stijl 198" xfId="10592"/>
    <cellStyle name="Stijl 199" xfId="10593"/>
    <cellStyle name="Stijl 2" xfId="10594"/>
    <cellStyle name="Stijl 20" xfId="10595"/>
    <cellStyle name="Stijl 200" xfId="10596"/>
    <cellStyle name="Stijl 201" xfId="10597"/>
    <cellStyle name="Stijl 202" xfId="10598"/>
    <cellStyle name="Stijl 203" xfId="10599"/>
    <cellStyle name="Stijl 204" xfId="10600"/>
    <cellStyle name="Stijl 205" xfId="10601"/>
    <cellStyle name="Stijl 206" xfId="10602"/>
    <cellStyle name="Stijl 207" xfId="10603"/>
    <cellStyle name="Stijl 208" xfId="10604"/>
    <cellStyle name="Stijl 209" xfId="10605"/>
    <cellStyle name="Stijl 21" xfId="10606"/>
    <cellStyle name="Stijl 210" xfId="10607"/>
    <cellStyle name="Stijl 211" xfId="10608"/>
    <cellStyle name="Stijl 212" xfId="10609"/>
    <cellStyle name="Stijl 213" xfId="10610"/>
    <cellStyle name="Stijl 214" xfId="10611"/>
    <cellStyle name="Stijl 215" xfId="10612"/>
    <cellStyle name="Stijl 216" xfId="10613"/>
    <cellStyle name="Stijl 217" xfId="10614"/>
    <cellStyle name="Stijl 218" xfId="10615"/>
    <cellStyle name="Stijl 219" xfId="10616"/>
    <cellStyle name="Stijl 22" xfId="10617"/>
    <cellStyle name="Stijl 220" xfId="10618"/>
    <cellStyle name="Stijl 221" xfId="10619"/>
    <cellStyle name="Stijl 222" xfId="10620"/>
    <cellStyle name="Stijl 223" xfId="10621"/>
    <cellStyle name="Stijl 224" xfId="10622"/>
    <cellStyle name="Stijl 225" xfId="10623"/>
    <cellStyle name="Stijl 226" xfId="10624"/>
    <cellStyle name="Stijl 227" xfId="10625"/>
    <cellStyle name="Stijl 228" xfId="10626"/>
    <cellStyle name="Stijl 229" xfId="10627"/>
    <cellStyle name="Stijl 23" xfId="10628"/>
    <cellStyle name="Stijl 230" xfId="10629"/>
    <cellStyle name="Stijl 231" xfId="10630"/>
    <cellStyle name="Stijl 232" xfId="10631"/>
    <cellStyle name="Stijl 233" xfId="10632"/>
    <cellStyle name="Stijl 234" xfId="10633"/>
    <cellStyle name="Stijl 235" xfId="10634"/>
    <cellStyle name="Stijl 236" xfId="10635"/>
    <cellStyle name="Stijl 237" xfId="10636"/>
    <cellStyle name="Stijl 238" xfId="10637"/>
    <cellStyle name="Stijl 239" xfId="10638"/>
    <cellStyle name="Stijl 24" xfId="10639"/>
    <cellStyle name="Stijl 240" xfId="10640"/>
    <cellStyle name="Stijl 241" xfId="10641"/>
    <cellStyle name="Stijl 242" xfId="10642"/>
    <cellStyle name="Stijl 243" xfId="10643"/>
    <cellStyle name="Stijl 244" xfId="10644"/>
    <cellStyle name="Stijl 245" xfId="10645"/>
    <cellStyle name="Stijl 246" xfId="10646"/>
    <cellStyle name="Stijl 247" xfId="10647"/>
    <cellStyle name="Stijl 248" xfId="10648"/>
    <cellStyle name="Stijl 249" xfId="10649"/>
    <cellStyle name="Stijl 25" xfId="10650"/>
    <cellStyle name="Stijl 250" xfId="10651"/>
    <cellStyle name="Stijl 251" xfId="10652"/>
    <cellStyle name="Stijl 252" xfId="10653"/>
    <cellStyle name="Stijl 253" xfId="10654"/>
    <cellStyle name="Stijl 254" xfId="10655"/>
    <cellStyle name="Stijl 255" xfId="10656"/>
    <cellStyle name="Stijl 256" xfId="10657"/>
    <cellStyle name="Stijl 257" xfId="10658"/>
    <cellStyle name="Stijl 258" xfId="10659"/>
    <cellStyle name="Stijl 259" xfId="10660"/>
    <cellStyle name="Stijl 26" xfId="10661"/>
    <cellStyle name="Stijl 260" xfId="10662"/>
    <cellStyle name="Stijl 261" xfId="10663"/>
    <cellStyle name="Stijl 262" xfId="10664"/>
    <cellStyle name="Stijl 263" xfId="10665"/>
    <cellStyle name="Stijl 27" xfId="10666"/>
    <cellStyle name="Stijl 28" xfId="10667"/>
    <cellStyle name="Stijl 29" xfId="10668"/>
    <cellStyle name="Stijl 3" xfId="10669"/>
    <cellStyle name="Stijl 30" xfId="10670"/>
    <cellStyle name="Stijl 31" xfId="10671"/>
    <cellStyle name="Stijl 32" xfId="10672"/>
    <cellStyle name="Stijl 33" xfId="10673"/>
    <cellStyle name="Stijl 34" xfId="10674"/>
    <cellStyle name="Stijl 35" xfId="10675"/>
    <cellStyle name="Stijl 36" xfId="10676"/>
    <cellStyle name="Stijl 37" xfId="10677"/>
    <cellStyle name="Stijl 38" xfId="10678"/>
    <cellStyle name="Stijl 39" xfId="10679"/>
    <cellStyle name="Stijl 4" xfId="10680"/>
    <cellStyle name="Stijl 40" xfId="10681"/>
    <cellStyle name="Stijl 41" xfId="10682"/>
    <cellStyle name="Stijl 42" xfId="10683"/>
    <cellStyle name="Stijl 43" xfId="10684"/>
    <cellStyle name="Stijl 44" xfId="10685"/>
    <cellStyle name="Stijl 45" xfId="10686"/>
    <cellStyle name="Stijl 46" xfId="10687"/>
    <cellStyle name="Stijl 47" xfId="10688"/>
    <cellStyle name="Stijl 48" xfId="10689"/>
    <cellStyle name="Stijl 49" xfId="10690"/>
    <cellStyle name="Stijl 5" xfId="10691"/>
    <cellStyle name="Stijl 50" xfId="10692"/>
    <cellStyle name="Stijl 51" xfId="10693"/>
    <cellStyle name="Stijl 52" xfId="10694"/>
    <cellStyle name="Stijl 53" xfId="10695"/>
    <cellStyle name="Stijl 54" xfId="10696"/>
    <cellStyle name="Stijl 55" xfId="10697"/>
    <cellStyle name="Stijl 56" xfId="10698"/>
    <cellStyle name="Stijl 57" xfId="10699"/>
    <cellStyle name="Stijl 58" xfId="10700"/>
    <cellStyle name="Stijl 59" xfId="10701"/>
    <cellStyle name="Stijl 6" xfId="10702"/>
    <cellStyle name="Stijl 60" xfId="10703"/>
    <cellStyle name="Stijl 61" xfId="10704"/>
    <cellStyle name="Stijl 62" xfId="10705"/>
    <cellStyle name="Stijl 63" xfId="10706"/>
    <cellStyle name="Stijl 64" xfId="10707"/>
    <cellStyle name="Stijl 65" xfId="10708"/>
    <cellStyle name="Stijl 66" xfId="10709"/>
    <cellStyle name="Stijl 67" xfId="10710"/>
    <cellStyle name="Stijl 68" xfId="10711"/>
    <cellStyle name="Stijl 69" xfId="10712"/>
    <cellStyle name="Stijl 7" xfId="10713"/>
    <cellStyle name="Stijl 70" xfId="10714"/>
    <cellStyle name="Stijl 71" xfId="10715"/>
    <cellStyle name="Stijl 72" xfId="10716"/>
    <cellStyle name="Stijl 73" xfId="10717"/>
    <cellStyle name="Stijl 74" xfId="10718"/>
    <cellStyle name="Stijl 75" xfId="10719"/>
    <cellStyle name="Stijl 76" xfId="10720"/>
    <cellStyle name="Stijl 77" xfId="10721"/>
    <cellStyle name="Stijl 78" xfId="10722"/>
    <cellStyle name="Stijl 79" xfId="10723"/>
    <cellStyle name="Stijl 8" xfId="10724"/>
    <cellStyle name="Stijl 80" xfId="10725"/>
    <cellStyle name="Stijl 81" xfId="10726"/>
    <cellStyle name="Stijl 82" xfId="10727"/>
    <cellStyle name="Stijl 83" xfId="10728"/>
    <cellStyle name="Stijl 84" xfId="10729"/>
    <cellStyle name="Stijl 85" xfId="10730"/>
    <cellStyle name="Stijl 86" xfId="10731"/>
    <cellStyle name="Stijl 87" xfId="10732"/>
    <cellStyle name="Stijl 88" xfId="10733"/>
    <cellStyle name="Stijl 89" xfId="10734"/>
    <cellStyle name="Stijl 9" xfId="10735"/>
    <cellStyle name="Stijl 90" xfId="10736"/>
    <cellStyle name="Stijl 91" xfId="10737"/>
    <cellStyle name="Stijl 92" xfId="10738"/>
    <cellStyle name="Stijl 93" xfId="10739"/>
    <cellStyle name="Stijl 94" xfId="10740"/>
    <cellStyle name="Stijl 95" xfId="10741"/>
    <cellStyle name="Stijl 96" xfId="10742"/>
    <cellStyle name="Stijl 97" xfId="10743"/>
    <cellStyle name="Stijl 98" xfId="10744"/>
    <cellStyle name="Stijl 99" xfId="10745"/>
    <cellStyle name="Style 1" xfId="694"/>
    <cellStyle name="Style 1 2" xfId="695"/>
    <cellStyle name="Style 1 2 2" xfId="10746"/>
    <cellStyle name="Style 1 2_IPS" xfId="10747"/>
    <cellStyle name="Style 1_20111129 Charts AR2011 - CM" xfId="11557"/>
    <cellStyle name="Style 10" xfId="10748"/>
    <cellStyle name="Style 100" xfId="10749"/>
    <cellStyle name="Style 101" xfId="10750"/>
    <cellStyle name="Style 102" xfId="10751"/>
    <cellStyle name="Style 103" xfId="10752"/>
    <cellStyle name="Style 104" xfId="10753"/>
    <cellStyle name="Style 105" xfId="10754"/>
    <cellStyle name="Style 106" xfId="10755"/>
    <cellStyle name="Style 107" xfId="10756"/>
    <cellStyle name="Style 108" xfId="10757"/>
    <cellStyle name="Style 109" xfId="10758"/>
    <cellStyle name="Style 11" xfId="10759"/>
    <cellStyle name="Style 110" xfId="10760"/>
    <cellStyle name="Style 111" xfId="10761"/>
    <cellStyle name="Style 112" xfId="10762"/>
    <cellStyle name="Style 113" xfId="10763"/>
    <cellStyle name="Style 114" xfId="10764"/>
    <cellStyle name="Style 115" xfId="10765"/>
    <cellStyle name="Style 116" xfId="10766"/>
    <cellStyle name="Style 117" xfId="10767"/>
    <cellStyle name="Style 118" xfId="10768"/>
    <cellStyle name="Style 119" xfId="10769"/>
    <cellStyle name="Style 12" xfId="10770"/>
    <cellStyle name="Style 120" xfId="10771"/>
    <cellStyle name="Style 121" xfId="10772"/>
    <cellStyle name="Style 122" xfId="10773"/>
    <cellStyle name="Style 123" xfId="10774"/>
    <cellStyle name="Style 124" xfId="10775"/>
    <cellStyle name="Style 125" xfId="10776"/>
    <cellStyle name="Style 126" xfId="10777"/>
    <cellStyle name="Style 127" xfId="10778"/>
    <cellStyle name="Style 128" xfId="10779"/>
    <cellStyle name="Style 129" xfId="10780"/>
    <cellStyle name="Style 13" xfId="10781"/>
    <cellStyle name="Style 130" xfId="10782"/>
    <cellStyle name="Style 131" xfId="10783"/>
    <cellStyle name="Style 132" xfId="10784"/>
    <cellStyle name="Style 133" xfId="10785"/>
    <cellStyle name="Style 134" xfId="10786"/>
    <cellStyle name="Style 135" xfId="10787"/>
    <cellStyle name="Style 136" xfId="10788"/>
    <cellStyle name="Style 137" xfId="10789"/>
    <cellStyle name="Style 138" xfId="10790"/>
    <cellStyle name="Style 139" xfId="10791"/>
    <cellStyle name="Style 14" xfId="10792"/>
    <cellStyle name="Style 140" xfId="10793"/>
    <cellStyle name="Style 141" xfId="10794"/>
    <cellStyle name="Style 142" xfId="10795"/>
    <cellStyle name="Style 143" xfId="10796"/>
    <cellStyle name="Style 144" xfId="10797"/>
    <cellStyle name="Style 145" xfId="10798"/>
    <cellStyle name="Style 146" xfId="10799"/>
    <cellStyle name="Style 147" xfId="10800"/>
    <cellStyle name="Style 148" xfId="10801"/>
    <cellStyle name="Style 149" xfId="10802"/>
    <cellStyle name="Style 15" xfId="10803"/>
    <cellStyle name="Style 150" xfId="10804"/>
    <cellStyle name="Style 151" xfId="10805"/>
    <cellStyle name="Style 152" xfId="10806"/>
    <cellStyle name="Style 153" xfId="10807"/>
    <cellStyle name="Style 154" xfId="10808"/>
    <cellStyle name="Style 155" xfId="10809"/>
    <cellStyle name="Style 156" xfId="10810"/>
    <cellStyle name="Style 157" xfId="10811"/>
    <cellStyle name="Style 158" xfId="10812"/>
    <cellStyle name="Style 159" xfId="10813"/>
    <cellStyle name="Style 16" xfId="10814"/>
    <cellStyle name="Style 160" xfId="10815"/>
    <cellStyle name="Style 161" xfId="10816"/>
    <cellStyle name="Style 162" xfId="10817"/>
    <cellStyle name="Style 163" xfId="10818"/>
    <cellStyle name="Style 164" xfId="10819"/>
    <cellStyle name="Style 165" xfId="10820"/>
    <cellStyle name="Style 166" xfId="10821"/>
    <cellStyle name="Style 167" xfId="10822"/>
    <cellStyle name="Style 168" xfId="10823"/>
    <cellStyle name="Style 169" xfId="10824"/>
    <cellStyle name="Style 17" xfId="10825"/>
    <cellStyle name="Style 170" xfId="10826"/>
    <cellStyle name="Style 171" xfId="10827"/>
    <cellStyle name="Style 172" xfId="10828"/>
    <cellStyle name="Style 173" xfId="10829"/>
    <cellStyle name="Style 174" xfId="10830"/>
    <cellStyle name="Style 175" xfId="10831"/>
    <cellStyle name="Style 176" xfId="10832"/>
    <cellStyle name="Style 177" xfId="10833"/>
    <cellStyle name="Style 178" xfId="10834"/>
    <cellStyle name="Style 179" xfId="10835"/>
    <cellStyle name="Style 18" xfId="10836"/>
    <cellStyle name="Style 180" xfId="10837"/>
    <cellStyle name="Style 181" xfId="10838"/>
    <cellStyle name="Style 182" xfId="10839"/>
    <cellStyle name="Style 183" xfId="10840"/>
    <cellStyle name="Style 184" xfId="10841"/>
    <cellStyle name="Style 185" xfId="10842"/>
    <cellStyle name="Style 186" xfId="10843"/>
    <cellStyle name="Style 187" xfId="10844"/>
    <cellStyle name="Style 188" xfId="10845"/>
    <cellStyle name="Style 189" xfId="10846"/>
    <cellStyle name="Style 19" xfId="10847"/>
    <cellStyle name="Style 190" xfId="10848"/>
    <cellStyle name="Style 191" xfId="10849"/>
    <cellStyle name="Style 192" xfId="10850"/>
    <cellStyle name="Style 193" xfId="10851"/>
    <cellStyle name="Style 194" xfId="10852"/>
    <cellStyle name="Style 195" xfId="10853"/>
    <cellStyle name="Style 196" xfId="10854"/>
    <cellStyle name="Style 197" xfId="10855"/>
    <cellStyle name="Style 198" xfId="10856"/>
    <cellStyle name="Style 199" xfId="10857"/>
    <cellStyle name="Style 2" xfId="10858"/>
    <cellStyle name="Style 20" xfId="10859"/>
    <cellStyle name="Style 200" xfId="10860"/>
    <cellStyle name="Style 201" xfId="10861"/>
    <cellStyle name="Style 202" xfId="10862"/>
    <cellStyle name="Style 203" xfId="10863"/>
    <cellStyle name="Style 204" xfId="10864"/>
    <cellStyle name="Style 205" xfId="10865"/>
    <cellStyle name="Style 206" xfId="10866"/>
    <cellStyle name="Style 207" xfId="10867"/>
    <cellStyle name="Style 208" xfId="10868"/>
    <cellStyle name="Style 209" xfId="10869"/>
    <cellStyle name="Style 21" xfId="10870"/>
    <cellStyle name="Style 210" xfId="10871"/>
    <cellStyle name="Style 211" xfId="10872"/>
    <cellStyle name="Style 212" xfId="10873"/>
    <cellStyle name="Style 213" xfId="10874"/>
    <cellStyle name="Style 214" xfId="10875"/>
    <cellStyle name="Style 215" xfId="10876"/>
    <cellStyle name="Style 216" xfId="10877"/>
    <cellStyle name="Style 217" xfId="10878"/>
    <cellStyle name="Style 218" xfId="10879"/>
    <cellStyle name="Style 219" xfId="10880"/>
    <cellStyle name="Style 22" xfId="10881"/>
    <cellStyle name="Style 220" xfId="10882"/>
    <cellStyle name="Style 221" xfId="10883"/>
    <cellStyle name="Style 222" xfId="10884"/>
    <cellStyle name="Style 223" xfId="10885"/>
    <cellStyle name="Style 224" xfId="10886"/>
    <cellStyle name="Style 225" xfId="10887"/>
    <cellStyle name="Style 226" xfId="10888"/>
    <cellStyle name="Style 227" xfId="10889"/>
    <cellStyle name="Style 228" xfId="10890"/>
    <cellStyle name="Style 229" xfId="10891"/>
    <cellStyle name="Style 23" xfId="10892"/>
    <cellStyle name="Style 230" xfId="10893"/>
    <cellStyle name="Style 231" xfId="10894"/>
    <cellStyle name="Style 232" xfId="10895"/>
    <cellStyle name="Style 233" xfId="10896"/>
    <cellStyle name="Style 234" xfId="10897"/>
    <cellStyle name="Style 235" xfId="10898"/>
    <cellStyle name="Style 236" xfId="10899"/>
    <cellStyle name="Style 237" xfId="10900"/>
    <cellStyle name="Style 238" xfId="10901"/>
    <cellStyle name="Style 239" xfId="10902"/>
    <cellStyle name="Style 24" xfId="10903"/>
    <cellStyle name="Style 240" xfId="10904"/>
    <cellStyle name="Style 241" xfId="10905"/>
    <cellStyle name="Style 242" xfId="10906"/>
    <cellStyle name="Style 243" xfId="10907"/>
    <cellStyle name="Style 244" xfId="10908"/>
    <cellStyle name="Style 245" xfId="10909"/>
    <cellStyle name="Style 246" xfId="10910"/>
    <cellStyle name="Style 247" xfId="10911"/>
    <cellStyle name="Style 248" xfId="10912"/>
    <cellStyle name="Style 249" xfId="10913"/>
    <cellStyle name="Style 25" xfId="10914"/>
    <cellStyle name="Style 250" xfId="10915"/>
    <cellStyle name="Style 251" xfId="10916"/>
    <cellStyle name="Style 252" xfId="10917"/>
    <cellStyle name="Style 253" xfId="10918"/>
    <cellStyle name="Style 254" xfId="10919"/>
    <cellStyle name="Style 255" xfId="10920"/>
    <cellStyle name="Style 256" xfId="10921"/>
    <cellStyle name="Style 257" xfId="10922"/>
    <cellStyle name="Style 258" xfId="10923"/>
    <cellStyle name="Style 259" xfId="10924"/>
    <cellStyle name="Style 26" xfId="10925"/>
    <cellStyle name="Style 260" xfId="10926"/>
    <cellStyle name="Style 261" xfId="10927"/>
    <cellStyle name="Style 262" xfId="10928"/>
    <cellStyle name="Style 263" xfId="10929"/>
    <cellStyle name="Style 264" xfId="10930"/>
    <cellStyle name="Style 265" xfId="10931"/>
    <cellStyle name="Style 266" xfId="10932"/>
    <cellStyle name="Style 267" xfId="10933"/>
    <cellStyle name="Style 268" xfId="10934"/>
    <cellStyle name="Style 269" xfId="10935"/>
    <cellStyle name="Style 27" xfId="10936"/>
    <cellStyle name="Style 270" xfId="10937"/>
    <cellStyle name="Style 28" xfId="10938"/>
    <cellStyle name="Style 29" xfId="10939"/>
    <cellStyle name="Style 3" xfId="10940"/>
    <cellStyle name="Style 30" xfId="10941"/>
    <cellStyle name="Style 31" xfId="10942"/>
    <cellStyle name="Style 32" xfId="10943"/>
    <cellStyle name="Style 33" xfId="10944"/>
    <cellStyle name="Style 34" xfId="10945"/>
    <cellStyle name="Style 35" xfId="10946"/>
    <cellStyle name="Style 36" xfId="10947"/>
    <cellStyle name="Style 37" xfId="10948"/>
    <cellStyle name="Style 38" xfId="10949"/>
    <cellStyle name="Style 39" xfId="10950"/>
    <cellStyle name="Style 4" xfId="10951"/>
    <cellStyle name="Style 40" xfId="10952"/>
    <cellStyle name="Style 41" xfId="10953"/>
    <cellStyle name="Style 42" xfId="10954"/>
    <cellStyle name="Style 43" xfId="10955"/>
    <cellStyle name="Style 44" xfId="10956"/>
    <cellStyle name="Style 45" xfId="10957"/>
    <cellStyle name="Style 46" xfId="10958"/>
    <cellStyle name="Style 47" xfId="10959"/>
    <cellStyle name="Style 48" xfId="10960"/>
    <cellStyle name="Style 49" xfId="10961"/>
    <cellStyle name="Style 5" xfId="10962"/>
    <cellStyle name="Style 50" xfId="10963"/>
    <cellStyle name="Style 51" xfId="10964"/>
    <cellStyle name="Style 52" xfId="10965"/>
    <cellStyle name="Style 53" xfId="10966"/>
    <cellStyle name="Style 54" xfId="10967"/>
    <cellStyle name="Style 55" xfId="10968"/>
    <cellStyle name="Style 56" xfId="10969"/>
    <cellStyle name="Style 57" xfId="10970"/>
    <cellStyle name="Style 58" xfId="10971"/>
    <cellStyle name="Style 59" xfId="10972"/>
    <cellStyle name="Style 6" xfId="10973"/>
    <cellStyle name="Style 60" xfId="10974"/>
    <cellStyle name="Style 61" xfId="10975"/>
    <cellStyle name="Style 62" xfId="10976"/>
    <cellStyle name="Style 63" xfId="10977"/>
    <cellStyle name="Style 64" xfId="10978"/>
    <cellStyle name="Style 65" xfId="10979"/>
    <cellStyle name="Style 66" xfId="10980"/>
    <cellStyle name="Style 67" xfId="10981"/>
    <cellStyle name="Style 68" xfId="10982"/>
    <cellStyle name="Style 69" xfId="10983"/>
    <cellStyle name="Style 7" xfId="10984"/>
    <cellStyle name="Style 70" xfId="10985"/>
    <cellStyle name="Style 71" xfId="10986"/>
    <cellStyle name="Style 72" xfId="10987"/>
    <cellStyle name="Style 73" xfId="10988"/>
    <cellStyle name="Style 74" xfId="10989"/>
    <cellStyle name="Style 75" xfId="10990"/>
    <cellStyle name="Style 76" xfId="10991"/>
    <cellStyle name="Style 77" xfId="10992"/>
    <cellStyle name="Style 78" xfId="10993"/>
    <cellStyle name="Style 79" xfId="10994"/>
    <cellStyle name="Style 8" xfId="10995"/>
    <cellStyle name="Style 80" xfId="10996"/>
    <cellStyle name="Style 81" xfId="10997"/>
    <cellStyle name="Style 82" xfId="10998"/>
    <cellStyle name="Style 83" xfId="10999"/>
    <cellStyle name="Style 84" xfId="11000"/>
    <cellStyle name="Style 85" xfId="11001"/>
    <cellStyle name="Style 86" xfId="11002"/>
    <cellStyle name="Style 87" xfId="11003"/>
    <cellStyle name="Style 88" xfId="11004"/>
    <cellStyle name="Style 89" xfId="11005"/>
    <cellStyle name="Style 9" xfId="11006"/>
    <cellStyle name="Style 90" xfId="11007"/>
    <cellStyle name="Style 91" xfId="11008"/>
    <cellStyle name="Style 92" xfId="11009"/>
    <cellStyle name="Style 93" xfId="11010"/>
    <cellStyle name="Style 94" xfId="11011"/>
    <cellStyle name="Style 95" xfId="11012"/>
    <cellStyle name="Style 96" xfId="11013"/>
    <cellStyle name="Style 97" xfId="11014"/>
    <cellStyle name="Style 98" xfId="11015"/>
    <cellStyle name="Style 99" xfId="11016"/>
    <cellStyle name="Subtitle" xfId="11017"/>
    <cellStyle name="Summa 2" xfId="696"/>
    <cellStyle name="Summa 3" xfId="697"/>
    <cellStyle name="sup2Date" xfId="11018"/>
    <cellStyle name="sup2Int" xfId="11019"/>
    <cellStyle name="sup2ParameterE" xfId="11020"/>
    <cellStyle name="sup2Percentage" xfId="11021"/>
    <cellStyle name="sup2PercentageL" xfId="11022"/>
    <cellStyle name="sup2PercentageM" xfId="11023"/>
    <cellStyle name="sup2Selection" xfId="11024"/>
    <cellStyle name="sup2Text" xfId="11025"/>
    <cellStyle name="sup2Text 2" xfId="11026"/>
    <cellStyle name="sup2Text_IPS check" xfId="11027"/>
    <cellStyle name="sup3ParameterE" xfId="11028"/>
    <cellStyle name="sup3Percentage" xfId="11029"/>
    <cellStyle name="supDate" xfId="11030"/>
    <cellStyle name="supDate 2" xfId="11031"/>
    <cellStyle name="supDate_IPS check" xfId="11032"/>
    <cellStyle name="supFloat" xfId="11033"/>
    <cellStyle name="supInt" xfId="11034"/>
    <cellStyle name="supInt 2" xfId="11035"/>
    <cellStyle name="supInt_IPS check" xfId="11036"/>
    <cellStyle name="supParameterE" xfId="11037"/>
    <cellStyle name="supParameterE 2" xfId="11038"/>
    <cellStyle name="supParameterE_IPS check" xfId="11039"/>
    <cellStyle name="supParameterS" xfId="11040"/>
    <cellStyle name="supPD" xfId="11041"/>
    <cellStyle name="supPercentage" xfId="11042"/>
    <cellStyle name="supPercentageL" xfId="11043"/>
    <cellStyle name="supPercentageM" xfId="11044"/>
    <cellStyle name="supSelection" xfId="11045"/>
    <cellStyle name="supSelection 2" xfId="11046"/>
    <cellStyle name="supSelection_IPS check" xfId="11047"/>
    <cellStyle name="supText" xfId="11048"/>
    <cellStyle name="supText 2" xfId="11049"/>
    <cellStyle name="supText 2 2" xfId="11050"/>
    <cellStyle name="supText 2_IPS check" xfId="11051"/>
    <cellStyle name="supText 3" xfId="11052"/>
    <cellStyle name="supText_IPS check" xfId="11053"/>
    <cellStyle name="swpBody01" xfId="11054"/>
    <cellStyle name="swpBody01 2" xfId="11558"/>
    <cellStyle name="swpBody01_07.04.10 Reconc." xfId="11559"/>
    <cellStyle name="swpBodyFirstCol" xfId="11055"/>
    <cellStyle name="swpCaption" xfId="11056"/>
    <cellStyle name="swpClear" xfId="11057"/>
    <cellStyle name="swpHBBookTitle" xfId="11058"/>
    <cellStyle name="swpHBChapterTitle" xfId="11059"/>
    <cellStyle name="swpHead01" xfId="11060"/>
    <cellStyle name="swpHead01 2" xfId="11061"/>
    <cellStyle name="swpHead01R" xfId="11062"/>
    <cellStyle name="swpHead01R 2" xfId="11063"/>
    <cellStyle name="swpHead02" xfId="11064"/>
    <cellStyle name="swpHead02R" xfId="11065"/>
    <cellStyle name="swpHead03" xfId="11066"/>
    <cellStyle name="swpHead03R" xfId="11067"/>
    <cellStyle name="swpHeadBraL" xfId="11068"/>
    <cellStyle name="swpHeadBraM" xfId="11069"/>
    <cellStyle name="swpHeadBraR" xfId="11070"/>
    <cellStyle name="swpTag" xfId="11071"/>
    <cellStyle name="swpTotals" xfId="11072"/>
    <cellStyle name="swpTotals 2" xfId="11073"/>
    <cellStyle name="swpTotalsNo" xfId="11074"/>
    <cellStyle name="swpTotalsNo 2" xfId="11075"/>
    <cellStyle name="swpTotalsNo 2 2" xfId="11076"/>
    <cellStyle name="swpTotalsNo 3" xfId="11077"/>
    <cellStyle name="swpTotalsTotal" xfId="11078"/>
    <cellStyle name="swpTotalsTotal 2" xfId="11079"/>
    <cellStyle name="Számítás" xfId="11080"/>
    <cellStyle name="Számítás 2" xfId="11081"/>
    <cellStyle name="t1" xfId="11082"/>
    <cellStyle name="Table Col Head" xfId="11083"/>
    <cellStyle name="Table Head" xfId="11084"/>
    <cellStyle name="Table Head Aligned" xfId="11085"/>
    <cellStyle name="Table Head Aligned 2" xfId="11086"/>
    <cellStyle name="Table Head Blue" xfId="11087"/>
    <cellStyle name="Table Head Green" xfId="11088"/>
    <cellStyle name="Table Head Green 2" xfId="11089"/>
    <cellStyle name="Table Sub Head" xfId="11090"/>
    <cellStyle name="Table Title" xfId="11091"/>
    <cellStyle name="Table Units" xfId="11092"/>
    <cellStyle name="TableColumnLabel" xfId="11093"/>
    <cellStyle name="TableColumnLabel 2" xfId="11094"/>
    <cellStyle name="TableGridCellLocked" xfId="11095"/>
    <cellStyle name="TableGridCellNormal" xfId="11096"/>
    <cellStyle name="TableGridCellViewOnly" xfId="11097"/>
    <cellStyle name="TableRowLabel" xfId="11098"/>
    <cellStyle name="TableRowLabel 2" xfId="11099"/>
    <cellStyle name="TableTitle" xfId="11100"/>
    <cellStyle name="TableTitle 2" xfId="11101"/>
    <cellStyle name="Test" xfId="11102"/>
    <cellStyle name="text" xfId="11103"/>
    <cellStyle name="Text Indent A" xfId="11560"/>
    <cellStyle name="Text Indent B" xfId="11561"/>
    <cellStyle name="Text Indent C" xfId="11562"/>
    <cellStyle name="text2" xfId="11104"/>
    <cellStyle name="Texto de advertencia" xfId="11105"/>
    <cellStyle name="Texto explicativo" xfId="11106"/>
    <cellStyle name="Titel" xfId="11107"/>
    <cellStyle name="Titel 2" xfId="11563"/>
    <cellStyle name="Titel 3" xfId="11564"/>
    <cellStyle name="Titel_~3427863" xfId="11565"/>
    <cellStyle name="Title 2" xfId="698"/>
    <cellStyle name="title2" xfId="11108"/>
    <cellStyle name="Titre de la feuille" xfId="11109"/>
    <cellStyle name="Titre 1" xfId="11110"/>
    <cellStyle name="Titre 2" xfId="11111"/>
    <cellStyle name="Titre 3" xfId="11112"/>
    <cellStyle name="Titre 4" xfId="11113"/>
    <cellStyle name="Titulo" xfId="11114"/>
    <cellStyle name="Título" xfId="11115"/>
    <cellStyle name="Título 1" xfId="11116"/>
    <cellStyle name="Titulo 2" xfId="11117"/>
    <cellStyle name="Título 2" xfId="11118"/>
    <cellStyle name="Titulo 2 2" xfId="11119"/>
    <cellStyle name="Titulo 3" xfId="11120"/>
    <cellStyle name="Título 3" xfId="11121"/>
    <cellStyle name="Título_20091015 DE_Proposed amendments to CR SEC_MKR" xfId="11122"/>
    <cellStyle name="TopGrey" xfId="11123"/>
    <cellStyle name="Totaal" xfId="11124"/>
    <cellStyle name="Totaal 2" xfId="11125"/>
    <cellStyle name="Total 2" xfId="699"/>
    <cellStyle name="Total 2 2" xfId="11126"/>
    <cellStyle name="Total 2 2 2" xfId="11127"/>
    <cellStyle name="Total 2 3" xfId="11128"/>
    <cellStyle name="Total 2 3 2" xfId="11129"/>
    <cellStyle name="Total 2_IPS check" xfId="11130"/>
    <cellStyle name="Total 3" xfId="11131"/>
    <cellStyle name="toto" xfId="11132"/>
    <cellStyle name="Trade_Title" xfId="11133"/>
    <cellStyle name="TradeData_Data" xfId="11134"/>
    <cellStyle name="Tusental (0)_9604" xfId="700"/>
    <cellStyle name="Tusental 10" xfId="701"/>
    <cellStyle name="Tusental 10 2" xfId="702"/>
    <cellStyle name="Tusental 10 2 2" xfId="703"/>
    <cellStyle name="Tusental 10 2 3" xfId="704"/>
    <cellStyle name="Tusental 10 3" xfId="705"/>
    <cellStyle name="Tusental 10 4" xfId="706"/>
    <cellStyle name="Tusental 10 5" xfId="707"/>
    <cellStyle name="Tusental 100" xfId="708"/>
    <cellStyle name="Tusental 101" xfId="709"/>
    <cellStyle name="Tusental 102" xfId="710"/>
    <cellStyle name="Tusental 103" xfId="711"/>
    <cellStyle name="Tusental 104" xfId="712"/>
    <cellStyle name="Tusental 105" xfId="713"/>
    <cellStyle name="Tusental 106" xfId="714"/>
    <cellStyle name="Tusental 107" xfId="715"/>
    <cellStyle name="Tusental 108" xfId="716"/>
    <cellStyle name="Tusental 109" xfId="717"/>
    <cellStyle name="Tusental 11" xfId="718"/>
    <cellStyle name="Tusental 11 2" xfId="719"/>
    <cellStyle name="Tusental 11 2 2" xfId="720"/>
    <cellStyle name="Tusental 11 2 3" xfId="721"/>
    <cellStyle name="Tusental 11 3" xfId="722"/>
    <cellStyle name="Tusental 11 4" xfId="723"/>
    <cellStyle name="Tusental 11 5" xfId="724"/>
    <cellStyle name="Tusental 110" xfId="725"/>
    <cellStyle name="Tusental 111" xfId="726"/>
    <cellStyle name="Tusental 112" xfId="727"/>
    <cellStyle name="Tusental 113" xfId="728"/>
    <cellStyle name="Tusental 114" xfId="729"/>
    <cellStyle name="Tusental 115" xfId="730"/>
    <cellStyle name="Tusental 116" xfId="731"/>
    <cellStyle name="Tusental 117" xfId="732"/>
    <cellStyle name="Tusental 118" xfId="733"/>
    <cellStyle name="Tusental 119" xfId="734"/>
    <cellStyle name="Tusental 12" xfId="735"/>
    <cellStyle name="Tusental 12 2" xfId="736"/>
    <cellStyle name="Tusental 12 2 2" xfId="737"/>
    <cellStyle name="Tusental 12 2 3" xfId="738"/>
    <cellStyle name="Tusental 12 3" xfId="739"/>
    <cellStyle name="Tusental 12 4" xfId="740"/>
    <cellStyle name="Tusental 12 5" xfId="741"/>
    <cellStyle name="Tusental 120" xfId="742"/>
    <cellStyle name="Tusental 121" xfId="743"/>
    <cellStyle name="Tusental 122" xfId="744"/>
    <cellStyle name="Tusental 123" xfId="745"/>
    <cellStyle name="Tusental 124" xfId="746"/>
    <cellStyle name="Tusental 125" xfId="747"/>
    <cellStyle name="Tusental 126" xfId="748"/>
    <cellStyle name="Tusental 127" xfId="749"/>
    <cellStyle name="Tusental 128" xfId="750"/>
    <cellStyle name="Tusental 129" xfId="751"/>
    <cellStyle name="Tusental 13" xfId="752"/>
    <cellStyle name="Tusental 13 2" xfId="753"/>
    <cellStyle name="Tusental 13 2 2" xfId="754"/>
    <cellStyle name="Tusental 13 2 3" xfId="755"/>
    <cellStyle name="Tusental 13 3" xfId="756"/>
    <cellStyle name="Tusental 13 4" xfId="757"/>
    <cellStyle name="Tusental 13 5" xfId="758"/>
    <cellStyle name="Tusental 130" xfId="759"/>
    <cellStyle name="Tusental 131" xfId="760"/>
    <cellStyle name="Tusental 132" xfId="761"/>
    <cellStyle name="Tusental 133" xfId="762"/>
    <cellStyle name="Tusental 134" xfId="763"/>
    <cellStyle name="Tusental 135" xfId="764"/>
    <cellStyle name="Tusental 136" xfId="765"/>
    <cellStyle name="Tusental 137" xfId="766"/>
    <cellStyle name="Tusental 138" xfId="767"/>
    <cellStyle name="Tusental 139" xfId="768"/>
    <cellStyle name="Tusental 14" xfId="769"/>
    <cellStyle name="Tusental 14 2" xfId="770"/>
    <cellStyle name="Tusental 14 2 2" xfId="771"/>
    <cellStyle name="Tusental 14 2 3" xfId="772"/>
    <cellStyle name="Tusental 14 3" xfId="773"/>
    <cellStyle name="Tusental 14 4" xfId="774"/>
    <cellStyle name="Tusental 14 5" xfId="775"/>
    <cellStyle name="Tusental 140" xfId="776"/>
    <cellStyle name="Tusental 15" xfId="777"/>
    <cellStyle name="Tusental 15 2" xfId="778"/>
    <cellStyle name="Tusental 15 2 2" xfId="779"/>
    <cellStyle name="Tusental 15 2 3" xfId="780"/>
    <cellStyle name="Tusental 15 3" xfId="781"/>
    <cellStyle name="Tusental 15 4" xfId="782"/>
    <cellStyle name="Tusental 15 5" xfId="783"/>
    <cellStyle name="Tusental 16" xfId="784"/>
    <cellStyle name="Tusental 16 2" xfId="785"/>
    <cellStyle name="Tusental 16 2 2" xfId="786"/>
    <cellStyle name="Tusental 16 2 3" xfId="787"/>
    <cellStyle name="Tusental 16 3" xfId="788"/>
    <cellStyle name="Tusental 16 4" xfId="789"/>
    <cellStyle name="Tusental 16 5" xfId="790"/>
    <cellStyle name="Tusental 17" xfId="791"/>
    <cellStyle name="Tusental 17 2" xfId="792"/>
    <cellStyle name="Tusental 17 2 2" xfId="793"/>
    <cellStyle name="Tusental 17 2 3" xfId="794"/>
    <cellStyle name="Tusental 17 3" xfId="795"/>
    <cellStyle name="Tusental 17 4" xfId="796"/>
    <cellStyle name="Tusental 17 5" xfId="797"/>
    <cellStyle name="Tusental 18" xfId="798"/>
    <cellStyle name="Tusental 18 2" xfId="799"/>
    <cellStyle name="Tusental 18 2 2" xfId="800"/>
    <cellStyle name="Tusental 18 2 3" xfId="801"/>
    <cellStyle name="Tusental 18 3" xfId="802"/>
    <cellStyle name="Tusental 18 4" xfId="803"/>
    <cellStyle name="Tusental 18 5" xfId="804"/>
    <cellStyle name="Tusental 19" xfId="805"/>
    <cellStyle name="Tusental 19 2" xfId="806"/>
    <cellStyle name="Tusental 19 2 2" xfId="807"/>
    <cellStyle name="Tusental 19 2 3" xfId="808"/>
    <cellStyle name="Tusental 19 3" xfId="809"/>
    <cellStyle name="Tusental 19 4" xfId="810"/>
    <cellStyle name="Tusental 19 5" xfId="811"/>
    <cellStyle name="Tusental 2" xfId="812"/>
    <cellStyle name="Tusental 2 2" xfId="813"/>
    <cellStyle name="Tusental 2 3" xfId="814"/>
    <cellStyle name="Tusental 20" xfId="815"/>
    <cellStyle name="Tusental 20 2" xfId="816"/>
    <cellStyle name="Tusental 20 2 2" xfId="817"/>
    <cellStyle name="Tusental 20 2 3" xfId="818"/>
    <cellStyle name="Tusental 20 3" xfId="819"/>
    <cellStyle name="Tusental 20 4" xfId="820"/>
    <cellStyle name="Tusental 20 5" xfId="821"/>
    <cellStyle name="Tusental 21" xfId="822"/>
    <cellStyle name="Tusental 21 2" xfId="823"/>
    <cellStyle name="Tusental 21 2 2" xfId="824"/>
    <cellStyle name="Tusental 21 2 3" xfId="825"/>
    <cellStyle name="Tusental 21 3" xfId="826"/>
    <cellStyle name="Tusental 21 4" xfId="827"/>
    <cellStyle name="Tusental 21 5" xfId="828"/>
    <cellStyle name="Tusental 22" xfId="829"/>
    <cellStyle name="Tusental 22 2" xfId="830"/>
    <cellStyle name="Tusental 22 2 2" xfId="831"/>
    <cellStyle name="Tusental 22 2 3" xfId="832"/>
    <cellStyle name="Tusental 22 3" xfId="833"/>
    <cellStyle name="Tusental 22 4" xfId="834"/>
    <cellStyle name="Tusental 22 5" xfId="835"/>
    <cellStyle name="Tusental 23" xfId="836"/>
    <cellStyle name="Tusental 23 2" xfId="837"/>
    <cellStyle name="Tusental 23 2 2" xfId="838"/>
    <cellStyle name="Tusental 23 2 3" xfId="839"/>
    <cellStyle name="Tusental 23 3" xfId="840"/>
    <cellStyle name="Tusental 23 3 2" xfId="841"/>
    <cellStyle name="Tusental 23 4" xfId="842"/>
    <cellStyle name="Tusental 23 5" xfId="843"/>
    <cellStyle name="Tusental 24" xfId="844"/>
    <cellStyle name="Tusental 25" xfId="845"/>
    <cellStyle name="Tusental 26" xfId="846"/>
    <cellStyle name="Tusental 27" xfId="847"/>
    <cellStyle name="Tusental 28" xfId="848"/>
    <cellStyle name="Tusental 29" xfId="849"/>
    <cellStyle name="Tusental 3" xfId="850"/>
    <cellStyle name="Tusental 3 2" xfId="851"/>
    <cellStyle name="Tusental 3 3" xfId="852"/>
    <cellStyle name="Tusental 3 4" xfId="853"/>
    <cellStyle name="Tusental 30" xfId="854"/>
    <cellStyle name="Tusental 31" xfId="855"/>
    <cellStyle name="Tusental 32" xfId="856"/>
    <cellStyle name="Tusental 33" xfId="857"/>
    <cellStyle name="Tusental 34" xfId="858"/>
    <cellStyle name="Tusental 35" xfId="859"/>
    <cellStyle name="Tusental 36" xfId="860"/>
    <cellStyle name="Tusental 37" xfId="861"/>
    <cellStyle name="Tusental 38" xfId="862"/>
    <cellStyle name="Tusental 39" xfId="863"/>
    <cellStyle name="Tusental 4" xfId="864"/>
    <cellStyle name="Tusental 4 2" xfId="865"/>
    <cellStyle name="Tusental 4 2 2" xfId="866"/>
    <cellStyle name="Tusental 4 2 3" xfId="867"/>
    <cellStyle name="Tusental 4 3" xfId="868"/>
    <cellStyle name="Tusental 4 4" xfId="869"/>
    <cellStyle name="Tusental 4 5" xfId="870"/>
    <cellStyle name="Tusental 40" xfId="871"/>
    <cellStyle name="Tusental 41" xfId="872"/>
    <cellStyle name="Tusental 42" xfId="873"/>
    <cellStyle name="Tusental 43" xfId="874"/>
    <cellStyle name="Tusental 44" xfId="875"/>
    <cellStyle name="Tusental 45" xfId="876"/>
    <cellStyle name="Tusental 46" xfId="877"/>
    <cellStyle name="Tusental 47" xfId="878"/>
    <cellStyle name="Tusental 48" xfId="879"/>
    <cellStyle name="Tusental 49" xfId="880"/>
    <cellStyle name="Tusental 5" xfId="881"/>
    <cellStyle name="Tusental 5 2" xfId="882"/>
    <cellStyle name="Tusental 5 2 2" xfId="883"/>
    <cellStyle name="Tusental 5 2 3" xfId="884"/>
    <cellStyle name="Tusental 5 3" xfId="885"/>
    <cellStyle name="Tusental 5 4" xfId="886"/>
    <cellStyle name="Tusental 5 5" xfId="887"/>
    <cellStyle name="Tusental 50" xfId="888"/>
    <cellStyle name="Tusental 51" xfId="889"/>
    <cellStyle name="Tusental 52" xfId="890"/>
    <cellStyle name="Tusental 53" xfId="891"/>
    <cellStyle name="Tusental 54" xfId="892"/>
    <cellStyle name="Tusental 55" xfId="893"/>
    <cellStyle name="Tusental 56" xfId="894"/>
    <cellStyle name="Tusental 57" xfId="895"/>
    <cellStyle name="Tusental 58" xfId="896"/>
    <cellStyle name="Tusental 59" xfId="897"/>
    <cellStyle name="Tusental 6" xfId="898"/>
    <cellStyle name="Tusental 6 2" xfId="899"/>
    <cellStyle name="Tusental 6 2 2" xfId="900"/>
    <cellStyle name="Tusental 6 2 3" xfId="901"/>
    <cellStyle name="Tusental 6 3" xfId="902"/>
    <cellStyle name="Tusental 6 4" xfId="903"/>
    <cellStyle name="Tusental 6 5" xfId="904"/>
    <cellStyle name="Tusental 60" xfId="905"/>
    <cellStyle name="Tusental 61" xfId="906"/>
    <cellStyle name="Tusental 62" xfId="907"/>
    <cellStyle name="Tusental 63" xfId="908"/>
    <cellStyle name="Tusental 64" xfId="909"/>
    <cellStyle name="Tusental 65" xfId="910"/>
    <cellStyle name="Tusental 66" xfId="911"/>
    <cellStyle name="Tusental 67" xfId="912"/>
    <cellStyle name="Tusental 68" xfId="913"/>
    <cellStyle name="Tusental 69" xfId="914"/>
    <cellStyle name="Tusental 7" xfId="915"/>
    <cellStyle name="Tusental 7 2" xfId="916"/>
    <cellStyle name="Tusental 7 2 2" xfId="917"/>
    <cellStyle name="Tusental 7 2 3" xfId="918"/>
    <cellStyle name="Tusental 7 3" xfId="919"/>
    <cellStyle name="Tusental 7 4" xfId="920"/>
    <cellStyle name="Tusental 7 5" xfId="921"/>
    <cellStyle name="Tusental 70" xfId="922"/>
    <cellStyle name="Tusental 71" xfId="923"/>
    <cellStyle name="Tusental 72" xfId="924"/>
    <cellStyle name="Tusental 73" xfId="925"/>
    <cellStyle name="Tusental 74" xfId="926"/>
    <cellStyle name="Tusental 75" xfId="927"/>
    <cellStyle name="Tusental 76" xfId="928"/>
    <cellStyle name="Tusental 77" xfId="929"/>
    <cellStyle name="Tusental 78" xfId="930"/>
    <cellStyle name="Tusental 79" xfId="931"/>
    <cellStyle name="Tusental 8" xfId="932"/>
    <cellStyle name="Tusental 8 2" xfId="933"/>
    <cellStyle name="Tusental 8 2 2" xfId="934"/>
    <cellStyle name="Tusental 8 2 3" xfId="935"/>
    <cellStyle name="Tusental 8 3" xfId="936"/>
    <cellStyle name="Tusental 8 4" xfId="937"/>
    <cellStyle name="Tusental 8 5" xfId="938"/>
    <cellStyle name="Tusental 80" xfId="939"/>
    <cellStyle name="Tusental 81" xfId="940"/>
    <cellStyle name="Tusental 82" xfId="941"/>
    <cellStyle name="Tusental 83" xfId="942"/>
    <cellStyle name="Tusental 84" xfId="943"/>
    <cellStyle name="Tusental 85" xfId="944"/>
    <cellStyle name="Tusental 86" xfId="945"/>
    <cellStyle name="Tusental 87" xfId="946"/>
    <cellStyle name="Tusental 88" xfId="947"/>
    <cellStyle name="Tusental 89" xfId="948"/>
    <cellStyle name="Tusental 9" xfId="949"/>
    <cellStyle name="Tusental 9 2" xfId="950"/>
    <cellStyle name="Tusental 9 2 2" xfId="951"/>
    <cellStyle name="Tusental 9 2 3" xfId="952"/>
    <cellStyle name="Tusental 9 3" xfId="953"/>
    <cellStyle name="Tusental 9 4" xfId="954"/>
    <cellStyle name="Tusental 9 5" xfId="955"/>
    <cellStyle name="Tusental 90" xfId="956"/>
    <cellStyle name="Tusental 91" xfId="957"/>
    <cellStyle name="Tusental 92" xfId="958"/>
    <cellStyle name="Tusental 93" xfId="959"/>
    <cellStyle name="Tusental 94" xfId="960"/>
    <cellStyle name="Tusental 95" xfId="961"/>
    <cellStyle name="Tusental 96" xfId="962"/>
    <cellStyle name="Tusental 97" xfId="963"/>
    <cellStyle name="Tusental 98" xfId="964"/>
    <cellStyle name="Tusental 99" xfId="965"/>
    <cellStyle name="TypeIn" xfId="11135"/>
    <cellStyle name="Überschrift" xfId="11136"/>
    <cellStyle name="Überschrift 1" xfId="11137"/>
    <cellStyle name="Überschrift 2" xfId="11138"/>
    <cellStyle name="Überschrift 3" xfId="11139"/>
    <cellStyle name="Überschrift 4" xfId="11140"/>
    <cellStyle name="UBOLD" xfId="11141"/>
    <cellStyle name="Uitvoer" xfId="11142"/>
    <cellStyle name="Uitvoer 2" xfId="11566"/>
    <cellStyle name="Uitvoer_AA_Group_Risk" xfId="11567"/>
    <cellStyle name="unpro" xfId="11143"/>
    <cellStyle name="UNPROBLD" xfId="11144"/>
    <cellStyle name="unprobold" xfId="11145"/>
    <cellStyle name="unprotected" xfId="11146"/>
    <cellStyle name="us" xfId="11147"/>
    <cellStyle name="Utdata 2" xfId="966"/>
    <cellStyle name="Valuta (0)_9604" xfId="967"/>
    <cellStyle name="Valuta [0]" xfId="11568"/>
    <cellStyle name="Valuta 2" xfId="968"/>
    <cellStyle name="Varningstext 2" xfId="969"/>
    <cellStyle name="Vérification" xfId="11148"/>
    <cellStyle name="Verklarende tekst" xfId="11149"/>
    <cellStyle name="Verknüpfte Zelle" xfId="11150"/>
    <cellStyle name="Waarschuwingstekst" xfId="11151"/>
    <cellStyle name="Währung [0]_Collateral Data" xfId="11152"/>
    <cellStyle name="Währung_Collateral Data" xfId="11153"/>
    <cellStyle name="Warnender Text" xfId="11154"/>
    <cellStyle name="Warning Text 2" xfId="970"/>
    <cellStyle name="Warning Text 2 2" xfId="11155"/>
    <cellStyle name="Warning Text 2 3" xfId="11156"/>
    <cellStyle name="Warning Text 2_IPS check" xfId="11157"/>
    <cellStyle name="Window" xfId="11158"/>
    <cellStyle name="xy" xfId="11159"/>
    <cellStyle name="Y2K Compliant Date Fmt" xfId="11160"/>
    <cellStyle name="Year" xfId="11161"/>
    <cellStyle name="Years" xfId="11162"/>
    <cellStyle name="Zelle überprüfen" xfId="11163"/>
    <cellStyle name="Βασικό_NPV Cost T2 25 March 2011" xfId="11164"/>
  </cellStyles>
  <dxfs count="0"/>
  <tableStyles count="0" defaultTableStyle="TableStyleMedium2" defaultPivotStyle="PivotStyleLight16"/>
  <colors>
    <mruColors>
      <color rgb="FF009286"/>
      <color rgb="FF005E5D"/>
      <color rgb="FFBBC800"/>
      <color rgb="FFF3C000"/>
      <color rgb="FF004C4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1755800</xdr:colOff>
      <xdr:row>1</xdr:row>
      <xdr:rowOff>457240</xdr:rowOff>
    </xdr:to>
    <xdr:pic>
      <xdr:nvPicPr>
        <xdr:cNvPr id="3" name="Afbeelding 2"/>
        <xdr:cNvPicPr>
          <a:picLocks noChangeAspect="1"/>
        </xdr:cNvPicPr>
      </xdr:nvPicPr>
      <xdr:blipFill>
        <a:blip xmlns:r="http://schemas.openxmlformats.org/officeDocument/2006/relationships" r:embed="rId1"/>
        <a:stretch>
          <a:fillRect/>
        </a:stretch>
      </xdr:blipFill>
      <xdr:spPr>
        <a:xfrm>
          <a:off x="0" y="0"/>
          <a:ext cx="1755800" cy="4572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ta11\Sdep\0000249128\14.%20ETN%20&amp;%20Sign-off\2013\02%20Feb%202013\IVP\3.%20Distributed%20after%20Sign-off\BII%20Integrated%20Validation%20Pack%20-%20February%202013%20Post%20IVM.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ranches\P\Global\sDep\0000249128\14.%20ETN%20&amp;%20Sign-off\2013\12%20Dec%202013\IVP\1.%20Draft\BII%20Integrated%20Validation%20Pack%20-%20Dec%202013.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ata11\Sdep\0000249128\14.%20ETN%20&amp;%20Sign-off\2013\08%20Aug%202013\IVP\2.%20Final%20and%20distributed%20before%20SOM\Richard\Richard%20-%20quarterly%20v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ata11\14.%20ETN%20&amp;%20Sign-off\2010\10%20October%202010\Sign-off\1.%20Draft\BII%20Integrated%20Validation%20Pack%20-%20October%2020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ata11\14.%20ETN%20&amp;%20Sign-off\2010\04%20Apr%202010\ETN\Work%20in%20Process\BU%20NL%20ETN%20Pack_Apri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LFG-PR0003VS3\Home\NLbior\DATA\Excel\list%20of%20abbreviation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C26233\AppData\Local\Temp\notes3B8B3F\AA_Group_Bal&amp;P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Title"/>
      <sheetName val="Content"/>
      <sheetName val="Invitees"/>
      <sheetName val="Actions"/>
      <sheetName val="Management Summary"/>
      <sheetName val="Monthly Highlight"/>
      <sheetName val="Executive Summary"/>
      <sheetName val="Executive Summary Comments"/>
      <sheetName val="Key Movements R&amp;PB"/>
      <sheetName val="Key Movements C&amp;MB"/>
      <sheetName val="Key Movements CM"/>
      <sheetName val="Basel II Capital"/>
      <sheetName val="Basel III Capital and RWA"/>
      <sheetName val="Reporting entity details R&amp;PB"/>
      <sheetName val="Reporting entity details C&amp;MB"/>
      <sheetName val="Reporting entity details CM"/>
      <sheetName val="IRB Parameters (Top 5 entities)"/>
      <sheetName val="RWA Breakdown"/>
      <sheetName val="Manual Adjustments"/>
      <sheetName val="R3 Issues"/>
      <sheetName val="Securitization"/>
      <sheetName val="Key Challenges"/>
      <sheetName val="Manual Adjustments Migration"/>
      <sheetName val="EL vs Provisions"/>
      <sheetName val="Key Items explaining KPI's"/>
      <sheetName val="KPI Overview"/>
      <sheetName val="Model Implementation Review"/>
      <sheetName val="Model Usage Review"/>
      <sheetName val="R3"/>
      <sheetName val="Validation Expected impacts"/>
    </sheetNames>
    <sheetDataSet>
      <sheetData sheetId="0">
        <row r="2">
          <cell r="B2" t="str">
            <v>IVP - ABN AMRO Group</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42">
          <cell r="A142" t="str">
            <v>BII Credit Risk RWA approach ratio: SA 28%, IRB 72%</v>
          </cell>
        </row>
        <row r="375">
          <cell r="F375">
            <v>0.71614381007592776</v>
          </cell>
        </row>
        <row r="376">
          <cell r="F376">
            <v>0.28385618992407213</v>
          </cell>
        </row>
      </sheetData>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Title"/>
      <sheetName val="Executive Summary"/>
      <sheetName val="ETN Executive Summary"/>
      <sheetName val="Movements R&amp;PB"/>
      <sheetName val="Movements C&amp;MB"/>
      <sheetName val="Movements GF"/>
      <sheetName val="Capital Basel II"/>
      <sheetName val="ETN Movement Summary"/>
      <sheetName val="Monthly Highlight old"/>
      <sheetName val="Monthly Highlight"/>
      <sheetName val="Appendices"/>
      <sheetName val="Actions"/>
      <sheetName val="ETN adjustments"/>
      <sheetName val="Post-Calculator Adjustments "/>
      <sheetName val="S&amp;P RAC"/>
      <sheetName val="Monthly RWA Movements"/>
      <sheetName val="YTD RWA Overview"/>
      <sheetName val="RWA and Budgets"/>
      <sheetName val="EL vs Provisions"/>
      <sheetName val="Exposure and RWA overview"/>
      <sheetName val="Performing CR portfolio details"/>
      <sheetName val="Reporting entity details R&amp;PB"/>
      <sheetName val="Reporting entity details C&amp;MB"/>
      <sheetName val="Reporting entity details GF"/>
      <sheetName val="Standardized RWA Report"/>
      <sheetName val="Model Implementation Review"/>
      <sheetName val="Model Usage Review"/>
      <sheetName val="Securitisation"/>
      <sheetName val="Key Items Explaining KPI's"/>
      <sheetName val="KPI Overview"/>
      <sheetName val="Capital Basel III"/>
      <sheetName val="Invitees"/>
      <sheetName val="Glossary"/>
      <sheetName val="Credit Risk IRB coverage"/>
      <sheetName val="HighLevel Movements (2)"/>
      <sheetName val="funny ideas"/>
      <sheetName val="Sheet1"/>
      <sheetName val="BII Integrated Validation Pack "/>
    </sheetNames>
    <sheetDataSet>
      <sheetData sheetId="0">
        <row r="6">
          <cell r="L6" t="str">
            <v>Dec 12</v>
          </cell>
        </row>
        <row r="7">
          <cell r="C7">
            <v>41639</v>
          </cell>
          <cell r="D7" t="str">
            <v>Nov 13</v>
          </cell>
          <cell r="L7" t="str">
            <v>Nov 13</v>
          </cell>
        </row>
        <row r="8">
          <cell r="L8" t="str">
            <v>Dec 13</v>
          </cell>
        </row>
        <row r="10">
          <cell r="B10" t="str">
            <v>ABN AMRO Group</v>
          </cell>
          <cell r="C10" t="str">
            <v>IVP</v>
          </cell>
        </row>
        <row r="19">
          <cell r="N19" t="str">
            <v>RPB</v>
          </cell>
        </row>
        <row r="20">
          <cell r="N20" t="str">
            <v>CMB</v>
          </cell>
        </row>
        <row r="21">
          <cell r="N21" t="str">
            <v>CM</v>
          </cell>
        </row>
      </sheetData>
      <sheetData sheetId="1" refreshError="1"/>
      <sheetData sheetId="2" refreshError="1"/>
      <sheetData sheetId="3" refreshError="1"/>
      <sheetData sheetId="4" refreshError="1"/>
      <sheetData sheetId="5" refreshError="1"/>
      <sheetData sheetId="6" refreshError="1"/>
      <sheetData sheetId="7">
        <row r="23">
          <cell r="O23">
            <v>113971.46169670281</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Title"/>
      <sheetName val="Executive Summary"/>
      <sheetName val="Quarterly Overview"/>
      <sheetName val="YTD Monthly Overview"/>
      <sheetName val="YTD Overview"/>
      <sheetName val="Consolidated RWA Movements"/>
      <sheetName val="Movements R&amp;PB"/>
      <sheetName val="Movements C&amp;MB"/>
      <sheetName val="Movements GF"/>
      <sheetName val="Capital Basel II"/>
      <sheetName val="Appendices"/>
      <sheetName val="Actions"/>
      <sheetName val="Monthly Highlight"/>
      <sheetName val="EL vs Provisions"/>
      <sheetName val="Exposure and RWA overview"/>
      <sheetName val="Performing CR portfolio details"/>
      <sheetName val="Reporting entity details R&amp;PB"/>
      <sheetName val="Reporting entity details C&amp;MB"/>
      <sheetName val="Reporting entity details GF"/>
      <sheetName val="Exemption Report"/>
      <sheetName val="Model Implementation Review"/>
      <sheetName val="Model Usage Review"/>
      <sheetName val="Securitization"/>
      <sheetName val="Glossary"/>
      <sheetName val="Credit Risk IRB coverage"/>
      <sheetName val="HighLevel Movements (2)"/>
      <sheetName val="funny ideas"/>
      <sheetName val="Richard - quarterly v2"/>
    </sheetNames>
    <sheetDataSet>
      <sheetData sheetId="0">
        <row r="2">
          <cell r="B2" t="str">
            <v>IVP - ABN AMRO Group</v>
          </cell>
        </row>
      </sheetData>
      <sheetData sheetId="1"/>
      <sheetData sheetId="2"/>
      <sheetData sheetId="3">
        <row r="171">
          <cell r="A171" t="str">
            <v xml:space="preserve">
 (</v>
          </cell>
        </row>
        <row r="270">
          <cell r="D270">
            <v>339000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Title"/>
      <sheetName val="Contents"/>
      <sheetName val="Actions"/>
      <sheetName val="Executive Summary Data"/>
      <sheetName val="Executive Summary Comments"/>
      <sheetName val="A. Movement Drivers"/>
      <sheetName val="B1. Reporting Entity Overview"/>
      <sheetName val="B2. Reporting Entity Overview"/>
      <sheetName val="B3. Reporting Entity Overview"/>
      <sheetName val="C. Capital"/>
      <sheetName val="D. IRB Risk Parameters"/>
      <sheetName val="E. Top 25 Retail Product"/>
      <sheetName val="F. C&amp;MB RWA TOP 50 Clients UCR"/>
      <sheetName val="F.C&amp;MB RWA TOP 35 Clients by PT"/>
      <sheetName val="G. Securitisation"/>
      <sheetName val="H.  Reporting challenges"/>
      <sheetName val="I. RWA Breakdown"/>
      <sheetName val="Annex J. Manual Adjustments"/>
      <sheetName val="Annex K1. KPI Overview"/>
      <sheetName val="Annex K2. Key Items impacting"/>
      <sheetName val="Annex L. EL vs Provisions "/>
    </sheetNames>
    <sheetDataSet>
      <sheetData sheetId="0">
        <row r="3">
          <cell r="F3" t="str">
            <v>(in millions of euros, ABN AMRO (Holding) - October 2010)</v>
          </cell>
        </row>
        <row r="7">
          <cell r="B7" t="str">
            <v>Oct 10</v>
          </cell>
          <cell r="N7">
            <v>2</v>
          </cell>
          <cell r="P7" t="str">
            <v>Yes</v>
          </cell>
        </row>
        <row r="8">
          <cell r="N8">
            <v>3</v>
          </cell>
          <cell r="P8" t="str">
            <v>No</v>
          </cell>
        </row>
        <row r="9">
          <cell r="J9" t="str">
            <v>Aug 10</v>
          </cell>
        </row>
        <row r="10">
          <cell r="J10" t="str">
            <v>Sep 10</v>
          </cell>
        </row>
        <row r="11">
          <cell r="J11" t="str">
            <v>Oct 10</v>
          </cell>
        </row>
        <row r="23">
          <cell r="J23" t="str">
            <v>Count of Region</v>
          </cell>
        </row>
        <row r="24">
          <cell r="J24" t="str">
            <v>RBU</v>
          </cell>
          <cell r="K24" t="str">
            <v>Region</v>
          </cell>
        </row>
        <row r="25">
          <cell r="J25" t="str">
            <v>AM</v>
          </cell>
        </row>
        <row r="26">
          <cell r="J26" t="str">
            <v>ID&amp;JG</v>
          </cell>
        </row>
        <row r="27">
          <cell r="J27" t="str">
            <v>NL</v>
          </cell>
        </row>
        <row r="28">
          <cell r="J28" t="str">
            <v>Other</v>
          </cell>
        </row>
        <row r="29">
          <cell r="J29" t="str">
            <v>PC</v>
          </cell>
        </row>
        <row r="34">
          <cell r="J34" t="str">
            <v>Retail (excl PC Int + ID&amp;JG)</v>
          </cell>
        </row>
        <row r="35">
          <cell r="J35" t="str">
            <v>PC Int + ID&amp;JG</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91">
          <cell r="B91" t="str">
            <v>BII Credit Risk RWA approach ratio: SA 22%, IRB 78% (FIRB 13% / IRB 65%)</v>
          </cell>
        </row>
        <row r="115">
          <cell r="G115">
            <v>0.22212129519359797</v>
          </cell>
          <cell r="H115">
            <v>0.77787870480640198</v>
          </cell>
        </row>
        <row r="119">
          <cell r="I119">
            <v>0.64709760259591198</v>
          </cell>
        </row>
        <row r="120">
          <cell r="I120">
            <v>0.13078110221049005</v>
          </cell>
        </row>
      </sheetData>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Title"/>
      <sheetName val="BII Executive Summary"/>
      <sheetName val="Movement Drivers"/>
      <sheetName val="Risk Analysis"/>
      <sheetName val="Key Reporting challenges"/>
      <sheetName val="Actions"/>
      <sheetName val="Reconciliation &amp; COREP"/>
      <sheetName val="BII CR IRB Risk Parameters"/>
      <sheetName val="BII CR Reporting Entities"/>
      <sheetName val="BII CR IRB Retail Pools"/>
      <sheetName val="Securitisation &amp; CDS Relief"/>
      <sheetName val="BII SA (EAD)"/>
      <sheetName val="BII Credit Risk Mitigation"/>
      <sheetName val="CR Total RU Overview"/>
      <sheetName val="Manual Adjustments"/>
      <sheetName val="Findings"/>
      <sheetName val="Sign-Off Stateme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input used"/>
      <sheetName val="list of abbreviations"/>
      <sheetName val="lists"/>
    </sheetNames>
    <sheetDataSet>
      <sheetData sheetId="0" refreshError="1"/>
      <sheetData sheetId="1"/>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s"/>
      <sheetName val="Contents and differences"/>
      <sheetName val="00.01 Cons Bal"/>
      <sheetName val="00.02 Cons P&amp;L"/>
      <sheetName val="Special items"/>
      <sheetName val="PL RB"/>
      <sheetName val="PL PB"/>
      <sheetName val="PL CB"/>
      <sheetName val="PL cc"/>
      <sheetName val="PL ic"/>
      <sheetName val="PL cms"/>
      <sheetName val="PL pbd"/>
      <sheetName val="PL GF"/>
      <sheetName val="00.01.01 Bal. Venn."/>
      <sheetName val="00.01.02 Bal. Bank NV"/>
      <sheetName val="00.02.01 Cons P&amp;L Venn."/>
      <sheetName val="00.02.02 Cons P&amp;L Bank NV"/>
      <sheetName val="14.06.05 Bal Bank segments Y T"/>
      <sheetName val="14.06.10 Bal Bank segm Y T-1"/>
      <sheetName val="14.06.11 Bal Bank segm Y T-2"/>
      <sheetName val="14.07.05 P&amp;L Bank by segm Y T"/>
      <sheetName val="14.07.10 P&amp;L Bank by segm Y T-1"/>
      <sheetName val="14.07.11 P&amp;L Bank by segm Y T-2"/>
      <sheetName val="14.07.15 P&amp;L Geo Y T"/>
      <sheetName val="14.07.20 P&amp;L Geo Y T-1"/>
      <sheetName val="14.07.21 P&amp;L Geo Y T-2"/>
      <sheetName val="14.07.24 Bal Bank Geo"/>
      <sheetName val="14.07.25 P&amp;L Geo 1 country"/>
    </sheetNames>
    <sheetDataSet>
      <sheetData sheetId="0" refreshError="1">
        <row r="11">
          <cell r="B11" t="str">
            <v>2014</v>
          </cell>
        </row>
        <row r="12">
          <cell r="B12" t="str">
            <v>31 December 2014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tabSelected="1" topLeftCell="B1" workbookViewId="0">
      <selection activeCell="B17" sqref="B17"/>
    </sheetView>
  </sheetViews>
  <sheetFormatPr defaultColWidth="0" defaultRowHeight="12.75" zeroHeight="1"/>
  <cols>
    <col min="1" max="1" width="2.7109375" style="122" hidden="1" customWidth="1"/>
    <col min="2" max="2" width="87.140625" style="122" customWidth="1"/>
    <col min="3" max="3" width="0" style="123" hidden="1" customWidth="1"/>
    <col min="4" max="16384" width="9.140625" style="123" hidden="1"/>
  </cols>
  <sheetData>
    <row r="1" spans="1:2" ht="26.25" customHeight="1"/>
    <row r="2" spans="1:2" ht="45.75" customHeight="1"/>
    <row r="3" spans="1:2" ht="38.25">
      <c r="A3" s="124"/>
      <c r="B3" s="124" t="s">
        <v>335</v>
      </c>
    </row>
    <row r="4" spans="1:2">
      <c r="A4" s="124"/>
      <c r="B4" s="124"/>
    </row>
    <row r="5" spans="1:2">
      <c r="B5" s="122" t="s">
        <v>328</v>
      </c>
    </row>
    <row r="6" spans="1:2">
      <c r="A6" s="125"/>
      <c r="B6" s="125" t="s">
        <v>329</v>
      </c>
    </row>
    <row r="7" spans="1:2">
      <c r="A7" s="125"/>
      <c r="B7" s="125" t="s">
        <v>333</v>
      </c>
    </row>
    <row r="8" spans="1:2">
      <c r="A8" s="125"/>
      <c r="B8" s="125" t="s">
        <v>330</v>
      </c>
    </row>
    <row r="9" spans="1:2">
      <c r="A9" s="125"/>
      <c r="B9" s="125" t="s">
        <v>331</v>
      </c>
    </row>
    <row r="10" spans="1:2"/>
    <row r="11" spans="1:2" ht="15.75" customHeight="1">
      <c r="A11" s="124"/>
      <c r="B11" s="124" t="s">
        <v>332</v>
      </c>
    </row>
    <row r="12" spans="1:2"/>
    <row r="13" spans="1:2"/>
    <row r="14" spans="1:2"/>
    <row r="15" spans="1:2"/>
    <row r="16" spans="1:2"/>
    <row r="17"/>
    <row r="18"/>
    <row r="19"/>
    <row r="20"/>
    <row r="21"/>
    <row r="22"/>
    <row r="23"/>
    <row r="24"/>
    <row r="25"/>
    <row r="26"/>
    <row r="27"/>
    <row r="28"/>
    <row r="29"/>
    <row r="30"/>
    <row r="31" hidden="1"/>
  </sheetData>
  <sheetProtection password="D6CF" sheet="1" objects="1" scenarios="1"/>
  <hyperlinks>
    <hyperlink ref="B6" location="'Capital Instruments'!A1" display="1. Capital instruments' main feature"/>
    <hyperlink ref="B7" location="'Recon IFRS - Regulatory Balance'!A1" display="2. Reconsiliation IFRS to Regulatory balance sheet"/>
    <hyperlink ref="B8" location="'Own Funds'!A1" display="3. Own funds "/>
    <hyperlink ref="B9" location="'Asset Encumbrance'!A1" display="4. Asset encumbranc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51"/>
  <sheetViews>
    <sheetView zoomScaleNormal="100" workbookViewId="0">
      <pane xSplit="3" topLeftCell="D1" activePane="topRight" state="frozen"/>
      <selection pane="topRight" activeCell="C1" sqref="C1"/>
    </sheetView>
  </sheetViews>
  <sheetFormatPr defaultColWidth="0" defaultRowHeight="15" zeroHeight="1"/>
  <cols>
    <col min="1" max="1" width="1.28515625" style="1" customWidth="1"/>
    <col min="2" max="2" width="2" customWidth="1"/>
    <col min="3" max="3" width="76.42578125" customWidth="1"/>
    <col min="4" max="4" width="23.28515625" style="2" bestFit="1" customWidth="1"/>
    <col min="5" max="12" width="23.5703125" style="2" customWidth="1"/>
    <col min="13" max="13" width="12.42578125" style="1" customWidth="1"/>
    <col min="14" max="16384" width="9.140625" hidden="1"/>
  </cols>
  <sheetData>
    <row r="1" spans="1:13" s="1" customFormat="1" ht="7.5" customHeight="1">
      <c r="A1" s="8"/>
      <c r="B1" s="8"/>
      <c r="C1" s="9"/>
      <c r="D1" s="5"/>
      <c r="E1" s="5"/>
      <c r="F1" s="5"/>
      <c r="G1" s="5"/>
      <c r="H1" s="5"/>
      <c r="I1" s="5"/>
      <c r="J1" s="5"/>
      <c r="K1" s="5"/>
      <c r="L1" s="5"/>
      <c r="M1" s="4"/>
    </row>
    <row r="2" spans="1:13" s="1" customFormat="1" ht="11.25" customHeight="1">
      <c r="A2" s="8"/>
      <c r="B2" s="8"/>
      <c r="C2" s="9"/>
      <c r="D2" s="5"/>
      <c r="E2" s="5"/>
      <c r="F2" s="5"/>
      <c r="G2" s="5"/>
      <c r="H2" s="5"/>
      <c r="I2" s="5"/>
      <c r="J2" s="5"/>
      <c r="K2" s="5"/>
      <c r="L2" s="5"/>
      <c r="M2" s="4"/>
    </row>
    <row r="3" spans="1:13" s="47" customFormat="1" ht="12.75">
      <c r="A3" s="20"/>
      <c r="B3" s="56" t="s">
        <v>178</v>
      </c>
      <c r="D3" s="48"/>
    </row>
    <row r="4" spans="1:13" s="47" customFormat="1" ht="28.5" customHeight="1">
      <c r="A4" s="20"/>
      <c r="B4" s="130" t="s">
        <v>0</v>
      </c>
      <c r="C4" s="130"/>
      <c r="D4" s="48"/>
    </row>
    <row r="5" spans="1:13">
      <c r="A5" s="9"/>
      <c r="B5" s="9"/>
      <c r="C5" s="10"/>
      <c r="D5" s="7"/>
      <c r="E5" s="7"/>
      <c r="F5" s="7"/>
      <c r="G5" s="7"/>
      <c r="H5" s="7"/>
      <c r="I5" s="7"/>
      <c r="J5" s="7"/>
      <c r="K5" s="7"/>
      <c r="L5" s="7"/>
      <c r="M5" s="6"/>
    </row>
    <row r="6" spans="1:13" s="40" customFormat="1">
      <c r="A6" s="37"/>
      <c r="B6" s="37" t="s">
        <v>1</v>
      </c>
      <c r="C6" s="38"/>
      <c r="D6" s="39" t="s">
        <v>70</v>
      </c>
      <c r="E6" s="39" t="s">
        <v>75</v>
      </c>
      <c r="F6" s="39" t="s">
        <v>80</v>
      </c>
      <c r="G6" s="39" t="s">
        <v>80</v>
      </c>
      <c r="H6" s="39" t="s">
        <v>80</v>
      </c>
      <c r="I6" s="39" t="s">
        <v>80</v>
      </c>
      <c r="J6" s="39" t="s">
        <v>80</v>
      </c>
      <c r="K6" s="39" t="s">
        <v>80</v>
      </c>
      <c r="L6" s="39" t="s">
        <v>80</v>
      </c>
      <c r="M6" s="38"/>
    </row>
    <row r="7" spans="1:13">
      <c r="A7" s="11"/>
      <c r="B7" s="11"/>
      <c r="C7" s="11" t="s">
        <v>2</v>
      </c>
      <c r="D7" s="12" t="s">
        <v>63</v>
      </c>
      <c r="E7" s="12" t="s">
        <v>63</v>
      </c>
      <c r="F7" s="12" t="s">
        <v>63</v>
      </c>
      <c r="G7" s="12" t="s">
        <v>63</v>
      </c>
      <c r="H7" s="12" t="s">
        <v>63</v>
      </c>
      <c r="I7" s="12" t="s">
        <v>63</v>
      </c>
      <c r="J7" s="12" t="s">
        <v>63</v>
      </c>
      <c r="K7" s="12" t="s">
        <v>63</v>
      </c>
      <c r="L7" s="12" t="s">
        <v>63</v>
      </c>
      <c r="M7" s="11"/>
    </row>
    <row r="8" spans="1:13" ht="22.5">
      <c r="A8" s="11"/>
      <c r="B8" s="11"/>
      <c r="C8" s="11" t="s">
        <v>3</v>
      </c>
      <c r="D8" s="12" t="s">
        <v>71</v>
      </c>
      <c r="E8" s="12" t="s">
        <v>66</v>
      </c>
      <c r="F8" s="12"/>
      <c r="G8" s="12" t="s">
        <v>64</v>
      </c>
      <c r="H8" s="12" t="s">
        <v>65</v>
      </c>
      <c r="I8" s="12" t="s">
        <v>68</v>
      </c>
      <c r="J8" s="12" t="s">
        <v>69</v>
      </c>
      <c r="K8" s="12" t="s">
        <v>67</v>
      </c>
      <c r="L8" s="12" t="s">
        <v>103</v>
      </c>
      <c r="M8" s="11"/>
    </row>
    <row r="9" spans="1:13" ht="45">
      <c r="A9" s="11"/>
      <c r="B9" s="11"/>
      <c r="C9" s="11" t="s">
        <v>5</v>
      </c>
      <c r="D9" s="12" t="s">
        <v>109</v>
      </c>
      <c r="E9" s="12" t="s">
        <v>109</v>
      </c>
      <c r="F9" s="12" t="s">
        <v>109</v>
      </c>
      <c r="G9" s="12" t="s">
        <v>109</v>
      </c>
      <c r="H9" s="12" t="s">
        <v>109</v>
      </c>
      <c r="I9" s="12" t="s">
        <v>109</v>
      </c>
      <c r="J9" s="12" t="s">
        <v>109</v>
      </c>
      <c r="K9" s="12" t="s">
        <v>109</v>
      </c>
      <c r="L9" s="12" t="s">
        <v>110</v>
      </c>
      <c r="M9" s="11"/>
    </row>
    <row r="10" spans="1:13" s="44" customFormat="1">
      <c r="A10" s="41"/>
      <c r="B10" s="41"/>
      <c r="C10" s="43" t="s">
        <v>6</v>
      </c>
      <c r="D10" s="42"/>
      <c r="E10" s="42"/>
      <c r="F10" s="42"/>
      <c r="G10" s="42"/>
      <c r="H10" s="42"/>
      <c r="I10" s="42"/>
      <c r="J10" s="42"/>
      <c r="K10" s="42"/>
      <c r="L10" s="42"/>
      <c r="M10" s="43"/>
    </row>
    <row r="11" spans="1:13">
      <c r="A11" s="11"/>
      <c r="B11" s="11"/>
      <c r="C11" s="11" t="s">
        <v>7</v>
      </c>
      <c r="D11" s="12" t="s">
        <v>8</v>
      </c>
      <c r="E11" s="12" t="s">
        <v>9</v>
      </c>
      <c r="F11" s="12" t="s">
        <v>9</v>
      </c>
      <c r="G11" s="12" t="s">
        <v>9</v>
      </c>
      <c r="H11" s="12" t="s">
        <v>9</v>
      </c>
      <c r="I11" s="12" t="s">
        <v>9</v>
      </c>
      <c r="J11" s="12" t="s">
        <v>9</v>
      </c>
      <c r="K11" s="12" t="s">
        <v>9</v>
      </c>
      <c r="L11" s="12" t="s">
        <v>9</v>
      </c>
      <c r="M11" s="11"/>
    </row>
    <row r="12" spans="1:13">
      <c r="A12" s="11"/>
      <c r="B12" s="11"/>
      <c r="C12" s="11" t="s">
        <v>10</v>
      </c>
      <c r="D12" s="13" t="s">
        <v>11</v>
      </c>
      <c r="E12" s="13" t="s">
        <v>11</v>
      </c>
      <c r="F12" s="12" t="s">
        <v>9</v>
      </c>
      <c r="G12" s="12" t="s">
        <v>9</v>
      </c>
      <c r="H12" s="12" t="s">
        <v>9</v>
      </c>
      <c r="I12" s="12" t="s">
        <v>9</v>
      </c>
      <c r="J12" s="12" t="s">
        <v>9</v>
      </c>
      <c r="K12" s="12" t="s">
        <v>9</v>
      </c>
      <c r="L12" s="12" t="s">
        <v>9</v>
      </c>
      <c r="M12" s="11"/>
    </row>
    <row r="13" spans="1:13">
      <c r="A13" s="11"/>
      <c r="B13" s="11"/>
      <c r="C13" s="11" t="s">
        <v>12</v>
      </c>
      <c r="D13" s="12" t="s">
        <v>13</v>
      </c>
      <c r="E13" s="12" t="s">
        <v>13</v>
      </c>
      <c r="F13" s="12" t="s">
        <v>13</v>
      </c>
      <c r="G13" s="12" t="s">
        <v>13</v>
      </c>
      <c r="H13" s="12" t="s">
        <v>13</v>
      </c>
      <c r="I13" s="12" t="s">
        <v>13</v>
      </c>
      <c r="J13" s="12" t="s">
        <v>13</v>
      </c>
      <c r="K13" s="12" t="s">
        <v>13</v>
      </c>
      <c r="L13" s="12" t="s">
        <v>13</v>
      </c>
      <c r="M13" s="11"/>
    </row>
    <row r="14" spans="1:13" ht="45">
      <c r="A14" s="11"/>
      <c r="B14" s="11"/>
      <c r="C14" s="11" t="s">
        <v>14</v>
      </c>
      <c r="D14" s="12" t="s">
        <v>111</v>
      </c>
      <c r="E14" s="12" t="s">
        <v>116</v>
      </c>
      <c r="F14" s="12" t="s">
        <v>15</v>
      </c>
      <c r="G14" s="12" t="s">
        <v>15</v>
      </c>
      <c r="H14" s="12" t="s">
        <v>15</v>
      </c>
      <c r="I14" s="12" t="s">
        <v>15</v>
      </c>
      <c r="J14" s="12" t="s">
        <v>15</v>
      </c>
      <c r="K14" s="12" t="s">
        <v>15</v>
      </c>
      <c r="L14" s="12" t="s">
        <v>15</v>
      </c>
      <c r="M14" s="11"/>
    </row>
    <row r="15" spans="1:13" ht="22.5">
      <c r="A15" s="11"/>
      <c r="B15" s="11"/>
      <c r="C15" s="11" t="s">
        <v>16</v>
      </c>
      <c r="D15" s="14" t="s">
        <v>74</v>
      </c>
      <c r="E15" s="12" t="s">
        <v>117</v>
      </c>
      <c r="F15" s="12" t="s">
        <v>81</v>
      </c>
      <c r="G15" s="12" t="s">
        <v>86</v>
      </c>
      <c r="H15" s="12" t="s">
        <v>87</v>
      </c>
      <c r="I15" s="12" t="s">
        <v>92</v>
      </c>
      <c r="J15" s="12" t="s">
        <v>98</v>
      </c>
      <c r="K15" s="12" t="s">
        <v>100</v>
      </c>
      <c r="L15" s="12" t="s">
        <v>105</v>
      </c>
      <c r="M15" s="11"/>
    </row>
    <row r="16" spans="1:13" ht="22.5">
      <c r="A16" s="11"/>
      <c r="B16" s="11"/>
      <c r="C16" s="11" t="s">
        <v>17</v>
      </c>
      <c r="D16" s="14" t="s">
        <v>72</v>
      </c>
      <c r="E16" s="14" t="s">
        <v>77</v>
      </c>
      <c r="F16" s="14" t="s">
        <v>82</v>
      </c>
      <c r="G16" s="14" t="s">
        <v>83</v>
      </c>
      <c r="H16" s="14" t="s">
        <v>85</v>
      </c>
      <c r="I16" s="14" t="s">
        <v>72</v>
      </c>
      <c r="J16" s="14" t="s">
        <v>94</v>
      </c>
      <c r="K16" s="14" t="s">
        <v>99</v>
      </c>
      <c r="L16" s="14" t="s">
        <v>104</v>
      </c>
      <c r="M16" s="15"/>
    </row>
    <row r="17" spans="1:13" ht="22.5">
      <c r="A17" s="16"/>
      <c r="B17" s="16"/>
      <c r="C17" s="11" t="s">
        <v>18</v>
      </c>
      <c r="D17" s="12" t="s">
        <v>19</v>
      </c>
      <c r="E17" s="12" t="s">
        <v>76</v>
      </c>
      <c r="F17" s="12" t="s">
        <v>19</v>
      </c>
      <c r="G17" s="12" t="s">
        <v>84</v>
      </c>
      <c r="H17" s="12" t="s">
        <v>88</v>
      </c>
      <c r="I17" s="12" t="s">
        <v>91</v>
      </c>
      <c r="J17" s="12" t="s">
        <v>95</v>
      </c>
      <c r="K17" s="12" t="s">
        <v>95</v>
      </c>
      <c r="L17" s="12" t="s">
        <v>95</v>
      </c>
      <c r="M17" s="11"/>
    </row>
    <row r="18" spans="1:13">
      <c r="A18" s="16"/>
      <c r="B18" s="16"/>
      <c r="C18" s="11" t="s">
        <v>20</v>
      </c>
      <c r="D18" s="12" t="s">
        <v>21</v>
      </c>
      <c r="E18" s="12" t="s">
        <v>78</v>
      </c>
      <c r="F18" s="12" t="s">
        <v>78</v>
      </c>
      <c r="G18" s="12" t="s">
        <v>78</v>
      </c>
      <c r="H18" s="12" t="s">
        <v>78</v>
      </c>
      <c r="I18" s="12" t="s">
        <v>78</v>
      </c>
      <c r="J18" s="12" t="s">
        <v>78</v>
      </c>
      <c r="K18" s="12" t="s">
        <v>78</v>
      </c>
      <c r="L18" s="12" t="s">
        <v>78</v>
      </c>
      <c r="M18" s="11"/>
    </row>
    <row r="19" spans="1:13">
      <c r="A19" s="11"/>
      <c r="B19" s="11"/>
      <c r="C19" s="11" t="s">
        <v>22</v>
      </c>
      <c r="D19" s="12" t="s">
        <v>23</v>
      </c>
      <c r="E19" s="12" t="s">
        <v>23</v>
      </c>
      <c r="F19" s="12" t="s">
        <v>23</v>
      </c>
      <c r="G19" s="12" t="s">
        <v>23</v>
      </c>
      <c r="H19" s="12" t="s">
        <v>23</v>
      </c>
      <c r="I19" s="12" t="s">
        <v>23</v>
      </c>
      <c r="J19" s="12" t="s">
        <v>23</v>
      </c>
      <c r="K19" s="12" t="s">
        <v>23</v>
      </c>
      <c r="L19" s="12" t="s">
        <v>23</v>
      </c>
      <c r="M19" s="11"/>
    </row>
    <row r="20" spans="1:13">
      <c r="A20" s="11"/>
      <c r="B20" s="11"/>
      <c r="C20" s="11" t="s">
        <v>24</v>
      </c>
      <c r="D20" s="126">
        <v>38786</v>
      </c>
      <c r="E20" s="126">
        <v>38765</v>
      </c>
      <c r="F20" s="126">
        <v>39367</v>
      </c>
      <c r="G20" s="126">
        <v>40660</v>
      </c>
      <c r="H20" s="126">
        <v>40660</v>
      </c>
      <c r="I20" s="126">
        <v>41096</v>
      </c>
      <c r="J20" s="126">
        <v>41165</v>
      </c>
      <c r="K20" s="126">
        <v>41207</v>
      </c>
      <c r="L20" s="126">
        <v>40724</v>
      </c>
      <c r="M20" s="127"/>
    </row>
    <row r="21" spans="1:13">
      <c r="A21" s="11"/>
      <c r="B21" s="11"/>
      <c r="C21" s="11" t="s">
        <v>25</v>
      </c>
      <c r="D21" s="12" t="s">
        <v>26</v>
      </c>
      <c r="E21" s="12" t="s">
        <v>26</v>
      </c>
      <c r="F21" s="12" t="s">
        <v>27</v>
      </c>
      <c r="G21" s="12" t="s">
        <v>27</v>
      </c>
      <c r="H21" s="12" t="s">
        <v>27</v>
      </c>
      <c r="I21" s="12" t="s">
        <v>27</v>
      </c>
      <c r="J21" s="12" t="s">
        <v>27</v>
      </c>
      <c r="K21" s="12" t="s">
        <v>27</v>
      </c>
      <c r="L21" s="12" t="s">
        <v>27</v>
      </c>
      <c r="M21" s="11"/>
    </row>
    <row r="22" spans="1:13">
      <c r="A22" s="11"/>
      <c r="B22" s="11"/>
      <c r="C22" s="11" t="s">
        <v>28</v>
      </c>
      <c r="D22" s="126" t="s">
        <v>29</v>
      </c>
      <c r="E22" s="126" t="s">
        <v>29</v>
      </c>
      <c r="F22" s="126">
        <v>43024</v>
      </c>
      <c r="G22" s="126">
        <v>44313</v>
      </c>
      <c r="H22" s="126">
        <v>44678</v>
      </c>
      <c r="I22" s="126">
        <v>44748</v>
      </c>
      <c r="J22" s="126">
        <v>44817</v>
      </c>
      <c r="K22" s="126">
        <v>44859</v>
      </c>
      <c r="L22" s="126">
        <v>45061</v>
      </c>
      <c r="M22" s="11"/>
    </row>
    <row r="23" spans="1:13">
      <c r="A23" s="11"/>
      <c r="B23" s="11"/>
      <c r="C23" s="11" t="s">
        <v>30</v>
      </c>
      <c r="D23" s="12" t="s">
        <v>32</v>
      </c>
      <c r="E23" s="12" t="s">
        <v>32</v>
      </c>
      <c r="F23" s="12" t="s">
        <v>32</v>
      </c>
      <c r="G23" s="12" t="s">
        <v>31</v>
      </c>
      <c r="H23" s="12" t="s">
        <v>31</v>
      </c>
      <c r="I23" s="12" t="s">
        <v>31</v>
      </c>
      <c r="J23" s="12" t="s">
        <v>32</v>
      </c>
      <c r="K23" s="12" t="s">
        <v>32</v>
      </c>
      <c r="L23" s="12" t="s">
        <v>31</v>
      </c>
      <c r="M23" s="11"/>
    </row>
    <row r="24" spans="1:13" ht="56.25">
      <c r="A24" s="11"/>
      <c r="B24" s="11"/>
      <c r="C24" s="11" t="s">
        <v>33</v>
      </c>
      <c r="D24" s="12" t="s">
        <v>112</v>
      </c>
      <c r="E24" s="12" t="s">
        <v>118</v>
      </c>
      <c r="F24" s="12" t="s">
        <v>107</v>
      </c>
      <c r="G24" s="12" t="s">
        <v>4</v>
      </c>
      <c r="H24" s="12" t="s">
        <v>4</v>
      </c>
      <c r="I24" s="12" t="s">
        <v>4</v>
      </c>
      <c r="J24" s="12" t="s">
        <v>96</v>
      </c>
      <c r="K24" s="12" t="s">
        <v>101</v>
      </c>
      <c r="L24" s="12" t="s">
        <v>4</v>
      </c>
      <c r="M24" s="11"/>
    </row>
    <row r="25" spans="1:13" ht="90">
      <c r="A25" s="11"/>
      <c r="B25" s="11"/>
      <c r="C25" s="11" t="s">
        <v>34</v>
      </c>
      <c r="D25" s="12" t="s">
        <v>73</v>
      </c>
      <c r="E25" s="12" t="s">
        <v>79</v>
      </c>
      <c r="F25" s="12" t="s">
        <v>107</v>
      </c>
      <c r="G25" s="12" t="s">
        <v>4</v>
      </c>
      <c r="H25" s="12" t="s">
        <v>4</v>
      </c>
      <c r="I25" s="12" t="s">
        <v>4</v>
      </c>
      <c r="J25" s="12" t="s">
        <v>97</v>
      </c>
      <c r="K25" s="12" t="s">
        <v>102</v>
      </c>
      <c r="L25" s="12" t="s">
        <v>4</v>
      </c>
      <c r="M25" s="11"/>
    </row>
    <row r="26" spans="1:13" s="44" customFormat="1">
      <c r="A26" s="41"/>
      <c r="B26" s="41"/>
      <c r="C26" s="43" t="s">
        <v>35</v>
      </c>
      <c r="D26" s="42"/>
      <c r="E26" s="42"/>
      <c r="F26" s="42"/>
      <c r="G26" s="42"/>
      <c r="H26" s="42"/>
      <c r="I26" s="42"/>
      <c r="J26" s="42"/>
      <c r="K26" s="42"/>
      <c r="L26" s="42"/>
      <c r="M26" s="43"/>
    </row>
    <row r="27" spans="1:13">
      <c r="A27" s="11"/>
      <c r="B27" s="11"/>
      <c r="C27" s="11" t="s">
        <v>36</v>
      </c>
      <c r="D27" s="12" t="s">
        <v>108</v>
      </c>
      <c r="E27" s="12" t="s">
        <v>37</v>
      </c>
      <c r="F27" s="12"/>
      <c r="G27" s="12" t="s">
        <v>38</v>
      </c>
      <c r="H27" s="12" t="s">
        <v>38</v>
      </c>
      <c r="I27" s="12" t="s">
        <v>38</v>
      </c>
      <c r="J27" s="12" t="s">
        <v>108</v>
      </c>
      <c r="K27" s="12" t="s">
        <v>108</v>
      </c>
      <c r="L27" s="12" t="s">
        <v>38</v>
      </c>
      <c r="M27" s="11"/>
    </row>
    <row r="28" spans="1:13" ht="146.25">
      <c r="A28" s="11"/>
      <c r="B28" s="11"/>
      <c r="C28" s="11" t="s">
        <v>39</v>
      </c>
      <c r="D28" s="12" t="s">
        <v>122</v>
      </c>
      <c r="E28" s="12" t="s">
        <v>121</v>
      </c>
      <c r="F28" s="12"/>
      <c r="G28" s="12" t="s">
        <v>90</v>
      </c>
      <c r="H28" s="12" t="s">
        <v>89</v>
      </c>
      <c r="I28" s="12" t="s">
        <v>93</v>
      </c>
      <c r="J28" s="12" t="s">
        <v>120</v>
      </c>
      <c r="K28" s="12" t="s">
        <v>123</v>
      </c>
      <c r="L28" s="12" t="s">
        <v>106</v>
      </c>
      <c r="M28" s="11"/>
    </row>
    <row r="29" spans="1:13">
      <c r="A29" s="11"/>
      <c r="B29" s="11"/>
      <c r="C29" s="11" t="s">
        <v>40</v>
      </c>
      <c r="D29" s="12" t="s">
        <v>31</v>
      </c>
      <c r="E29" s="12" t="s">
        <v>31</v>
      </c>
      <c r="F29" s="12" t="s">
        <v>31</v>
      </c>
      <c r="G29" s="12" t="s">
        <v>31</v>
      </c>
      <c r="H29" s="12" t="s">
        <v>31</v>
      </c>
      <c r="I29" s="12" t="s">
        <v>31</v>
      </c>
      <c r="J29" s="12" t="s">
        <v>31</v>
      </c>
      <c r="K29" s="12" t="s">
        <v>31</v>
      </c>
      <c r="L29" s="12" t="s">
        <v>31</v>
      </c>
      <c r="M29" s="11"/>
    </row>
    <row r="30" spans="1:13">
      <c r="A30" s="16"/>
      <c r="B30" s="16"/>
      <c r="C30" s="11" t="s">
        <v>41</v>
      </c>
      <c r="D30" s="12" t="s">
        <v>42</v>
      </c>
      <c r="E30" s="12" t="s">
        <v>42</v>
      </c>
      <c r="F30" s="12" t="s">
        <v>43</v>
      </c>
      <c r="G30" s="12" t="s">
        <v>43</v>
      </c>
      <c r="H30" s="12" t="s">
        <v>43</v>
      </c>
      <c r="I30" s="12" t="s">
        <v>43</v>
      </c>
      <c r="J30" s="12" t="s">
        <v>43</v>
      </c>
      <c r="K30" s="12" t="s">
        <v>43</v>
      </c>
      <c r="L30" s="12" t="s">
        <v>43</v>
      </c>
      <c r="M30" s="11"/>
    </row>
    <row r="31" spans="1:13">
      <c r="A31" s="16"/>
      <c r="B31" s="16"/>
      <c r="C31" s="11" t="s">
        <v>44</v>
      </c>
      <c r="D31" s="12" t="s">
        <v>43</v>
      </c>
      <c r="E31" s="12" t="s">
        <v>43</v>
      </c>
      <c r="F31" s="12" t="s">
        <v>43</v>
      </c>
      <c r="G31" s="12" t="s">
        <v>43</v>
      </c>
      <c r="H31" s="12" t="s">
        <v>43</v>
      </c>
      <c r="I31" s="12" t="s">
        <v>43</v>
      </c>
      <c r="J31" s="12" t="s">
        <v>43</v>
      </c>
      <c r="K31" s="12" t="s">
        <v>43</v>
      </c>
      <c r="L31" s="12" t="s">
        <v>43</v>
      </c>
      <c r="M31" s="11"/>
    </row>
    <row r="32" spans="1:13">
      <c r="A32" s="11"/>
      <c r="B32" s="11"/>
      <c r="C32" s="11" t="s">
        <v>45</v>
      </c>
      <c r="D32" s="12" t="s">
        <v>32</v>
      </c>
      <c r="E32" s="12" t="s">
        <v>32</v>
      </c>
      <c r="F32" s="12" t="s">
        <v>31</v>
      </c>
      <c r="G32" s="12" t="s">
        <v>31</v>
      </c>
      <c r="H32" s="12" t="s">
        <v>31</v>
      </c>
      <c r="I32" s="12" t="s">
        <v>31</v>
      </c>
      <c r="J32" s="12" t="s">
        <v>31</v>
      </c>
      <c r="K32" s="12" t="s">
        <v>31</v>
      </c>
      <c r="L32" s="12" t="s">
        <v>31</v>
      </c>
      <c r="M32" s="11"/>
    </row>
    <row r="33" spans="1:13">
      <c r="A33" s="11"/>
      <c r="B33" s="11"/>
      <c r="C33" s="11" t="s">
        <v>46</v>
      </c>
      <c r="D33" s="12" t="s">
        <v>113</v>
      </c>
      <c r="E33" s="12" t="s">
        <v>113</v>
      </c>
      <c r="F33" s="12" t="s">
        <v>4</v>
      </c>
      <c r="G33" s="12" t="s">
        <v>4</v>
      </c>
      <c r="H33" s="12" t="s">
        <v>4</v>
      </c>
      <c r="I33" s="12" t="s">
        <v>4</v>
      </c>
      <c r="J33" s="12" t="s">
        <v>4</v>
      </c>
      <c r="K33" s="12" t="s">
        <v>4</v>
      </c>
      <c r="L33" s="12" t="s">
        <v>4</v>
      </c>
      <c r="M33" s="11"/>
    </row>
    <row r="34" spans="1:13">
      <c r="A34" s="11"/>
      <c r="B34" s="11"/>
      <c r="C34" s="11" t="s">
        <v>47</v>
      </c>
      <c r="D34" s="12" t="s">
        <v>48</v>
      </c>
      <c r="E34" s="12" t="s">
        <v>48</v>
      </c>
      <c r="F34" s="12" t="s">
        <v>48</v>
      </c>
      <c r="G34" s="12" t="s">
        <v>48</v>
      </c>
      <c r="H34" s="12" t="s">
        <v>48</v>
      </c>
      <c r="I34" s="12" t="s">
        <v>48</v>
      </c>
      <c r="J34" s="12" t="s">
        <v>48</v>
      </c>
      <c r="K34" s="12" t="s">
        <v>48</v>
      </c>
      <c r="L34" s="12" t="s">
        <v>48</v>
      </c>
      <c r="M34" s="11"/>
    </row>
    <row r="35" spans="1:13">
      <c r="A35" s="11"/>
      <c r="B35" s="11"/>
      <c r="C35" s="11" t="s">
        <v>49</v>
      </c>
      <c r="D35" s="12" t="s">
        <v>4</v>
      </c>
      <c r="E35" s="12" t="s">
        <v>4</v>
      </c>
      <c r="F35" s="12" t="s">
        <v>4</v>
      </c>
      <c r="G35" s="12" t="s">
        <v>4</v>
      </c>
      <c r="H35" s="12" t="s">
        <v>4</v>
      </c>
      <c r="I35" s="12" t="s">
        <v>4</v>
      </c>
      <c r="J35" s="12" t="s">
        <v>4</v>
      </c>
      <c r="K35" s="12" t="s">
        <v>4</v>
      </c>
      <c r="L35" s="12" t="s">
        <v>4</v>
      </c>
      <c r="M35" s="13"/>
    </row>
    <row r="36" spans="1:13">
      <c r="A36" s="11"/>
      <c r="B36" s="11"/>
      <c r="C36" s="11" t="s">
        <v>50</v>
      </c>
      <c r="D36" s="12" t="s">
        <v>4</v>
      </c>
      <c r="E36" s="12" t="s">
        <v>4</v>
      </c>
      <c r="F36" s="12" t="s">
        <v>4</v>
      </c>
      <c r="G36" s="12" t="s">
        <v>4</v>
      </c>
      <c r="H36" s="12" t="s">
        <v>4</v>
      </c>
      <c r="I36" s="12" t="s">
        <v>4</v>
      </c>
      <c r="J36" s="12" t="s">
        <v>4</v>
      </c>
      <c r="K36" s="12" t="s">
        <v>4</v>
      </c>
      <c r="L36" s="12" t="s">
        <v>4</v>
      </c>
      <c r="M36" s="13"/>
    </row>
    <row r="37" spans="1:13">
      <c r="A37" s="11"/>
      <c r="B37" s="11"/>
      <c r="C37" s="11" t="s">
        <v>51</v>
      </c>
      <c r="D37" s="12" t="s">
        <v>4</v>
      </c>
      <c r="E37" s="12" t="s">
        <v>4</v>
      </c>
      <c r="F37" s="12" t="s">
        <v>4</v>
      </c>
      <c r="G37" s="12" t="s">
        <v>4</v>
      </c>
      <c r="H37" s="12" t="s">
        <v>4</v>
      </c>
      <c r="I37" s="12" t="s">
        <v>4</v>
      </c>
      <c r="J37" s="12" t="s">
        <v>4</v>
      </c>
      <c r="K37" s="12" t="s">
        <v>4</v>
      </c>
      <c r="L37" s="12" t="s">
        <v>4</v>
      </c>
      <c r="M37" s="13"/>
    </row>
    <row r="38" spans="1:13">
      <c r="A38" s="11"/>
      <c r="B38" s="11"/>
      <c r="C38" s="11" t="s">
        <v>52</v>
      </c>
      <c r="D38" s="12" t="s">
        <v>4</v>
      </c>
      <c r="E38" s="12" t="s">
        <v>4</v>
      </c>
      <c r="F38" s="12" t="s">
        <v>4</v>
      </c>
      <c r="G38" s="12" t="s">
        <v>4</v>
      </c>
      <c r="H38" s="12" t="s">
        <v>4</v>
      </c>
      <c r="I38" s="12" t="s">
        <v>4</v>
      </c>
      <c r="J38" s="12" t="s">
        <v>4</v>
      </c>
      <c r="K38" s="12" t="s">
        <v>4</v>
      </c>
      <c r="L38" s="12" t="s">
        <v>4</v>
      </c>
      <c r="M38" s="13"/>
    </row>
    <row r="39" spans="1:13">
      <c r="A39" s="11"/>
      <c r="B39" s="11"/>
      <c r="C39" s="11" t="s">
        <v>53</v>
      </c>
      <c r="D39" s="12" t="s">
        <v>4</v>
      </c>
      <c r="E39" s="12" t="s">
        <v>4</v>
      </c>
      <c r="F39" s="12" t="s">
        <v>4</v>
      </c>
      <c r="G39" s="12" t="s">
        <v>4</v>
      </c>
      <c r="H39" s="12" t="s">
        <v>4</v>
      </c>
      <c r="I39" s="12" t="s">
        <v>4</v>
      </c>
      <c r="J39" s="12" t="s">
        <v>4</v>
      </c>
      <c r="K39" s="12" t="s">
        <v>4</v>
      </c>
      <c r="L39" s="12" t="s">
        <v>4</v>
      </c>
      <c r="M39" s="13"/>
    </row>
    <row r="40" spans="1:13">
      <c r="A40" s="11"/>
      <c r="B40" s="11"/>
      <c r="C40" s="11" t="s">
        <v>54</v>
      </c>
      <c r="D40" s="12" t="s">
        <v>4</v>
      </c>
      <c r="E40" s="12" t="s">
        <v>4</v>
      </c>
      <c r="F40" s="12" t="s">
        <v>4</v>
      </c>
      <c r="G40" s="12" t="s">
        <v>4</v>
      </c>
      <c r="H40" s="12" t="s">
        <v>4</v>
      </c>
      <c r="I40" s="12" t="s">
        <v>4</v>
      </c>
      <c r="J40" s="12" t="s">
        <v>4</v>
      </c>
      <c r="K40" s="12" t="s">
        <v>4</v>
      </c>
      <c r="L40" s="12" t="s">
        <v>4</v>
      </c>
      <c r="M40" s="13"/>
    </row>
    <row r="41" spans="1:13">
      <c r="A41" s="11"/>
      <c r="B41" s="11"/>
      <c r="C41" s="11" t="s">
        <v>55</v>
      </c>
      <c r="D41" s="12" t="s">
        <v>4</v>
      </c>
      <c r="E41" s="12" t="s">
        <v>31</v>
      </c>
      <c r="F41" s="12" t="s">
        <v>4</v>
      </c>
      <c r="G41" s="12" t="s">
        <v>31</v>
      </c>
      <c r="H41" s="12" t="s">
        <v>31</v>
      </c>
      <c r="I41" s="12" t="s">
        <v>31</v>
      </c>
      <c r="J41" s="12" t="s">
        <v>31</v>
      </c>
      <c r="K41" s="12" t="s">
        <v>31</v>
      </c>
      <c r="L41" s="12" t="s">
        <v>31</v>
      </c>
      <c r="M41" s="11"/>
    </row>
    <row r="42" spans="1:13">
      <c r="A42" s="11"/>
      <c r="B42" s="11"/>
      <c r="C42" s="11" t="s">
        <v>56</v>
      </c>
      <c r="D42" s="12" t="s">
        <v>4</v>
      </c>
      <c r="E42" s="12" t="s">
        <v>4</v>
      </c>
      <c r="F42" s="12" t="s">
        <v>4</v>
      </c>
      <c r="G42" s="12" t="s">
        <v>4</v>
      </c>
      <c r="H42" s="12" t="s">
        <v>4</v>
      </c>
      <c r="I42" s="12" t="s">
        <v>4</v>
      </c>
      <c r="J42" s="12" t="s">
        <v>4</v>
      </c>
      <c r="K42" s="12" t="s">
        <v>4</v>
      </c>
      <c r="L42" s="12" t="s">
        <v>4</v>
      </c>
      <c r="M42" s="11"/>
    </row>
    <row r="43" spans="1:13">
      <c r="A43" s="11"/>
      <c r="B43" s="11"/>
      <c r="C43" s="11" t="s">
        <v>57</v>
      </c>
      <c r="D43" s="12" t="s">
        <v>4</v>
      </c>
      <c r="E43" s="12" t="s">
        <v>4</v>
      </c>
      <c r="F43" s="12" t="s">
        <v>4</v>
      </c>
      <c r="G43" s="12" t="s">
        <v>4</v>
      </c>
      <c r="H43" s="12" t="s">
        <v>4</v>
      </c>
      <c r="I43" s="12" t="s">
        <v>4</v>
      </c>
      <c r="J43" s="12" t="s">
        <v>4</v>
      </c>
      <c r="K43" s="12" t="s">
        <v>4</v>
      </c>
      <c r="L43" s="12" t="s">
        <v>4</v>
      </c>
      <c r="M43" s="11"/>
    </row>
    <row r="44" spans="1:13">
      <c r="A44" s="11"/>
      <c r="B44" s="11"/>
      <c r="C44" s="11" t="s">
        <v>58</v>
      </c>
      <c r="D44" s="12" t="s">
        <v>4</v>
      </c>
      <c r="E44" s="12" t="s">
        <v>4</v>
      </c>
      <c r="F44" s="12" t="s">
        <v>4</v>
      </c>
      <c r="G44" s="12" t="s">
        <v>4</v>
      </c>
      <c r="H44" s="12" t="s">
        <v>4</v>
      </c>
      <c r="I44" s="12" t="s">
        <v>4</v>
      </c>
      <c r="J44" s="12" t="s">
        <v>4</v>
      </c>
      <c r="K44" s="12" t="s">
        <v>4</v>
      </c>
      <c r="L44" s="12" t="s">
        <v>4</v>
      </c>
      <c r="M44" s="11"/>
    </row>
    <row r="45" spans="1:13">
      <c r="A45" s="11"/>
      <c r="B45" s="11"/>
      <c r="C45" s="11" t="s">
        <v>59</v>
      </c>
      <c r="D45" s="12" t="s">
        <v>4</v>
      </c>
      <c r="E45" s="12" t="s">
        <v>4</v>
      </c>
      <c r="F45" s="12" t="s">
        <v>4</v>
      </c>
      <c r="G45" s="12" t="s">
        <v>4</v>
      </c>
      <c r="H45" s="12" t="s">
        <v>4</v>
      </c>
      <c r="I45" s="12" t="s">
        <v>4</v>
      </c>
      <c r="J45" s="12" t="s">
        <v>4</v>
      </c>
      <c r="K45" s="12" t="s">
        <v>4</v>
      </c>
      <c r="L45" s="12" t="s">
        <v>4</v>
      </c>
      <c r="M45" s="11"/>
    </row>
    <row r="46" spans="1:13">
      <c r="A46" s="11"/>
      <c r="B46" s="11"/>
      <c r="C46" s="17" t="s">
        <v>60</v>
      </c>
      <c r="D46" s="12" t="s">
        <v>114</v>
      </c>
      <c r="E46" s="12" t="s">
        <v>119</v>
      </c>
      <c r="F46" s="12" t="s">
        <v>119</v>
      </c>
      <c r="G46" s="12" t="s">
        <v>119</v>
      </c>
      <c r="H46" s="12" t="s">
        <v>119</v>
      </c>
      <c r="I46" s="12" t="s">
        <v>119</v>
      </c>
      <c r="J46" s="12" t="s">
        <v>119</v>
      </c>
      <c r="K46" s="12" t="s">
        <v>119</v>
      </c>
      <c r="L46" s="12" t="s">
        <v>119</v>
      </c>
      <c r="M46" s="17"/>
    </row>
    <row r="47" spans="1:13">
      <c r="A47" s="11"/>
      <c r="B47" s="11"/>
      <c r="C47" s="11" t="s">
        <v>61</v>
      </c>
      <c r="D47" s="12" t="s">
        <v>32</v>
      </c>
      <c r="E47" s="12" t="s">
        <v>32</v>
      </c>
      <c r="F47" s="12" t="s">
        <v>31</v>
      </c>
      <c r="G47" s="12" t="s">
        <v>31</v>
      </c>
      <c r="H47" s="12" t="s">
        <v>31</v>
      </c>
      <c r="I47" s="12" t="s">
        <v>31</v>
      </c>
      <c r="J47" s="12" t="s">
        <v>31</v>
      </c>
      <c r="K47" s="12" t="s">
        <v>31</v>
      </c>
      <c r="L47" s="12" t="s">
        <v>31</v>
      </c>
      <c r="M47" s="11"/>
    </row>
    <row r="48" spans="1:13">
      <c r="A48" s="11"/>
      <c r="B48" s="11"/>
      <c r="C48" s="11" t="s">
        <v>62</v>
      </c>
      <c r="D48" s="12" t="s">
        <v>115</v>
      </c>
      <c r="E48" s="12" t="s">
        <v>115</v>
      </c>
      <c r="F48" s="12" t="s">
        <v>4</v>
      </c>
      <c r="G48" s="12" t="s">
        <v>4</v>
      </c>
      <c r="H48" s="12" t="s">
        <v>4</v>
      </c>
      <c r="I48" s="12" t="s">
        <v>4</v>
      </c>
      <c r="J48" s="12" t="s">
        <v>4</v>
      </c>
      <c r="K48" s="12" t="s">
        <v>4</v>
      </c>
      <c r="L48" s="12" t="s">
        <v>4</v>
      </c>
      <c r="M48" s="11"/>
    </row>
    <row r="49" spans="1:13">
      <c r="A49" s="18"/>
      <c r="B49" s="18" t="s">
        <v>124</v>
      </c>
      <c r="C49" s="19"/>
      <c r="D49" s="12"/>
      <c r="E49" s="12"/>
      <c r="F49" s="12"/>
      <c r="G49" s="12"/>
      <c r="H49" s="12"/>
      <c r="I49" s="12"/>
      <c r="J49" s="12"/>
      <c r="K49" s="12"/>
      <c r="L49" s="12"/>
      <c r="M49" s="19"/>
    </row>
    <row r="50" spans="1:13" hidden="1"/>
    <row r="51" spans="1:13" hidden="1">
      <c r="D51" s="3"/>
      <c r="E51" s="3"/>
    </row>
  </sheetData>
  <sheetProtection password="D6CF" sheet="1" objects="1" scenarios="1"/>
  <mergeCells count="1">
    <mergeCell ref="B4:C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workbookViewId="0">
      <selection activeCell="B1" sqref="B1"/>
    </sheetView>
  </sheetViews>
  <sheetFormatPr defaultColWidth="0" defaultRowHeight="11.25" zeroHeight="1"/>
  <cols>
    <col min="1" max="1" width="2" style="21" customWidth="1"/>
    <col min="2" max="2" width="49.42578125" style="21" customWidth="1"/>
    <col min="3" max="3" width="9.5703125" style="21" customWidth="1"/>
    <col min="4" max="4" width="14.5703125" style="21" customWidth="1"/>
    <col min="5" max="5" width="16.85546875" style="21" customWidth="1"/>
    <col min="6" max="16384" width="9.140625" style="21" hidden="1"/>
  </cols>
  <sheetData>
    <row r="1" spans="1:5" s="22" customFormat="1">
      <c r="A1" s="20"/>
      <c r="B1" s="20"/>
      <c r="C1" s="28"/>
      <c r="D1" s="29"/>
      <c r="E1" s="29"/>
    </row>
    <row r="2" spans="1:5" s="46" customFormat="1" ht="12.75">
      <c r="A2" s="45"/>
      <c r="B2" s="55" t="s">
        <v>334</v>
      </c>
      <c r="C2" s="28"/>
      <c r="D2" s="29"/>
      <c r="E2" s="29"/>
    </row>
    <row r="3" spans="1:5" s="22" customFormat="1" ht="25.5" customHeight="1">
      <c r="C3" s="30"/>
      <c r="D3" s="131" t="str">
        <f>[7]Basis!$B$12</f>
        <v>31 December 2014</v>
      </c>
      <c r="E3" s="131"/>
    </row>
    <row r="4" spans="1:5" s="22" customFormat="1" ht="63.75">
      <c r="A4" s="32"/>
      <c r="B4" s="32" t="s">
        <v>128</v>
      </c>
      <c r="C4" s="31" t="s">
        <v>125</v>
      </c>
      <c r="D4" s="31" t="s">
        <v>126</v>
      </c>
      <c r="E4" s="31" t="s">
        <v>127</v>
      </c>
    </row>
    <row r="5" spans="1:5" s="36" customFormat="1">
      <c r="A5" s="53"/>
      <c r="B5" s="54" t="s">
        <v>129</v>
      </c>
      <c r="C5" s="53"/>
      <c r="D5" s="53"/>
      <c r="E5" s="53"/>
    </row>
    <row r="6" spans="1:5" s="22" customFormat="1">
      <c r="A6" s="23"/>
      <c r="B6" s="23" t="s">
        <v>130</v>
      </c>
      <c r="C6" s="25">
        <v>706.27262800000005</v>
      </c>
      <c r="D6" s="25">
        <v>7.0000000000000001E-3</v>
      </c>
      <c r="E6" s="25">
        <v>706.26562800000011</v>
      </c>
    </row>
    <row r="7" spans="1:5" s="22" customFormat="1">
      <c r="A7" s="23"/>
      <c r="B7" s="23" t="s">
        <v>131</v>
      </c>
      <c r="C7" s="25">
        <v>9016.9065589999991</v>
      </c>
      <c r="D7" s="25"/>
      <c r="E7" s="25">
        <v>9016.9065589999991</v>
      </c>
    </row>
    <row r="8" spans="1:5" s="22" customFormat="1">
      <c r="A8" s="23"/>
      <c r="B8" s="23" t="s">
        <v>132</v>
      </c>
      <c r="C8" s="25">
        <v>25285.021945</v>
      </c>
      <c r="D8" s="25"/>
      <c r="E8" s="25">
        <v>25285.021945</v>
      </c>
    </row>
    <row r="9" spans="1:5" s="22" customFormat="1">
      <c r="A9" s="23"/>
      <c r="B9" s="23" t="s">
        <v>133</v>
      </c>
      <c r="C9" s="25">
        <v>41466.194024999997</v>
      </c>
      <c r="D9" s="25">
        <v>157.636</v>
      </c>
      <c r="E9" s="25">
        <v>41308.558024999998</v>
      </c>
    </row>
    <row r="10" spans="1:5" s="22" customFormat="1">
      <c r="A10" s="23"/>
      <c r="B10" s="23" t="s">
        <v>134</v>
      </c>
      <c r="C10" s="25">
        <v>18510.818875000001</v>
      </c>
      <c r="D10" s="25"/>
      <c r="E10" s="25">
        <v>18510.818875000001</v>
      </c>
    </row>
    <row r="11" spans="1:5" s="22" customFormat="1">
      <c r="A11" s="23"/>
      <c r="B11" s="23" t="s">
        <v>135</v>
      </c>
      <c r="C11" s="25">
        <v>21680.393247</v>
      </c>
      <c r="D11" s="25">
        <v>2.1480000000000001</v>
      </c>
      <c r="E11" s="25">
        <v>21678.245246999999</v>
      </c>
    </row>
    <row r="12" spans="1:5" s="22" customFormat="1">
      <c r="A12" s="24"/>
      <c r="B12" s="24" t="s">
        <v>136</v>
      </c>
      <c r="C12" s="25">
        <v>38.534999999999997</v>
      </c>
      <c r="D12" s="25"/>
      <c r="E12" s="25">
        <v>38.534999999999997</v>
      </c>
    </row>
    <row r="13" spans="1:5" s="22" customFormat="1">
      <c r="A13" s="23"/>
      <c r="B13" s="23" t="s">
        <v>137</v>
      </c>
      <c r="C13" s="25">
        <v>261909.62815500001</v>
      </c>
      <c r="D13" s="25">
        <v>0.89700000000000002</v>
      </c>
      <c r="E13" s="25">
        <v>261908.73115500002</v>
      </c>
    </row>
    <row r="14" spans="1:5" s="22" customFormat="1">
      <c r="A14" s="24"/>
      <c r="B14" s="24" t="s">
        <v>136</v>
      </c>
      <c r="C14" s="25">
        <v>58.731000000000002</v>
      </c>
      <c r="D14" s="25"/>
      <c r="E14" s="25">
        <v>58.731000000000002</v>
      </c>
    </row>
    <row r="15" spans="1:5" s="22" customFormat="1">
      <c r="A15" s="23"/>
      <c r="B15" s="23" t="s">
        <v>138</v>
      </c>
      <c r="C15" s="25">
        <v>1135.590128</v>
      </c>
      <c r="D15" s="25">
        <v>-110.381</v>
      </c>
      <c r="E15" s="25">
        <v>1245.9711280000001</v>
      </c>
    </row>
    <row r="16" spans="1:5" s="22" customFormat="1">
      <c r="A16" s="24"/>
      <c r="B16" s="24" t="s">
        <v>139</v>
      </c>
      <c r="C16" s="25"/>
      <c r="D16" s="25"/>
      <c r="E16" s="25">
        <v>0</v>
      </c>
    </row>
    <row r="17" spans="1:5" s="22" customFormat="1">
      <c r="A17" s="23"/>
      <c r="B17" s="23" t="s">
        <v>140</v>
      </c>
      <c r="C17" s="25">
        <v>1412.2084609999999</v>
      </c>
      <c r="D17" s="25"/>
      <c r="E17" s="25">
        <v>1412.2084609999999</v>
      </c>
    </row>
    <row r="18" spans="1:5" s="22" customFormat="1">
      <c r="A18" s="23"/>
      <c r="B18" s="23" t="s">
        <v>141</v>
      </c>
      <c r="C18" s="25">
        <v>254.951289</v>
      </c>
      <c r="D18" s="25">
        <v>0.189</v>
      </c>
      <c r="E18" s="25">
        <v>254.76228900000001</v>
      </c>
    </row>
    <row r="19" spans="1:5" s="22" customFormat="1">
      <c r="A19" s="24"/>
      <c r="B19" s="24" t="s">
        <v>142</v>
      </c>
      <c r="C19" s="25">
        <v>147.239</v>
      </c>
      <c r="D19" s="25"/>
      <c r="E19" s="25">
        <v>147.239</v>
      </c>
    </row>
    <row r="20" spans="1:5" s="22" customFormat="1">
      <c r="A20" s="24"/>
      <c r="B20" s="24" t="s">
        <v>143</v>
      </c>
      <c r="C20" s="25">
        <v>105.663</v>
      </c>
      <c r="D20" s="25">
        <v>0.189</v>
      </c>
      <c r="E20" s="25">
        <v>105.474</v>
      </c>
    </row>
    <row r="21" spans="1:5" s="22" customFormat="1">
      <c r="A21" s="23"/>
      <c r="B21" s="23" t="s">
        <v>144</v>
      </c>
      <c r="C21" s="25">
        <v>503.60081200000002</v>
      </c>
      <c r="D21" s="25">
        <v>0.10199999999999999</v>
      </c>
      <c r="E21" s="25">
        <v>503.49881200000004</v>
      </c>
    </row>
    <row r="22" spans="1:5" s="22" customFormat="1">
      <c r="A22" s="24"/>
      <c r="B22" s="24" t="s">
        <v>145</v>
      </c>
      <c r="C22" s="25">
        <v>10.72</v>
      </c>
      <c r="D22" s="25">
        <v>1.258</v>
      </c>
      <c r="E22" s="25">
        <v>9.4619999999999997</v>
      </c>
    </row>
    <row r="23" spans="1:5" s="22" customFormat="1">
      <c r="A23" s="23"/>
      <c r="B23" s="23" t="s">
        <v>146</v>
      </c>
      <c r="C23" s="25">
        <v>4985.8464720000002</v>
      </c>
      <c r="D23" s="25">
        <v>2459.598</v>
      </c>
      <c r="E23" s="25">
        <v>2526.2484720000002</v>
      </c>
    </row>
    <row r="24" spans="1:5" s="22" customFormat="1">
      <c r="A24" s="24"/>
      <c r="B24" s="24" t="s">
        <v>136</v>
      </c>
      <c r="C24" s="25">
        <v>-5.8000000000000003E-2</v>
      </c>
      <c r="D24" s="25"/>
      <c r="E24" s="25">
        <v>-5.8000000000000003E-2</v>
      </c>
    </row>
    <row r="25" spans="1:5" s="22" customFormat="1">
      <c r="A25" s="24"/>
      <c r="B25" s="24" t="s">
        <v>147</v>
      </c>
      <c r="C25" s="25">
        <v>4.0000000000000001E-3</v>
      </c>
      <c r="D25" s="25"/>
      <c r="E25" s="25">
        <v>4.0000000000000001E-3</v>
      </c>
    </row>
    <row r="26" spans="1:5" s="34" customFormat="1">
      <c r="A26" s="33"/>
      <c r="B26" s="33" t="s">
        <v>148</v>
      </c>
      <c r="C26" s="95">
        <v>386867.43259600003</v>
      </c>
      <c r="D26" s="95">
        <v>2510.1960000000004</v>
      </c>
      <c r="E26" s="95">
        <v>384357.23659600003</v>
      </c>
    </row>
    <row r="27" spans="1:5" s="22" customFormat="1">
      <c r="A27" s="27"/>
      <c r="B27" s="27"/>
      <c r="C27" s="25"/>
      <c r="D27" s="25"/>
      <c r="E27" s="25"/>
    </row>
    <row r="28" spans="1:5" s="36" customFormat="1">
      <c r="A28" s="35"/>
      <c r="B28" s="35" t="s">
        <v>149</v>
      </c>
      <c r="C28" s="96"/>
      <c r="D28" s="96"/>
      <c r="E28" s="96"/>
    </row>
    <row r="29" spans="1:5" s="22" customFormat="1">
      <c r="A29" s="23"/>
      <c r="B29" s="23" t="s">
        <v>150</v>
      </c>
      <c r="C29" s="25">
        <v>3759.4057720000001</v>
      </c>
      <c r="D29" s="25"/>
      <c r="E29" s="25">
        <v>3759.4057720000001</v>
      </c>
    </row>
    <row r="30" spans="1:5" s="22" customFormat="1">
      <c r="A30" s="23"/>
      <c r="B30" s="23" t="s">
        <v>132</v>
      </c>
      <c r="C30" s="25">
        <v>30448.73546</v>
      </c>
      <c r="D30" s="25"/>
      <c r="E30" s="25">
        <v>30448.73546</v>
      </c>
    </row>
    <row r="31" spans="1:5" s="22" customFormat="1">
      <c r="A31" s="23"/>
      <c r="B31" s="23" t="s">
        <v>134</v>
      </c>
      <c r="C31" s="25">
        <v>13917.635550999999</v>
      </c>
      <c r="D31" s="25"/>
      <c r="E31" s="25">
        <v>13917.635550999999</v>
      </c>
    </row>
    <row r="32" spans="1:5" s="22" customFormat="1">
      <c r="A32" s="23"/>
      <c r="B32" s="23" t="s">
        <v>151</v>
      </c>
      <c r="C32" s="25">
        <v>15743.732324000001</v>
      </c>
      <c r="D32" s="25"/>
      <c r="E32" s="25">
        <v>15743.732324000001</v>
      </c>
    </row>
    <row r="33" spans="1:5" s="22" customFormat="1">
      <c r="A33" s="23"/>
      <c r="B33" s="23" t="s">
        <v>152</v>
      </c>
      <c r="C33" s="25">
        <v>216010.75414599999</v>
      </c>
      <c r="D33" s="25">
        <v>-137.191</v>
      </c>
      <c r="E33" s="25">
        <v>216147.94514599998</v>
      </c>
    </row>
    <row r="34" spans="1:5" s="22" customFormat="1">
      <c r="A34" s="23"/>
      <c r="B34" s="23" t="s">
        <v>153</v>
      </c>
      <c r="C34" s="25">
        <v>77130.693438999995</v>
      </c>
      <c r="D34" s="25"/>
      <c r="E34" s="25">
        <v>77130.693438999995</v>
      </c>
    </row>
    <row r="35" spans="1:5" s="22" customFormat="1">
      <c r="A35" s="23"/>
      <c r="B35" s="23" t="s">
        <v>154</v>
      </c>
      <c r="C35" s="25">
        <v>8327.7584810000008</v>
      </c>
      <c r="D35" s="25"/>
      <c r="E35" s="25">
        <v>8327.7584810000008</v>
      </c>
    </row>
    <row r="36" spans="1:5" s="22" customFormat="1">
      <c r="A36" s="24"/>
      <c r="B36" s="24" t="s">
        <v>155</v>
      </c>
      <c r="C36" s="25">
        <v>800</v>
      </c>
      <c r="D36" s="25"/>
      <c r="E36" s="25">
        <v>800</v>
      </c>
    </row>
    <row r="37" spans="1:5" s="22" customFormat="1">
      <c r="A37" s="24"/>
      <c r="B37" s="24" t="s">
        <v>156</v>
      </c>
      <c r="C37" s="25">
        <v>5501.9750000000004</v>
      </c>
      <c r="D37" s="25"/>
      <c r="E37" s="25">
        <v>5501.9750000000004</v>
      </c>
    </row>
    <row r="38" spans="1:5" s="22" customFormat="1">
      <c r="A38" s="23"/>
      <c r="B38" s="23" t="s">
        <v>157</v>
      </c>
      <c r="C38" s="25">
        <v>1003.484683</v>
      </c>
      <c r="D38" s="25">
        <v>180.28100000000001</v>
      </c>
      <c r="E38" s="25">
        <v>823.20368299999996</v>
      </c>
    </row>
    <row r="39" spans="1:5" s="22" customFormat="1">
      <c r="A39" s="23"/>
      <c r="B39" s="23" t="s">
        <v>158</v>
      </c>
      <c r="C39" s="25">
        <v>174.97470799999999</v>
      </c>
      <c r="D39" s="25">
        <v>3.1909999999999998</v>
      </c>
      <c r="E39" s="25">
        <v>171.78370799999999</v>
      </c>
    </row>
    <row r="40" spans="1:5" s="22" customFormat="1">
      <c r="A40" s="23"/>
      <c r="B40" s="23" t="s">
        <v>159</v>
      </c>
      <c r="C40" s="25">
        <v>5473.1618230000004</v>
      </c>
      <c r="D40" s="25">
        <v>2463.9160000000002</v>
      </c>
      <c r="E40" s="25">
        <v>3009.2458230000002</v>
      </c>
    </row>
    <row r="41" spans="1:5" s="34" customFormat="1">
      <c r="A41" s="33"/>
      <c r="B41" s="33" t="s">
        <v>160</v>
      </c>
      <c r="C41" s="95">
        <v>371990.33638699999</v>
      </c>
      <c r="D41" s="95">
        <v>2510.1970000000001</v>
      </c>
      <c r="E41" s="95">
        <v>369480.139387</v>
      </c>
    </row>
    <row r="42" spans="1:5" s="22" customFormat="1">
      <c r="A42" s="27"/>
      <c r="B42" s="27"/>
      <c r="C42" s="25"/>
      <c r="D42" s="25"/>
      <c r="E42" s="25"/>
    </row>
    <row r="43" spans="1:5" s="36" customFormat="1">
      <c r="A43" s="35"/>
      <c r="B43" s="35" t="s">
        <v>161</v>
      </c>
      <c r="C43" s="96"/>
      <c r="D43" s="96"/>
      <c r="E43" s="96"/>
    </row>
    <row r="44" spans="1:5" s="22" customFormat="1">
      <c r="A44" s="23"/>
      <c r="B44" s="23" t="s">
        <v>162</v>
      </c>
      <c r="C44" s="25">
        <v>940.000001</v>
      </c>
      <c r="D44" s="25"/>
      <c r="E44" s="25">
        <v>940.000001</v>
      </c>
    </row>
    <row r="45" spans="1:5" s="22" customFormat="1">
      <c r="A45" s="24"/>
      <c r="B45" s="24" t="s">
        <v>163</v>
      </c>
      <c r="C45" s="25">
        <v>940.000001</v>
      </c>
      <c r="D45" s="25"/>
      <c r="E45" s="25">
        <v>940.000001</v>
      </c>
    </row>
    <row r="46" spans="1:5" s="22" customFormat="1">
      <c r="A46" s="23"/>
      <c r="B46" s="23" t="s">
        <v>164</v>
      </c>
      <c r="C46" s="25">
        <v>12969.964999</v>
      </c>
      <c r="D46" s="25"/>
      <c r="E46" s="25">
        <v>12969.964999</v>
      </c>
    </row>
    <row r="47" spans="1:5" s="22" customFormat="1">
      <c r="A47" s="24"/>
      <c r="B47" s="24" t="s">
        <v>163</v>
      </c>
      <c r="C47" s="25">
        <v>12969.964999</v>
      </c>
      <c r="D47" s="25"/>
      <c r="E47" s="25">
        <v>12969.964999</v>
      </c>
    </row>
    <row r="48" spans="1:5" s="22" customFormat="1">
      <c r="A48" s="23"/>
      <c r="B48" s="23" t="s">
        <v>165</v>
      </c>
      <c r="C48" s="25">
        <v>1768.9865599999994</v>
      </c>
      <c r="D48" s="25"/>
      <c r="E48" s="25">
        <v>1768.9865599999994</v>
      </c>
    </row>
    <row r="49" spans="1:5" s="22" customFormat="1">
      <c r="A49" s="24"/>
      <c r="B49" s="24" t="s">
        <v>166</v>
      </c>
      <c r="C49" s="25">
        <v>635.024</v>
      </c>
      <c r="D49" s="25"/>
      <c r="E49" s="25">
        <v>635.024</v>
      </c>
    </row>
    <row r="50" spans="1:5" s="22" customFormat="1">
      <c r="A50" s="24"/>
      <c r="B50" s="24" t="s">
        <v>167</v>
      </c>
      <c r="C50" s="25">
        <v>733.96299999999997</v>
      </c>
      <c r="D50" s="25"/>
      <c r="E50" s="25">
        <v>733.96299999999997</v>
      </c>
    </row>
    <row r="51" spans="1:5" s="22" customFormat="1">
      <c r="A51" s="23"/>
      <c r="B51" s="23" t="s">
        <v>168</v>
      </c>
      <c r="C51" s="25">
        <v>-814.174263</v>
      </c>
      <c r="D51" s="25"/>
      <c r="E51" s="25">
        <v>-814.174263</v>
      </c>
    </row>
    <row r="52" spans="1:5" s="22" customFormat="1">
      <c r="A52" s="24"/>
      <c r="B52" s="24" t="s">
        <v>169</v>
      </c>
      <c r="C52" s="25">
        <v>349.75400000000002</v>
      </c>
      <c r="D52" s="25">
        <v>7.1040000000000001</v>
      </c>
      <c r="E52" s="25">
        <v>342.65000000000003</v>
      </c>
    </row>
    <row r="53" spans="1:5" s="22" customFormat="1">
      <c r="A53" s="24"/>
      <c r="B53" s="24" t="s">
        <v>170</v>
      </c>
      <c r="C53" s="25">
        <v>-1222.554881</v>
      </c>
      <c r="D53" s="25"/>
      <c r="E53" s="25">
        <v>-1222.554881</v>
      </c>
    </row>
    <row r="54" spans="1:5" s="22" customFormat="1">
      <c r="A54" s="24"/>
      <c r="B54" s="24" t="s">
        <v>171</v>
      </c>
      <c r="C54" s="25">
        <v>-38.368265000000001</v>
      </c>
      <c r="D54" s="25"/>
      <c r="E54" s="25">
        <v>-38.368265000000001</v>
      </c>
    </row>
    <row r="55" spans="1:5" s="22" customFormat="1">
      <c r="A55" s="26"/>
      <c r="B55" s="26" t="s">
        <v>172</v>
      </c>
      <c r="C55" s="97">
        <v>14864.777297000001</v>
      </c>
      <c r="D55" s="97">
        <v>0</v>
      </c>
      <c r="E55" s="97">
        <v>14864.777297000001</v>
      </c>
    </row>
    <row r="56" spans="1:5" s="22" customFormat="1">
      <c r="A56" s="23"/>
      <c r="B56" s="23" t="s">
        <v>173</v>
      </c>
      <c r="C56" s="25">
        <v>12.318857</v>
      </c>
      <c r="D56" s="25"/>
      <c r="E56" s="25">
        <v>12.318857</v>
      </c>
    </row>
    <row r="57" spans="1:5" s="22" customFormat="1">
      <c r="A57" s="24"/>
      <c r="B57" s="24" t="s">
        <v>174</v>
      </c>
      <c r="C57" s="25"/>
      <c r="D57" s="25"/>
      <c r="E57" s="25"/>
    </row>
    <row r="58" spans="1:5" s="22" customFormat="1">
      <c r="A58" s="24"/>
      <c r="B58" s="24" t="s">
        <v>175</v>
      </c>
      <c r="C58" s="25"/>
      <c r="D58" s="25"/>
      <c r="E58" s="25"/>
    </row>
    <row r="59" spans="1:5" s="34" customFormat="1">
      <c r="A59" s="33"/>
      <c r="B59" s="33" t="s">
        <v>176</v>
      </c>
      <c r="C59" s="95">
        <v>14877.096154000001</v>
      </c>
      <c r="D59" s="95">
        <v>0</v>
      </c>
      <c r="E59" s="95">
        <v>14877.096154000001</v>
      </c>
    </row>
    <row r="60" spans="1:5" s="22" customFormat="1">
      <c r="A60" s="23"/>
      <c r="B60" s="23"/>
      <c r="C60" s="25"/>
      <c r="D60" s="25"/>
      <c r="E60" s="25"/>
    </row>
    <row r="61" spans="1:5" s="22" customFormat="1">
      <c r="A61" s="35"/>
      <c r="B61" s="35" t="s">
        <v>177</v>
      </c>
      <c r="C61" s="98">
        <v>386867.43254000001</v>
      </c>
      <c r="D61" s="98">
        <v>2510.1970000000001</v>
      </c>
      <c r="E61" s="98">
        <v>384357.23554000002</v>
      </c>
    </row>
    <row r="62" spans="1:5" s="36" customFormat="1" ht="23.25" customHeight="1">
      <c r="A62" s="23"/>
      <c r="B62" s="132" t="s">
        <v>327</v>
      </c>
      <c r="C62" s="132"/>
      <c r="D62" s="132"/>
      <c r="E62" s="132"/>
    </row>
    <row r="63" spans="1:5" hidden="1"/>
    <row r="64" spans="1:5" hidden="1"/>
  </sheetData>
  <sheetProtection password="D6CF" sheet="1" objects="1" scenarios="1"/>
  <mergeCells count="2">
    <mergeCell ref="D3:E3"/>
    <mergeCell ref="B62:E6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6"/>
  <sheetViews>
    <sheetView workbookViewId="0">
      <selection activeCell="B1" sqref="B1"/>
    </sheetView>
  </sheetViews>
  <sheetFormatPr defaultColWidth="0" defaultRowHeight="11.25" zeroHeight="1"/>
  <cols>
    <col min="1" max="1" width="1.28515625" style="59" customWidth="1"/>
    <col min="2" max="2" width="88.140625" style="59" customWidth="1"/>
    <col min="3" max="3" width="1.42578125" style="59" customWidth="1"/>
    <col min="4" max="4" width="17.5703125" style="63" bestFit="1" customWidth="1"/>
    <col min="5" max="5" width="17.5703125" style="59" bestFit="1" customWidth="1"/>
    <col min="6" max="6" width="2.140625" style="59" hidden="1" customWidth="1"/>
    <col min="7" max="16384" width="9.140625" style="59" hidden="1"/>
  </cols>
  <sheetData>
    <row r="1" spans="1:6" s="57" customFormat="1" ht="12.75">
      <c r="B1" s="58"/>
    </row>
    <row r="2" spans="1:6" s="57" customFormat="1" ht="12.75">
      <c r="B2" s="58" t="s">
        <v>303</v>
      </c>
    </row>
    <row r="3" spans="1:6" s="57" customFormat="1" ht="26.25" customHeight="1">
      <c r="D3" s="52" t="s">
        <v>181</v>
      </c>
      <c r="E3" s="52" t="s">
        <v>181</v>
      </c>
    </row>
    <row r="4" spans="1:6" ht="63">
      <c r="A4" s="50"/>
      <c r="B4" s="49" t="s">
        <v>128</v>
      </c>
      <c r="C4" s="50"/>
      <c r="D4" s="51" t="s">
        <v>179</v>
      </c>
      <c r="E4" s="51" t="s">
        <v>180</v>
      </c>
    </row>
    <row r="5" spans="1:6" s="61" customFormat="1">
      <c r="A5" s="133" t="s">
        <v>182</v>
      </c>
      <c r="B5" s="133"/>
      <c r="C5" s="60"/>
      <c r="D5" s="101"/>
    </row>
    <row r="6" spans="1:6">
      <c r="B6" s="59" t="s">
        <v>183</v>
      </c>
      <c r="D6" s="102">
        <v>13909965</v>
      </c>
      <c r="E6" s="62"/>
      <c r="F6" s="62"/>
    </row>
    <row r="7" spans="1:6">
      <c r="B7" s="63" t="s">
        <v>184</v>
      </c>
      <c r="C7" s="63"/>
      <c r="D7" s="102">
        <v>13909965</v>
      </c>
      <c r="E7" s="62"/>
      <c r="F7" s="62"/>
    </row>
    <row r="8" spans="1:6">
      <c r="B8" s="63" t="s">
        <v>185</v>
      </c>
      <c r="C8" s="63"/>
      <c r="D8" s="63">
        <v>0</v>
      </c>
    </row>
    <row r="9" spans="1:6">
      <c r="B9" s="63" t="s">
        <v>186</v>
      </c>
      <c r="C9" s="63"/>
      <c r="D9" s="63">
        <v>0</v>
      </c>
    </row>
    <row r="10" spans="1:6">
      <c r="B10" s="59" t="s">
        <v>187</v>
      </c>
      <c r="D10" s="102">
        <v>760023.98642240989</v>
      </c>
      <c r="E10" s="62"/>
      <c r="F10" s="62"/>
    </row>
    <row r="11" spans="1:6">
      <c r="B11" s="59" t="s">
        <v>188</v>
      </c>
      <c r="D11" s="102">
        <v>-814174.26267220883</v>
      </c>
      <c r="E11" s="62"/>
      <c r="F11" s="62"/>
    </row>
    <row r="12" spans="1:6">
      <c r="A12" s="64"/>
      <c r="B12" s="59" t="s">
        <v>189</v>
      </c>
      <c r="D12" s="63">
        <v>0</v>
      </c>
    </row>
    <row r="13" spans="1:6" ht="22.5">
      <c r="B13" s="59" t="s">
        <v>190</v>
      </c>
      <c r="D13" s="63">
        <v>0</v>
      </c>
    </row>
    <row r="14" spans="1:6">
      <c r="B14" s="59" t="s">
        <v>191</v>
      </c>
      <c r="D14" s="63">
        <v>0</v>
      </c>
    </row>
    <row r="15" spans="1:6">
      <c r="B15" s="59" t="s">
        <v>192</v>
      </c>
      <c r="D15" s="63">
        <v>0</v>
      </c>
    </row>
    <row r="16" spans="1:6">
      <c r="A16" s="64"/>
      <c r="B16" s="59" t="s">
        <v>193</v>
      </c>
      <c r="D16" s="102">
        <v>733962.57313522999</v>
      </c>
      <c r="E16" s="62"/>
      <c r="F16" s="62"/>
    </row>
    <row r="17" spans="1:6" s="65" customFormat="1">
      <c r="B17" s="66" t="s">
        <v>194</v>
      </c>
      <c r="C17" s="66"/>
      <c r="D17" s="103">
        <v>14589777.296885433</v>
      </c>
      <c r="E17" s="67"/>
      <c r="F17" s="67"/>
    </row>
    <row r="18" spans="1:6" s="61" customFormat="1">
      <c r="A18" s="133" t="s">
        <v>195</v>
      </c>
      <c r="B18" s="133"/>
      <c r="C18" s="60"/>
      <c r="D18" s="101"/>
    </row>
    <row r="19" spans="1:6">
      <c r="B19" s="59" t="s">
        <v>196</v>
      </c>
      <c r="D19" s="102">
        <v>-118983.37810000002</v>
      </c>
      <c r="E19" s="62"/>
      <c r="F19" s="62"/>
    </row>
    <row r="20" spans="1:6">
      <c r="B20" s="59" t="s">
        <v>197</v>
      </c>
      <c r="D20" s="102">
        <v>-252712.55619063356</v>
      </c>
      <c r="E20" s="62"/>
      <c r="F20" s="62"/>
    </row>
    <row r="21" spans="1:6">
      <c r="B21" s="59" t="s">
        <v>198</v>
      </c>
    </row>
    <row r="22" spans="1:6">
      <c r="B22" s="59" t="s">
        <v>199</v>
      </c>
      <c r="D22" s="102">
        <v>-9462.2893241662805</v>
      </c>
      <c r="E22" s="62"/>
      <c r="F22" s="62"/>
    </row>
    <row r="23" spans="1:6">
      <c r="B23" s="59" t="s">
        <v>200</v>
      </c>
      <c r="D23" s="102">
        <v>1222554.8810000001</v>
      </c>
      <c r="E23" s="62"/>
      <c r="F23" s="62"/>
    </row>
    <row r="24" spans="1:6">
      <c r="B24" s="59" t="s">
        <v>201</v>
      </c>
      <c r="D24" s="102">
        <v>-97208.359049277526</v>
      </c>
      <c r="E24" s="62"/>
      <c r="F24" s="62"/>
    </row>
    <row r="25" spans="1:6">
      <c r="B25" s="59" t="s">
        <v>202</v>
      </c>
      <c r="D25" s="102">
        <v>0</v>
      </c>
      <c r="E25" s="62"/>
      <c r="F25" s="62"/>
    </row>
    <row r="26" spans="1:6">
      <c r="B26" s="59" t="s">
        <v>203</v>
      </c>
      <c r="D26" s="102">
        <v>101449.29299999999</v>
      </c>
      <c r="E26" s="62"/>
      <c r="F26" s="62"/>
    </row>
    <row r="27" spans="1:6">
      <c r="B27" s="59" t="s">
        <v>204</v>
      </c>
      <c r="D27" s="102">
        <v>-4.3730000000000002</v>
      </c>
      <c r="E27" s="62"/>
      <c r="F27" s="62"/>
    </row>
    <row r="28" spans="1:6">
      <c r="B28" s="59" t="s">
        <v>205</v>
      </c>
      <c r="D28" s="102">
        <v>0</v>
      </c>
      <c r="E28" s="62"/>
      <c r="F28" s="62"/>
    </row>
    <row r="29" spans="1:6" ht="22.5">
      <c r="B29" s="59" t="s">
        <v>206</v>
      </c>
      <c r="D29" s="102">
        <v>0</v>
      </c>
      <c r="E29" s="62"/>
      <c r="F29" s="62"/>
    </row>
    <row r="30" spans="1:6" ht="33.75">
      <c r="B30" s="59" t="s">
        <v>207</v>
      </c>
      <c r="D30" s="102">
        <v>0</v>
      </c>
      <c r="E30" s="62"/>
      <c r="F30" s="62"/>
    </row>
    <row r="31" spans="1:6" ht="22.5">
      <c r="B31" s="59" t="s">
        <v>208</v>
      </c>
      <c r="D31" s="102">
        <v>0</v>
      </c>
      <c r="E31" s="62"/>
      <c r="F31" s="62"/>
    </row>
    <row r="32" spans="1:6">
      <c r="B32" s="59" t="s">
        <v>198</v>
      </c>
    </row>
    <row r="33" spans="2:6" ht="22.5">
      <c r="B33" s="59" t="s">
        <v>209</v>
      </c>
      <c r="D33" s="102">
        <v>0</v>
      </c>
      <c r="E33" s="62"/>
      <c r="F33" s="62"/>
    </row>
    <row r="34" spans="2:6">
      <c r="B34" s="63" t="s">
        <v>210</v>
      </c>
      <c r="C34" s="63"/>
      <c r="D34" s="102">
        <v>0</v>
      </c>
      <c r="E34" s="62"/>
      <c r="F34" s="62"/>
    </row>
    <row r="35" spans="2:6">
      <c r="B35" s="63" t="s">
        <v>211</v>
      </c>
      <c r="C35" s="63"/>
      <c r="D35" s="102">
        <v>0</v>
      </c>
      <c r="E35" s="62"/>
      <c r="F35" s="62"/>
    </row>
    <row r="36" spans="2:6">
      <c r="B36" s="63" t="s">
        <v>212</v>
      </c>
      <c r="C36" s="63"/>
      <c r="D36" s="102">
        <v>0</v>
      </c>
      <c r="E36" s="62"/>
      <c r="F36" s="62"/>
    </row>
    <row r="37" spans="2:6">
      <c r="B37" s="59" t="s">
        <v>213</v>
      </c>
      <c r="D37" s="102">
        <v>0</v>
      </c>
      <c r="E37" s="62"/>
      <c r="F37" s="62"/>
    </row>
    <row r="38" spans="2:6">
      <c r="B38" s="59" t="s">
        <v>214</v>
      </c>
      <c r="D38" s="102">
        <v>0</v>
      </c>
      <c r="E38" s="62"/>
      <c r="F38" s="62"/>
    </row>
    <row r="39" spans="2:6" ht="22.5">
      <c r="B39" s="63" t="s">
        <v>215</v>
      </c>
      <c r="C39" s="63"/>
      <c r="D39" s="102">
        <v>0</v>
      </c>
      <c r="E39" s="62"/>
      <c r="F39" s="62"/>
    </row>
    <row r="40" spans="2:6">
      <c r="B40" s="59" t="s">
        <v>198</v>
      </c>
    </row>
    <row r="41" spans="2:6">
      <c r="B41" s="63" t="s">
        <v>216</v>
      </c>
      <c r="C41" s="63"/>
      <c r="D41" s="102">
        <v>0</v>
      </c>
      <c r="E41" s="62"/>
      <c r="F41" s="62"/>
    </row>
    <row r="42" spans="2:6">
      <c r="B42" s="59" t="s">
        <v>217</v>
      </c>
      <c r="D42" s="63">
        <v>0</v>
      </c>
    </row>
    <row r="43" spans="2:6">
      <c r="B43" s="59" t="s">
        <v>218</v>
      </c>
      <c r="D43" s="63">
        <v>0</v>
      </c>
    </row>
    <row r="44" spans="2:6">
      <c r="B44" s="59" t="s">
        <v>219</v>
      </c>
      <c r="D44" s="102">
        <v>-9583.3337342551677</v>
      </c>
      <c r="E44" s="62"/>
      <c r="F44" s="62"/>
    </row>
    <row r="45" spans="2:6">
      <c r="B45" s="59" t="s">
        <v>220</v>
      </c>
      <c r="D45" s="104">
        <v>-342650.26050256175</v>
      </c>
      <c r="E45" s="68"/>
      <c r="F45" s="68"/>
    </row>
    <row r="46" spans="2:6">
      <c r="B46" s="59" t="s">
        <v>326</v>
      </c>
      <c r="D46" s="104">
        <v>56921.054315595218</v>
      </c>
      <c r="E46" s="68"/>
      <c r="F46" s="68"/>
    </row>
    <row r="47" spans="2:6" ht="22.5">
      <c r="B47" s="59" t="s">
        <v>323</v>
      </c>
      <c r="D47" s="105">
        <v>24079.582052479996</v>
      </c>
    </row>
    <row r="48" spans="2:6">
      <c r="B48" s="59" t="s">
        <v>325</v>
      </c>
      <c r="D48" s="104">
        <v>-139616.96624935488</v>
      </c>
      <c r="E48" s="68"/>
      <c r="F48" s="68"/>
    </row>
    <row r="49" spans="1:6" ht="22.5">
      <c r="B49" s="59" t="s">
        <v>324</v>
      </c>
      <c r="D49" s="105">
        <v>-284033.93062128208</v>
      </c>
    </row>
    <row r="50" spans="1:6">
      <c r="B50" s="59" t="s">
        <v>221</v>
      </c>
      <c r="D50" s="63">
        <v>0</v>
      </c>
    </row>
    <row r="51" spans="1:6">
      <c r="B51" s="59" t="s">
        <v>222</v>
      </c>
      <c r="D51" s="63">
        <v>0</v>
      </c>
    </row>
    <row r="52" spans="1:6">
      <c r="B52" s="59" t="s">
        <v>223</v>
      </c>
      <c r="D52" s="63">
        <v>0</v>
      </c>
    </row>
    <row r="53" spans="1:6" s="65" customFormat="1">
      <c r="B53" s="66" t="s">
        <v>224</v>
      </c>
      <c r="C53" s="66"/>
      <c r="D53" s="106">
        <v>836049.88460166741</v>
      </c>
      <c r="E53" s="69"/>
      <c r="F53" s="69"/>
    </row>
    <row r="54" spans="1:6" s="65" customFormat="1">
      <c r="B54" s="66" t="s">
        <v>225</v>
      </c>
      <c r="C54" s="66"/>
      <c r="D54" s="103">
        <v>15425827.1814871</v>
      </c>
      <c r="E54" s="67"/>
      <c r="F54" s="67"/>
    </row>
    <row r="55" spans="1:6" s="71" customFormat="1">
      <c r="A55" s="133" t="s">
        <v>226</v>
      </c>
      <c r="B55" s="133"/>
      <c r="C55" s="70"/>
      <c r="D55" s="107"/>
    </row>
    <row r="56" spans="1:6">
      <c r="B56" s="59" t="s">
        <v>183</v>
      </c>
      <c r="D56" s="102">
        <v>0</v>
      </c>
      <c r="E56" s="62"/>
      <c r="F56" s="62"/>
    </row>
    <row r="57" spans="1:6">
      <c r="B57" s="63" t="s">
        <v>227</v>
      </c>
      <c r="C57" s="63"/>
      <c r="D57" s="63">
        <v>0</v>
      </c>
    </row>
    <row r="58" spans="1:6">
      <c r="B58" s="63" t="s">
        <v>228</v>
      </c>
      <c r="C58" s="63"/>
      <c r="D58" s="102">
        <v>0</v>
      </c>
      <c r="E58" s="62"/>
      <c r="F58" s="62"/>
    </row>
    <row r="59" spans="1:6" ht="22.5">
      <c r="B59" s="59" t="s">
        <v>229</v>
      </c>
      <c r="D59" s="63">
        <v>0</v>
      </c>
    </row>
    <row r="60" spans="1:6">
      <c r="B60" s="59" t="s">
        <v>191</v>
      </c>
      <c r="D60" s="63">
        <v>0</v>
      </c>
    </row>
    <row r="61" spans="1:6">
      <c r="B61" s="59" t="s">
        <v>230</v>
      </c>
      <c r="D61" s="63">
        <v>0</v>
      </c>
    </row>
    <row r="62" spans="1:6">
      <c r="B62" s="63" t="s">
        <v>231</v>
      </c>
      <c r="C62" s="63"/>
      <c r="D62" s="63">
        <v>0</v>
      </c>
    </row>
    <row r="63" spans="1:6" s="65" customFormat="1">
      <c r="B63" s="66" t="s">
        <v>232</v>
      </c>
      <c r="C63" s="66"/>
      <c r="D63" s="103">
        <v>0</v>
      </c>
      <c r="E63" s="67"/>
      <c r="F63" s="67"/>
    </row>
    <row r="64" spans="1:6" s="71" customFormat="1">
      <c r="A64" s="133" t="s">
        <v>233</v>
      </c>
      <c r="B64" s="133"/>
      <c r="C64" s="70"/>
      <c r="D64" s="107"/>
    </row>
    <row r="65" spans="2:6">
      <c r="B65" s="59" t="s">
        <v>234</v>
      </c>
      <c r="D65" s="102">
        <v>0</v>
      </c>
      <c r="E65" s="62"/>
      <c r="F65" s="62"/>
    </row>
    <row r="66" spans="2:6" ht="22.5">
      <c r="B66" s="59" t="s">
        <v>235</v>
      </c>
      <c r="D66" s="63">
        <v>0</v>
      </c>
    </row>
    <row r="67" spans="2:6" ht="33.75">
      <c r="B67" s="59" t="s">
        <v>236</v>
      </c>
      <c r="D67" s="63">
        <v>0</v>
      </c>
    </row>
    <row r="68" spans="2:6" ht="22.5">
      <c r="B68" s="59" t="s">
        <v>237</v>
      </c>
      <c r="D68" s="102">
        <v>0</v>
      </c>
      <c r="E68" s="62"/>
      <c r="F68" s="62"/>
    </row>
    <row r="69" spans="2:6" ht="22.5">
      <c r="B69" s="59" t="s">
        <v>238</v>
      </c>
      <c r="D69" s="102">
        <v>558946.6114277821</v>
      </c>
      <c r="E69" s="62"/>
      <c r="F69" s="62"/>
    </row>
    <row r="70" spans="2:6" ht="22.5">
      <c r="B70" s="59" t="s">
        <v>239</v>
      </c>
      <c r="D70" s="102">
        <v>-241053.3885722179</v>
      </c>
      <c r="E70" s="62"/>
      <c r="F70" s="62"/>
    </row>
    <row r="71" spans="2:6">
      <c r="B71" s="59" t="s">
        <v>240</v>
      </c>
      <c r="D71" s="104">
        <v>-202170.04495250687</v>
      </c>
    </row>
    <row r="72" spans="2:6">
      <c r="B72" s="59" t="s">
        <v>241</v>
      </c>
      <c r="D72" s="104">
        <v>-38883.343619711013</v>
      </c>
    </row>
    <row r="73" spans="2:6" ht="22.5">
      <c r="B73" s="59" t="s">
        <v>242</v>
      </c>
      <c r="D73" s="105">
        <v>0</v>
      </c>
      <c r="E73" s="72"/>
      <c r="F73" s="72"/>
    </row>
    <row r="74" spans="2:6" ht="22.5">
      <c r="B74" s="59" t="s">
        <v>243</v>
      </c>
      <c r="D74" s="63">
        <v>0</v>
      </c>
    </row>
    <row r="75" spans="2:6">
      <c r="B75" s="59" t="s">
        <v>244</v>
      </c>
      <c r="D75" s="63">
        <v>0</v>
      </c>
    </row>
    <row r="76" spans="2:6">
      <c r="B76" s="59" t="s">
        <v>245</v>
      </c>
      <c r="D76" s="63">
        <v>0</v>
      </c>
    </row>
    <row r="77" spans="2:6">
      <c r="B77" s="59" t="s">
        <v>246</v>
      </c>
      <c r="D77" s="63">
        <v>0</v>
      </c>
    </row>
    <row r="78" spans="2:6">
      <c r="B78" s="59" t="s">
        <v>247</v>
      </c>
    </row>
    <row r="79" spans="2:6">
      <c r="B79" s="59" t="s">
        <v>248</v>
      </c>
      <c r="D79" s="105">
        <v>0</v>
      </c>
      <c r="E79" s="72"/>
      <c r="F79" s="72"/>
    </row>
    <row r="80" spans="2:6" s="65" customFormat="1">
      <c r="B80" s="66" t="s">
        <v>249</v>
      </c>
      <c r="C80" s="66"/>
      <c r="D80" s="103">
        <v>558946.6114277821</v>
      </c>
      <c r="E80" s="67"/>
      <c r="F80" s="67"/>
    </row>
    <row r="81" spans="1:6" s="65" customFormat="1">
      <c r="B81" s="66" t="s">
        <v>250</v>
      </c>
      <c r="C81" s="66"/>
      <c r="D81" s="103">
        <v>558946.6114277821</v>
      </c>
      <c r="E81" s="67"/>
      <c r="F81" s="67"/>
    </row>
    <row r="82" spans="1:6" s="65" customFormat="1">
      <c r="B82" s="66" t="s">
        <v>251</v>
      </c>
      <c r="C82" s="66"/>
      <c r="D82" s="103">
        <v>15984773.792914882</v>
      </c>
      <c r="E82" s="67"/>
      <c r="F82" s="67"/>
    </row>
    <row r="83" spans="1:6" s="61" customFormat="1">
      <c r="A83" s="134" t="s">
        <v>252</v>
      </c>
      <c r="B83" s="134"/>
      <c r="C83" s="60"/>
      <c r="D83" s="101"/>
    </row>
    <row r="84" spans="1:6">
      <c r="B84" s="59" t="s">
        <v>183</v>
      </c>
      <c r="D84" s="102">
        <v>5309969.5535500003</v>
      </c>
      <c r="E84" s="62"/>
      <c r="F84" s="62"/>
    </row>
    <row r="85" spans="1:6">
      <c r="B85" s="59" t="s">
        <v>253</v>
      </c>
      <c r="D85" s="63">
        <v>0</v>
      </c>
    </row>
    <row r="86" spans="1:6">
      <c r="B86" s="59" t="s">
        <v>191</v>
      </c>
      <c r="D86" s="63">
        <v>0</v>
      </c>
    </row>
    <row r="87" spans="1:6" ht="22.5">
      <c r="B87" s="59" t="s">
        <v>254</v>
      </c>
      <c r="D87" s="63">
        <v>0</v>
      </c>
    </row>
    <row r="88" spans="1:6">
      <c r="B88" s="63" t="s">
        <v>231</v>
      </c>
      <c r="C88" s="63"/>
      <c r="D88" s="63">
        <v>0</v>
      </c>
    </row>
    <row r="89" spans="1:6">
      <c r="B89" s="59" t="s">
        <v>255</v>
      </c>
      <c r="D89" s="63">
        <v>0</v>
      </c>
    </row>
    <row r="90" spans="1:6" s="65" customFormat="1">
      <c r="B90" s="66" t="s">
        <v>256</v>
      </c>
      <c r="C90" s="66"/>
      <c r="D90" s="103">
        <v>5309969.5535500003</v>
      </c>
      <c r="E90" s="67"/>
      <c r="F90" s="67"/>
    </row>
    <row r="91" spans="1:6" s="71" customFormat="1">
      <c r="A91" s="133" t="s">
        <v>257</v>
      </c>
      <c r="B91" s="133"/>
      <c r="C91" s="70"/>
      <c r="D91" s="107"/>
    </row>
    <row r="92" spans="1:6">
      <c r="B92" s="59" t="s">
        <v>258</v>
      </c>
      <c r="D92" s="102">
        <v>0</v>
      </c>
      <c r="E92" s="62"/>
      <c r="F92" s="62"/>
    </row>
    <row r="93" spans="1:6" ht="22.5">
      <c r="B93" s="59" t="s">
        <v>259</v>
      </c>
      <c r="D93" s="102">
        <v>0</v>
      </c>
      <c r="E93" s="62"/>
      <c r="F93" s="62"/>
    </row>
    <row r="94" spans="1:6" ht="33.75">
      <c r="B94" s="59" t="s">
        <v>260</v>
      </c>
      <c r="D94" s="102">
        <v>0</v>
      </c>
      <c r="E94" s="62"/>
      <c r="F94" s="62"/>
    </row>
    <row r="95" spans="1:6">
      <c r="B95" s="59" t="s">
        <v>261</v>
      </c>
      <c r="D95" s="63">
        <v>0</v>
      </c>
    </row>
    <row r="96" spans="1:6">
      <c r="B96" s="59" t="s">
        <v>262</v>
      </c>
      <c r="D96" s="63">
        <v>0</v>
      </c>
    </row>
    <row r="97" spans="2:6" ht="22.5">
      <c r="B97" s="59" t="s">
        <v>263</v>
      </c>
      <c r="D97" s="102">
        <v>0</v>
      </c>
      <c r="E97" s="62"/>
      <c r="F97" s="62"/>
    </row>
    <row r="98" spans="2:6" ht="22.5">
      <c r="B98" s="59" t="s">
        <v>264</v>
      </c>
      <c r="D98" s="102">
        <v>353121.96458028897</v>
      </c>
      <c r="E98" s="62"/>
      <c r="F98" s="62"/>
    </row>
    <row r="99" spans="2:6" ht="22.5">
      <c r="B99" s="59" t="s">
        <v>265</v>
      </c>
      <c r="D99" s="102">
        <v>-38883.343619711013</v>
      </c>
      <c r="E99" s="62"/>
      <c r="F99" s="62"/>
    </row>
    <row r="100" spans="2:6">
      <c r="B100" s="59" t="s">
        <v>241</v>
      </c>
      <c r="D100" s="102">
        <v>-38883.343619711013</v>
      </c>
      <c r="E100" s="62"/>
      <c r="F100" s="62"/>
    </row>
    <row r="101" spans="2:6" ht="22.5">
      <c r="B101" s="59" t="s">
        <v>266</v>
      </c>
      <c r="D101" s="63">
        <v>0</v>
      </c>
    </row>
    <row r="102" spans="2:6" ht="22.5">
      <c r="B102" s="59" t="s">
        <v>243</v>
      </c>
      <c r="D102" s="63">
        <v>0</v>
      </c>
    </row>
    <row r="103" spans="2:6">
      <c r="B103" s="59" t="s">
        <v>267</v>
      </c>
      <c r="D103" s="63">
        <v>0</v>
      </c>
    </row>
    <row r="104" spans="2:6">
      <c r="B104" s="59" t="s">
        <v>245</v>
      </c>
      <c r="D104" s="63">
        <v>0</v>
      </c>
    </row>
    <row r="105" spans="2:6">
      <c r="B105" s="59" t="s">
        <v>246</v>
      </c>
      <c r="D105" s="63">
        <v>0</v>
      </c>
    </row>
    <row r="106" spans="2:6">
      <c r="B106" s="59" t="s">
        <v>247</v>
      </c>
      <c r="D106" s="63">
        <v>0</v>
      </c>
    </row>
    <row r="107" spans="2:6" s="65" customFormat="1">
      <c r="B107" s="66" t="s">
        <v>268</v>
      </c>
      <c r="C107" s="66"/>
      <c r="D107" s="103">
        <v>353121.96458028897</v>
      </c>
      <c r="E107" s="67"/>
      <c r="F107" s="67"/>
    </row>
    <row r="108" spans="2:6" s="65" customFormat="1">
      <c r="B108" s="66" t="s">
        <v>269</v>
      </c>
      <c r="C108" s="66"/>
      <c r="D108" s="103">
        <v>5663091.5181302894</v>
      </c>
      <c r="E108" s="67"/>
      <c r="F108" s="67"/>
    </row>
    <row r="109" spans="2:6" s="65" customFormat="1">
      <c r="B109" s="66" t="s">
        <v>270</v>
      </c>
      <c r="C109" s="66"/>
      <c r="D109" s="103">
        <v>21647865.31104517</v>
      </c>
      <c r="E109" s="67"/>
      <c r="F109" s="67"/>
    </row>
    <row r="110" spans="2:6" ht="22.5">
      <c r="B110" s="59" t="s">
        <v>271</v>
      </c>
      <c r="D110" s="63">
        <v>0</v>
      </c>
    </row>
    <row r="111" spans="2:6">
      <c r="B111" s="59" t="s">
        <v>272</v>
      </c>
      <c r="D111" s="63">
        <v>0</v>
      </c>
    </row>
    <row r="112" spans="2:6">
      <c r="B112" s="59" t="s">
        <v>273</v>
      </c>
      <c r="D112" s="63">
        <v>0</v>
      </c>
    </row>
    <row r="113" spans="1:6">
      <c r="B113" s="59" t="s">
        <v>274</v>
      </c>
      <c r="D113" s="63">
        <v>0</v>
      </c>
    </row>
    <row r="114" spans="1:6" s="65" customFormat="1">
      <c r="B114" s="66" t="s">
        <v>275</v>
      </c>
      <c r="C114" s="66"/>
      <c r="D114" s="108">
        <v>109646621.50412306</v>
      </c>
      <c r="E114" s="73"/>
      <c r="F114" s="73"/>
    </row>
    <row r="115" spans="1:6" s="71" customFormat="1">
      <c r="A115" s="133" t="s">
        <v>276</v>
      </c>
      <c r="B115" s="133"/>
      <c r="C115" s="70"/>
      <c r="D115" s="107"/>
    </row>
    <row r="116" spans="1:6">
      <c r="B116" s="59" t="s">
        <v>277</v>
      </c>
      <c r="D116" s="109">
        <v>0.14068675322483182</v>
      </c>
      <c r="E116" s="74"/>
      <c r="F116" s="74"/>
    </row>
    <row r="117" spans="1:6">
      <c r="B117" s="59" t="s">
        <v>278</v>
      </c>
      <c r="D117" s="109">
        <v>0.14578446260940017</v>
      </c>
      <c r="E117" s="74"/>
      <c r="F117" s="74"/>
    </row>
    <row r="118" spans="1:6">
      <c r="B118" s="59" t="s">
        <v>279</v>
      </c>
      <c r="D118" s="109">
        <v>0.1974330354559182</v>
      </c>
      <c r="E118" s="74"/>
      <c r="F118" s="74"/>
    </row>
    <row r="119" spans="1:6">
      <c r="B119" s="59" t="s">
        <v>280</v>
      </c>
      <c r="D119" s="63">
        <v>0</v>
      </c>
    </row>
    <row r="120" spans="1:6">
      <c r="B120" s="63" t="s">
        <v>281</v>
      </c>
      <c r="C120" s="63"/>
      <c r="D120" s="63">
        <v>0</v>
      </c>
    </row>
    <row r="121" spans="1:6">
      <c r="B121" s="63" t="s">
        <v>282</v>
      </c>
      <c r="C121" s="63"/>
      <c r="D121" s="63">
        <v>0</v>
      </c>
    </row>
    <row r="122" spans="1:6">
      <c r="B122" s="63" t="s">
        <v>283</v>
      </c>
      <c r="C122" s="63"/>
      <c r="D122" s="63">
        <v>0</v>
      </c>
    </row>
    <row r="123" spans="1:6">
      <c r="B123" s="63" t="s">
        <v>284</v>
      </c>
      <c r="C123" s="63"/>
      <c r="D123" s="63">
        <v>0</v>
      </c>
    </row>
    <row r="124" spans="1:6">
      <c r="B124" s="59" t="s">
        <v>285</v>
      </c>
      <c r="D124" s="110">
        <v>3.5686753224831821E-2</v>
      </c>
      <c r="E124" s="75"/>
      <c r="F124" s="75"/>
    </row>
    <row r="125" spans="1:6">
      <c r="B125" s="59" t="s">
        <v>286</v>
      </c>
    </row>
    <row r="126" spans="1:6">
      <c r="B126" s="59" t="s">
        <v>286</v>
      </c>
    </row>
    <row r="127" spans="1:6">
      <c r="B127" s="59" t="s">
        <v>286</v>
      </c>
    </row>
    <row r="128" spans="1:6" s="71" customFormat="1">
      <c r="A128" s="133" t="s">
        <v>287</v>
      </c>
      <c r="B128" s="133"/>
      <c r="C128" s="70"/>
      <c r="D128" s="107"/>
    </row>
    <row r="129" spans="1:6" ht="22.5">
      <c r="B129" s="59" t="s">
        <v>288</v>
      </c>
      <c r="D129" s="111">
        <v>241862.36769366148</v>
      </c>
      <c r="E129" s="68"/>
      <c r="F129" s="68"/>
    </row>
    <row r="130" spans="1:6" ht="22.5">
      <c r="B130" s="59" t="s">
        <v>289</v>
      </c>
      <c r="D130" s="111">
        <v>794143.6</v>
      </c>
      <c r="E130" s="68"/>
      <c r="F130" s="68"/>
    </row>
    <row r="131" spans="1:6">
      <c r="B131" s="59" t="s">
        <v>198</v>
      </c>
      <c r="D131" s="112"/>
    </row>
    <row r="132" spans="1:6" ht="22.5">
      <c r="B132" s="59" t="s">
        <v>290</v>
      </c>
      <c r="D132" s="111">
        <v>680320.03745183884</v>
      </c>
      <c r="E132" s="68"/>
      <c r="F132" s="68"/>
    </row>
    <row r="133" spans="1:6" s="71" customFormat="1">
      <c r="A133" s="133" t="s">
        <v>291</v>
      </c>
      <c r="B133" s="133"/>
      <c r="C133" s="70"/>
      <c r="D133" s="107"/>
    </row>
    <row r="134" spans="1:6">
      <c r="B134" s="59" t="s">
        <v>292</v>
      </c>
      <c r="D134" s="63">
        <v>0</v>
      </c>
    </row>
    <row r="135" spans="1:6">
      <c r="B135" s="59" t="s">
        <v>293</v>
      </c>
      <c r="D135" s="102">
        <v>97929.096507721028</v>
      </c>
      <c r="E135" s="76"/>
      <c r="F135" s="76"/>
    </row>
    <row r="136" spans="1:6">
      <c r="B136" s="59" t="s">
        <v>294</v>
      </c>
      <c r="D136" s="112">
        <v>0</v>
      </c>
      <c r="E136" s="68"/>
      <c r="F136" s="68"/>
    </row>
    <row r="137" spans="1:6">
      <c r="B137" s="59" t="s">
        <v>295</v>
      </c>
      <c r="D137" s="111">
        <v>466188.27901775541</v>
      </c>
      <c r="E137" s="68"/>
      <c r="F137" s="68"/>
    </row>
    <row r="138" spans="1:6" s="71" customFormat="1">
      <c r="A138" s="133" t="s">
        <v>296</v>
      </c>
      <c r="B138" s="133"/>
      <c r="C138" s="70"/>
      <c r="D138" s="107"/>
    </row>
    <row r="139" spans="1:6">
      <c r="B139" s="59" t="s">
        <v>297</v>
      </c>
      <c r="D139" s="102">
        <v>0</v>
      </c>
      <c r="E139" s="62"/>
      <c r="F139" s="62"/>
    </row>
    <row r="140" spans="1:6">
      <c r="B140" s="59" t="s">
        <v>298</v>
      </c>
      <c r="D140" s="63">
        <v>0</v>
      </c>
    </row>
    <row r="141" spans="1:6">
      <c r="B141" s="59" t="s">
        <v>299</v>
      </c>
      <c r="D141" s="111">
        <v>800000</v>
      </c>
      <c r="E141" s="68"/>
      <c r="F141" s="68"/>
    </row>
    <row r="142" spans="1:6">
      <c r="B142" s="59" t="s">
        <v>300</v>
      </c>
      <c r="D142" s="111">
        <v>200000</v>
      </c>
      <c r="E142" s="68"/>
      <c r="F142" s="68"/>
    </row>
    <row r="143" spans="1:6">
      <c r="B143" s="59" t="s">
        <v>301</v>
      </c>
      <c r="D143" s="111">
        <v>696294.7519552689</v>
      </c>
      <c r="E143" s="68"/>
      <c r="F143" s="68"/>
    </row>
    <row r="144" spans="1:6">
      <c r="B144" s="59" t="s">
        <v>302</v>
      </c>
      <c r="D144" s="112">
        <v>0</v>
      </c>
      <c r="E144" s="68"/>
      <c r="F144" s="68"/>
    </row>
    <row r="145" ht="11.25" hidden="1" customHeight="1"/>
    <row r="146" ht="11.25" hidden="1" customHeight="1"/>
  </sheetData>
  <sheetProtection password="D6CF" sheet="1" objects="1" scenarios="1"/>
  <mergeCells count="10">
    <mergeCell ref="A115:B115"/>
    <mergeCell ref="A128:B128"/>
    <mergeCell ref="A133:B133"/>
    <mergeCell ref="A138:B138"/>
    <mergeCell ref="A5:B5"/>
    <mergeCell ref="A18:B18"/>
    <mergeCell ref="A55:B55"/>
    <mergeCell ref="A64:B64"/>
    <mergeCell ref="A83:B83"/>
    <mergeCell ref="A91:B9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zoomScaleNormal="100" workbookViewId="0">
      <selection activeCell="B1" sqref="B1:C1"/>
    </sheetView>
  </sheetViews>
  <sheetFormatPr defaultColWidth="0" defaultRowHeight="11.25" zeroHeight="1"/>
  <cols>
    <col min="1" max="1" width="5.7109375" style="77" customWidth="1"/>
    <col min="2" max="5" width="12.85546875" style="77" customWidth="1"/>
    <col min="6" max="6" width="17.85546875" style="77" customWidth="1"/>
    <col min="7" max="7" width="20" style="77" customWidth="1"/>
    <col min="8" max="8" width="2.85546875" style="77" customWidth="1"/>
    <col min="9" max="9" width="12.85546875" style="77" customWidth="1"/>
    <col min="10" max="10" width="13.42578125" style="77" customWidth="1"/>
    <col min="11" max="11" width="13.5703125" style="77" customWidth="1"/>
    <col min="12" max="12" width="16.140625" style="77" customWidth="1"/>
    <col min="13" max="13" width="20.85546875" style="77" customWidth="1"/>
    <col min="14" max="14" width="2.85546875" style="77" customWidth="1"/>
    <col min="15" max="15" width="0" style="77" hidden="1" customWidth="1"/>
    <col min="16" max="16384" width="12.85546875" style="77" hidden="1"/>
  </cols>
  <sheetData>
    <row r="1" spans="2:13">
      <c r="B1" s="142"/>
      <c r="C1" s="142"/>
    </row>
    <row r="2" spans="2:13" ht="12.75">
      <c r="B2" s="78" t="s">
        <v>310</v>
      </c>
      <c r="I2" s="78" t="s">
        <v>313</v>
      </c>
      <c r="K2" s="86"/>
      <c r="L2" s="86"/>
      <c r="M2" s="86"/>
    </row>
    <row r="3" spans="2:13" ht="13.5" customHeight="1">
      <c r="B3" s="142"/>
      <c r="C3" s="142"/>
      <c r="D3" s="137"/>
      <c r="E3" s="137"/>
      <c r="F3" s="137" t="s">
        <v>309</v>
      </c>
      <c r="G3" s="137"/>
      <c r="K3" s="91"/>
      <c r="L3" s="137" t="s">
        <v>309</v>
      </c>
      <c r="M3" s="137"/>
    </row>
    <row r="4" spans="2:13" ht="56.25" customHeight="1">
      <c r="B4" s="138" t="s">
        <v>128</v>
      </c>
      <c r="C4" s="139"/>
      <c r="D4" s="79"/>
      <c r="E4" s="79"/>
      <c r="F4" s="79" t="s">
        <v>304</v>
      </c>
      <c r="G4" s="99" t="s">
        <v>305</v>
      </c>
      <c r="I4" s="138" t="s">
        <v>128</v>
      </c>
      <c r="J4" s="139"/>
      <c r="K4" s="79"/>
      <c r="L4" s="79" t="s">
        <v>311</v>
      </c>
      <c r="M4" s="79" t="s">
        <v>312</v>
      </c>
    </row>
    <row r="5" spans="2:13" ht="14.25" customHeight="1">
      <c r="B5" s="140" t="s">
        <v>306</v>
      </c>
      <c r="C5" s="141"/>
      <c r="D5" s="92"/>
      <c r="E5" s="92"/>
      <c r="F5" s="92"/>
      <c r="G5" s="100"/>
      <c r="I5" s="140" t="s">
        <v>306</v>
      </c>
      <c r="J5" s="141"/>
      <c r="K5" s="81"/>
      <c r="L5" s="92"/>
      <c r="M5" s="92"/>
    </row>
    <row r="6" spans="2:13" ht="15" customHeight="1">
      <c r="B6" s="135" t="s">
        <v>307</v>
      </c>
      <c r="C6" s="136"/>
      <c r="D6" s="93"/>
      <c r="E6" s="93"/>
      <c r="F6" s="113">
        <v>5062</v>
      </c>
      <c r="G6" s="114">
        <v>5062</v>
      </c>
      <c r="I6" s="135" t="s">
        <v>307</v>
      </c>
      <c r="J6" s="136"/>
      <c r="K6" s="83"/>
      <c r="L6" s="113">
        <v>112</v>
      </c>
      <c r="M6" s="113">
        <v>112</v>
      </c>
    </row>
    <row r="7" spans="2:13" ht="15" customHeight="1">
      <c r="B7" s="135" t="s">
        <v>308</v>
      </c>
      <c r="C7" s="136"/>
      <c r="D7" s="93"/>
      <c r="E7" s="93"/>
      <c r="F7" s="113">
        <v>133</v>
      </c>
      <c r="G7" s="114">
        <v>133</v>
      </c>
      <c r="I7" s="135" t="s">
        <v>308</v>
      </c>
      <c r="J7" s="136"/>
      <c r="K7" s="83"/>
      <c r="L7" s="113">
        <v>43787</v>
      </c>
      <c r="M7" s="113">
        <v>43787</v>
      </c>
    </row>
    <row r="8" spans="2:13" ht="15" customHeight="1">
      <c r="B8" s="146" t="s">
        <v>146</v>
      </c>
      <c r="C8" s="147"/>
      <c r="D8" s="94"/>
      <c r="E8" s="94"/>
      <c r="F8" s="115">
        <v>74609</v>
      </c>
      <c r="G8" s="116"/>
      <c r="I8" s="146" t="s">
        <v>146</v>
      </c>
      <c r="J8" s="147"/>
      <c r="K8" s="84"/>
      <c r="L8" s="115">
        <v>263164</v>
      </c>
      <c r="M8" s="115"/>
    </row>
    <row r="9" spans="2:13" ht="14.25" customHeight="1"/>
    <row r="10" spans="2:13" ht="14.25" customHeight="1">
      <c r="B10" s="78" t="s">
        <v>318</v>
      </c>
      <c r="I10" s="78" t="s">
        <v>322</v>
      </c>
    </row>
    <row r="11" spans="2:13" ht="15" customHeight="1">
      <c r="F11" s="137" t="s">
        <v>309</v>
      </c>
      <c r="G11" s="137"/>
      <c r="L11" s="137" t="s">
        <v>309</v>
      </c>
      <c r="M11" s="137"/>
    </row>
    <row r="12" spans="2:13" ht="54.75" customHeight="1">
      <c r="B12" s="138" t="s">
        <v>128</v>
      </c>
      <c r="C12" s="139"/>
      <c r="D12" s="139"/>
      <c r="E12" s="139"/>
      <c r="F12" s="79" t="s">
        <v>314</v>
      </c>
      <c r="G12" s="80" t="s">
        <v>315</v>
      </c>
      <c r="I12" s="87" t="s">
        <v>128</v>
      </c>
      <c r="J12" s="88"/>
      <c r="K12" s="88"/>
      <c r="L12" s="79" t="s">
        <v>319</v>
      </c>
      <c r="M12" s="80" t="s">
        <v>320</v>
      </c>
    </row>
    <row r="13" spans="2:13" ht="11.25" customHeight="1">
      <c r="B13" s="140" t="s">
        <v>316</v>
      </c>
      <c r="C13" s="141"/>
      <c r="D13" s="141"/>
      <c r="E13" s="141"/>
      <c r="F13" s="81"/>
      <c r="G13" s="82"/>
      <c r="I13" s="89"/>
      <c r="J13" s="81"/>
      <c r="K13" s="81"/>
      <c r="L13" s="90"/>
      <c r="M13" s="82"/>
    </row>
    <row r="14" spans="2:13" ht="17.25" customHeight="1">
      <c r="B14" s="135" t="s">
        <v>307</v>
      </c>
      <c r="C14" s="136"/>
      <c r="D14" s="136"/>
      <c r="E14" s="136"/>
      <c r="F14" s="117">
        <v>35485.019999999997</v>
      </c>
      <c r="G14" s="118">
        <v>35485.019999999997</v>
      </c>
      <c r="I14" s="144" t="s">
        <v>321</v>
      </c>
      <c r="J14" s="145"/>
      <c r="K14" s="145"/>
      <c r="L14" s="121">
        <v>80138.225999999995</v>
      </c>
      <c r="M14" s="120">
        <v>120928.986</v>
      </c>
    </row>
    <row r="15" spans="2:13" ht="15" customHeight="1">
      <c r="B15" s="135" t="s">
        <v>308</v>
      </c>
      <c r="C15" s="136"/>
      <c r="D15" s="136"/>
      <c r="E15" s="136"/>
      <c r="F15" s="117">
        <v>8290.9</v>
      </c>
      <c r="G15" s="118">
        <v>8290.9</v>
      </c>
      <c r="L15" s="85"/>
    </row>
    <row r="16" spans="2:13" ht="15" customHeight="1">
      <c r="B16" s="135" t="s">
        <v>146</v>
      </c>
      <c r="C16" s="136"/>
      <c r="D16" s="136"/>
      <c r="E16" s="136"/>
      <c r="F16" s="117">
        <v>11738.33</v>
      </c>
      <c r="G16" s="118">
        <v>11738.33</v>
      </c>
      <c r="L16" s="85"/>
    </row>
    <row r="17" spans="2:7" ht="15" customHeight="1">
      <c r="B17" s="148" t="s">
        <v>317</v>
      </c>
      <c r="C17" s="149"/>
      <c r="D17" s="149"/>
      <c r="E17" s="149"/>
      <c r="F17" s="119">
        <v>15445.79</v>
      </c>
      <c r="G17" s="120">
        <v>15445.79</v>
      </c>
    </row>
    <row r="18" spans="2:7" s="129" customFormat="1" ht="15" customHeight="1">
      <c r="B18" s="128"/>
      <c r="C18" s="128"/>
      <c r="D18" s="128"/>
      <c r="E18" s="128"/>
      <c r="F18" s="117"/>
      <c r="G18" s="117"/>
    </row>
    <row r="19" spans="2:7" s="129" customFormat="1" ht="15" customHeight="1">
      <c r="B19" s="153" t="s">
        <v>310</v>
      </c>
      <c r="C19" s="153"/>
      <c r="D19" s="153"/>
      <c r="E19" s="153"/>
      <c r="F19" s="153"/>
      <c r="G19" s="153"/>
    </row>
    <row r="20" spans="2:7" s="129" customFormat="1" ht="48" customHeight="1">
      <c r="B20" s="143" t="s">
        <v>336</v>
      </c>
      <c r="C20" s="143"/>
      <c r="D20" s="143"/>
      <c r="E20" s="143"/>
      <c r="F20" s="143"/>
      <c r="G20" s="143"/>
    </row>
    <row r="21" spans="2:7" s="129" customFormat="1" ht="18.75" customHeight="1">
      <c r="B21" s="143" t="s">
        <v>337</v>
      </c>
      <c r="C21" s="143"/>
      <c r="D21" s="143"/>
      <c r="E21" s="143"/>
      <c r="F21" s="143"/>
      <c r="G21" s="143"/>
    </row>
    <row r="22" spans="2:7" s="129" customFormat="1" ht="18.75" customHeight="1">
      <c r="B22" s="151" t="s">
        <v>340</v>
      </c>
      <c r="C22" s="151"/>
      <c r="D22" s="151"/>
      <c r="E22" s="151"/>
      <c r="F22" s="151"/>
      <c r="G22" s="151"/>
    </row>
    <row r="23" spans="2:7" s="129" customFormat="1" ht="18.75" customHeight="1">
      <c r="B23" s="151" t="s">
        <v>341</v>
      </c>
      <c r="C23" s="151"/>
      <c r="D23" s="151"/>
      <c r="E23" s="151"/>
      <c r="F23" s="151"/>
      <c r="G23" s="151"/>
    </row>
    <row r="24" spans="2:7" s="129" customFormat="1" ht="25.5" customHeight="1">
      <c r="B24" s="150" t="s">
        <v>342</v>
      </c>
      <c r="C24" s="150"/>
      <c r="D24" s="150"/>
      <c r="E24" s="150"/>
      <c r="F24" s="150"/>
      <c r="G24" s="150"/>
    </row>
    <row r="25" spans="2:7" s="129" customFormat="1" ht="18.75" customHeight="1">
      <c r="B25" s="151" t="s">
        <v>343</v>
      </c>
      <c r="C25" s="151"/>
      <c r="D25" s="151"/>
      <c r="E25" s="151"/>
      <c r="F25" s="151"/>
      <c r="G25" s="151"/>
    </row>
    <row r="26" spans="2:7" s="129" customFormat="1" ht="24.75" customHeight="1">
      <c r="B26" s="151" t="s">
        <v>344</v>
      </c>
      <c r="C26" s="151"/>
      <c r="D26" s="151"/>
      <c r="E26" s="151"/>
      <c r="F26" s="151"/>
      <c r="G26" s="151"/>
    </row>
    <row r="27" spans="2:7" s="129" customFormat="1" ht="37.5" customHeight="1">
      <c r="B27" s="152" t="s">
        <v>338</v>
      </c>
      <c r="C27" s="152"/>
      <c r="D27" s="152"/>
      <c r="E27" s="152"/>
      <c r="F27" s="152"/>
      <c r="G27" s="152"/>
    </row>
    <row r="28" spans="2:7" s="129" customFormat="1" ht="27" customHeight="1">
      <c r="B28" s="152" t="s">
        <v>339</v>
      </c>
      <c r="C28" s="152"/>
      <c r="D28" s="152"/>
      <c r="E28" s="152"/>
      <c r="F28" s="152"/>
      <c r="G28" s="152"/>
    </row>
    <row r="29" spans="2:7" s="129" customFormat="1" ht="36.75" customHeight="1">
      <c r="B29" s="143" t="s">
        <v>345</v>
      </c>
      <c r="C29" s="143"/>
      <c r="D29" s="143"/>
      <c r="E29" s="143"/>
      <c r="F29" s="143"/>
      <c r="G29" s="143"/>
    </row>
    <row r="30" spans="2:7"/>
    <row r="31" spans="2:7"/>
    <row r="32" spans="2:7"/>
  </sheetData>
  <sheetProtection password="D6CF" sheet="1" objects="1" scenarios="1"/>
  <mergeCells count="35">
    <mergeCell ref="B19:G19"/>
    <mergeCell ref="B20:G20"/>
    <mergeCell ref="B21:G21"/>
    <mergeCell ref="B22:G22"/>
    <mergeCell ref="B23:G23"/>
    <mergeCell ref="L11:M11"/>
    <mergeCell ref="I14:K14"/>
    <mergeCell ref="L3:M3"/>
    <mergeCell ref="I4:J4"/>
    <mergeCell ref="I5:J5"/>
    <mergeCell ref="I6:J6"/>
    <mergeCell ref="I7:J7"/>
    <mergeCell ref="I8:J8"/>
    <mergeCell ref="B1:C1"/>
    <mergeCell ref="B3:C3"/>
    <mergeCell ref="B4:C4"/>
    <mergeCell ref="B29:G29"/>
    <mergeCell ref="F3:G3"/>
    <mergeCell ref="F11:G11"/>
    <mergeCell ref="B17:E17"/>
    <mergeCell ref="B5:C5"/>
    <mergeCell ref="B6:C6"/>
    <mergeCell ref="B7:C7"/>
    <mergeCell ref="B8:C8"/>
    <mergeCell ref="B24:G24"/>
    <mergeCell ref="B25:G25"/>
    <mergeCell ref="B26:G26"/>
    <mergeCell ref="B27:G27"/>
    <mergeCell ref="B28:G28"/>
    <mergeCell ref="B15:E15"/>
    <mergeCell ref="B16:E16"/>
    <mergeCell ref="D3:E3"/>
    <mergeCell ref="B12:E12"/>
    <mergeCell ref="B13:E13"/>
    <mergeCell ref="B14:E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5</vt:i4>
      </vt:variant>
    </vt:vector>
  </HeadingPairs>
  <TitlesOfParts>
    <vt:vector size="5" baseType="lpstr">
      <vt:lpstr>Introduction</vt:lpstr>
      <vt:lpstr>Capital Instruments</vt:lpstr>
      <vt:lpstr>Recon IFRS - Regulatory Balance</vt:lpstr>
      <vt:lpstr>Own Funds</vt:lpstr>
      <vt:lpstr>Asset Encumbrance</vt:lpstr>
    </vt:vector>
  </TitlesOfParts>
  <Company>ABN AMRO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Pentotis</dc:creator>
  <cp:lastModifiedBy>C26233</cp:lastModifiedBy>
  <cp:lastPrinted>2015-03-18T15:33:15Z</cp:lastPrinted>
  <dcterms:created xsi:type="dcterms:W3CDTF">2015-02-16T10:28:37Z</dcterms:created>
  <dcterms:modified xsi:type="dcterms:W3CDTF">2015-03-19T16:59:28Z</dcterms:modified>
</cp:coreProperties>
</file>