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Roles" sheetId="1" r:id="rId4"/>
    <sheet state="hidden" name="Task Types" sheetId="2" r:id="rId5"/>
    <sheet state="hidden" name="Custom Billable Rates" sheetId="3" r:id="rId6"/>
    <sheet state="hidden" name="Work Types" sheetId="4" r:id="rId7"/>
    <sheet state="hidden" name="Custom Statuses" sheetId="5" r:id="rId8"/>
    <sheet state="hidden" name="Custom Statuses per Work Types" sheetId="6" r:id="rId9"/>
    <sheet state="visible" name="Work Templates" sheetId="7" r:id="rId10"/>
    <sheet state="visible" name="Work Template Tasks" sheetId="8" r:id="rId11"/>
    <sheet state="visible" name="Work Template Estimates" sheetId="9" r:id="rId12"/>
    <sheet state="hidden" name="ReferenceData" sheetId="10" r:id="rId13"/>
    <sheet state="hidden" name="Composite Statuses" sheetId="11" r:id="rId14"/>
  </sheets>
  <definedNames>
    <definedName localSheetId="9" name="ExistingRowActions_22">ReferenceData!$A$909:$A$911</definedName>
    <definedName localSheetId="9" name="IncomeTaxInstallmentPeriod_4">ReferenceData!$B$606:$B$608</definedName>
    <definedName localSheetId="9" name="NewRowActions_4">ReferenceData!$A$794:$A$795</definedName>
    <definedName localSheetId="9" name="BusinessEntityType_11">ReferenceData!$B$739:$B$744</definedName>
    <definedName localSheetId="9" name="IncomeTaxInstallmentPeriod_6">ReferenceData!$B$612:$B$614</definedName>
    <definedName localSheetId="9" name="Sells_13">ReferenceData!$B$584:$B$587</definedName>
    <definedName localSheetId="9" name="ClientTaskEmailReminderType">ReferenceData!$A$260:$A$262</definedName>
    <definedName localSheetId="9" name="ExistingRowActions_1">ReferenceData!$A$778:$A$780</definedName>
    <definedName localSheetId="9" name="RevenueModel_2">ReferenceData!$B$359:$B$366</definedName>
    <definedName localSheetId="9" name="Sells_4">ReferenceData!$B$548:$B$551</definedName>
    <definedName localSheetId="9" name="Sells_2">ReferenceData!$B$540:$B$543</definedName>
    <definedName localSheetId="9" name="RevenueModel_3">ReferenceData!$B$367:$B$374</definedName>
    <definedName localSheetId="9" name="SalesTaxBasis_8">ReferenceData!$B$491:$B$492</definedName>
    <definedName localSheetId="9" name="ExistingRowActions_13">ReferenceData!$A$856:$A$857</definedName>
    <definedName localSheetId="9" name="Sells_11">ReferenceData!$B$576:$B$579</definedName>
    <definedName localSheetId="8" name="DataTable">'Work Template Estimates'!$A$4:$H$4</definedName>
    <definedName localSheetId="9" name="BusinessEntityType_3">ReferenceData!$B$663:$B$671</definedName>
    <definedName localSheetId="9" name="RevenueModel_11">ReferenceData!$B$431:$B$438</definedName>
    <definedName localSheetId="9" name="Country">ReferenceData!$A$11:$A$254</definedName>
    <definedName localSheetId="9" name="NewRowActions_5">ReferenceData!$A$801:$A$802</definedName>
    <definedName localSheetId="9" name="NewRowActions_9">ReferenceData!$A$827:$A$828</definedName>
    <definedName localSheetId="9" name="RevenueModel_9">ReferenceData!$B$415:$B$422</definedName>
    <definedName localSheetId="9" name="NewRowActions_18">ReferenceData!$A$879:$A$880</definedName>
    <definedName localSheetId="9" name="ExistingRowActions_4">ReferenceData!$A$797:$A$799</definedName>
    <definedName localSheetId="9" name="RevenueModel_15">ReferenceData!$B$463:$B$470</definedName>
    <definedName localSheetId="9" name="Sells_6">ReferenceData!$B$556:$B$559</definedName>
    <definedName localSheetId="9" name="TriggerStatus">ReferenceData!$A$311:$A$349</definedName>
    <definedName localSheetId="9" name="NewRowActions_19">ReferenceData!$A$886:$A$887</definedName>
    <definedName localSheetId="9" name="ClientTaskEmailSenderType">ReferenceData!$A$264:$A$266</definedName>
    <definedName localSheetId="9" name="IncomeTaxInstallmentPeriod_2">ReferenceData!$B$600:$B$602</definedName>
    <definedName localSheetId="9" name="NewRowActions_15">ReferenceData!$A$866:$A$867</definedName>
    <definedName localSheetId="9" name="IncomeTaxInstallmentPeriod_12">ReferenceData!$B$630:$B$632</definedName>
    <definedName localSheetId="9" name="SalesTaxPeriod_1">ReferenceData!$B$499:$B$503</definedName>
    <definedName localSheetId="9" name="SalesTaxPeriod_6">ReferenceData!$B$521:$B$523</definedName>
    <definedName localSheetId="9" name="NewRowActions_10">ReferenceData!$A$834:$A$835</definedName>
    <definedName localSheetId="9" name="Sells_9">ReferenceData!$B$568:$B$571</definedName>
    <definedName localSheetId="9" name="NewRowActions_17">ReferenceData!$A$872:$A$873</definedName>
    <definedName localSheetId="9" name="NewRowActions_2">ReferenceData!$A$782:$A$783</definedName>
    <definedName localSheetId="5" name="DataTable">'Custom Statuses per Work Types'!$A$4:$D$2735</definedName>
    <definedName localSheetId="9" name="Sells_15">ReferenceData!$B$592:$B$595</definedName>
    <definedName localSheetId="9" name="IncomeTaxInstallmentPeriod_7">ReferenceData!$B$615:$B$617</definedName>
    <definedName localSheetId="9" name="NewRowActions_21">ReferenceData!$A$899:$A$900</definedName>
    <definedName localSheetId="9" name="SalesTaxPeriod_8">ReferenceData!$B$524:$B$526</definedName>
    <definedName localSheetId="9" name="Sells_3">ReferenceData!$B$544:$B$547</definedName>
    <definedName localSheetId="9" name="BusinessEntityType_14">ReferenceData!$B$755:$B$762</definedName>
    <definedName localSheetId="9" name="RevenueModel_12">ReferenceData!$B$439:$B$446</definedName>
    <definedName localSheetId="9" name="Role">ReferenceData!$A$256:$A$258</definedName>
    <definedName localSheetId="9" name="SalesTaxPeriod_5">ReferenceData!$B$515:$B$520</definedName>
    <definedName localSheetId="9" name="RestrictionLevel">ReferenceData!$A$7:$A$9</definedName>
    <definedName localSheetId="9" name="NewRowActions_8">ReferenceData!$A$820:$A$821</definedName>
    <definedName localSheetId="9" name="NewRowActions_7">ReferenceData!$A$814:$A$815</definedName>
    <definedName localSheetId="9" name="RevenueModel_7">ReferenceData!$B$399:$B$406</definedName>
    <definedName localSheetId="9" name="BusinessEntityType_1">ReferenceData!$B$643:$B$653</definedName>
    <definedName localSheetId="9" name="Sells_14">ReferenceData!$B$588:$B$591</definedName>
    <definedName localSheetId="9" name="NewRowActions_12">ReferenceData!$A$846:$A$847</definedName>
    <definedName localSheetId="9" name="NewRowActions_6">ReferenceData!$A$808:$A$809</definedName>
    <definedName localSheetId="9" name="IncomeTaxInstallmentPeriod_8">ReferenceData!$B$618:$B$620</definedName>
    <definedName localSheetId="9" name="ExistingRowActions_3">ReferenceData!$A$791:$A$792</definedName>
    <definedName localSheetId="9" name="NewRowActions_14">ReferenceData!$A$859:$A$860</definedName>
    <definedName localSheetId="9" name="BusinessEntityType_8">ReferenceData!$B$704:$B$716</definedName>
    <definedName localSheetId="9" name="IncomeTaxInstallmentPeriod_5">ReferenceData!$B$609:$B$611</definedName>
    <definedName localSheetId="9" name="ExistingRowActions_8">ReferenceData!$A$823:$A$825</definedName>
    <definedName localSheetId="9" name="ExistingRowActions_17">ReferenceData!$A$875:$A$877</definedName>
    <definedName localSheetId="9" name="SalesTaxPeriod_15">ReferenceData!$B$532:$B$534</definedName>
    <definedName localSheetId="1" name="DataTable">'Task Types'!$A$4:$D$2018</definedName>
    <definedName localSheetId="9" name="ExistingRowActions_15">ReferenceData!$A$869:$A$870</definedName>
    <definedName localSheetId="9" name="ExistingRowActions_21">ReferenceData!$A$902:$A$904</definedName>
    <definedName localSheetId="9" name="NewRowActions_3">ReferenceData!$A$788:$A$789</definedName>
    <definedName localSheetId="9" name="NewRowActions_22">ReferenceData!$A$906:$A$907</definedName>
    <definedName localSheetId="9" name="SalesTaxBasis_2">ReferenceData!$B$475:$B$477</definedName>
    <definedName localSheetId="9" name="SalesTaxBasis_5">ReferenceData!$B$486:$B$488</definedName>
    <definedName localSheetId="9" name="ExistingRowActions_19">ReferenceData!$A$889:$A$890</definedName>
    <definedName localSheetId="9" name="IncomeTaxInstallmentPeriod_11">ReferenceData!$B$627:$B$629</definedName>
    <definedName localSheetId="9" name="SalesTaxBasis_3">ReferenceData!$B$478:$B$482</definedName>
    <definedName localSheetId="9" name="BusinessEntityType_13">ReferenceData!$B$750:$B$754</definedName>
    <definedName localSheetId="9" name="BusinessEntityType_2">ReferenceData!$B$654:$B$662</definedName>
    <definedName localSheetId="9" name="ExistingRowActions_10">ReferenceData!$A$837:$A$838</definedName>
    <definedName localSheetId="9" name="NewRowActions_1">ReferenceData!$A$775:$A$776</definedName>
    <definedName localSheetId="9" name="SalesTaxPeriod_3">ReferenceData!$B$509:$B$511</definedName>
    <definedName localSheetId="9" name="IncomeTaxInstallmentPeriod_1">ReferenceData!$B$597:$B$599</definedName>
    <definedName localSheetId="9" name="WorkStatus">ReferenceData!$A$272:$A$309</definedName>
    <definedName localSheetId="9" name="BusinessEntityType_6">ReferenceData!$B$687:$B$695</definedName>
    <definedName localSheetId="9" name="NewRowActions_11">ReferenceData!$A$840:$A$841</definedName>
    <definedName localSheetId="9" name="SalesTaxBasis_4">ReferenceData!$B$483:$B$485</definedName>
    <definedName localSheetId="9" name="Sells_8">ReferenceData!$B$564:$B$567</definedName>
    <definedName localSheetId="9" name="NewRowActions_20">ReferenceData!$A$892:$A$893</definedName>
    <definedName localSheetId="9" name="ExistingRowActions_5">ReferenceData!$A$804:$A$806</definedName>
    <definedName localSheetId="9" name="RevenueModel_14">ReferenceData!$B$455:$B$462</definedName>
    <definedName localSheetId="9" name="IncomeTaxInstallmentPeriod_14">ReferenceData!$B$636:$B$638</definedName>
    <definedName localSheetId="9" name="ExistingRowActions_14">ReferenceData!$A$862:$A$864</definedName>
    <definedName localSheetId="9" name="ExistingRowActions_20">ReferenceData!$A$895:$A$897</definedName>
    <definedName localSheetId="9" name="BusinessEntityType_5">ReferenceData!$B$680:$B$686</definedName>
    <definedName localSheetId="9" name="SalesTaxPeriod_4">ReferenceData!$B$512:$B$514</definedName>
    <definedName localSheetId="9" name="ExistingRowActions_2">ReferenceData!$A$785:$A$786</definedName>
    <definedName localSheetId="9" name="SalesTaxPeriod_2">ReferenceData!$B$504:$B$508</definedName>
    <definedName localSheetId="7" name="DataTable">'Work Template Tasks'!$A$4:$AA$10</definedName>
    <definedName localSheetId="9" name="BusinessEntityType_4">ReferenceData!$B$672:$B$679</definedName>
    <definedName localSheetId="9" name="ExistingRowActions_12">ReferenceData!$A$849:$A$851</definedName>
    <definedName localSheetId="9" name="RevenueModel_13">ReferenceData!$B$447:$B$454</definedName>
    <definedName localSheetId="9" name="SalesTaxPeriod_10">ReferenceData!$B$527:$B$531</definedName>
    <definedName localSheetId="2" name="DataTable">'Custom Billable Rates'!$A$4:$E$4</definedName>
    <definedName localSheetId="9" name="BusinessEntityType_7">ReferenceData!$B$696:$B$703</definedName>
    <definedName localSheetId="9" name="Sells_1">ReferenceData!$B$536:$B$539</definedName>
    <definedName localSheetId="9" name="PrimaryStatus">ReferenceData!$A$1:$A$5</definedName>
    <definedName localSheetId="9" name="RevenueModel_10">ReferenceData!$B$423:$B$430</definedName>
    <definedName localSheetId="9" name="RevenueModel_1">ReferenceData!$B$351:$B$358</definedName>
    <definedName localSheetId="9" name="SalesTaxBasis_10">ReferenceData!$B$493:$B$494</definedName>
    <definedName localSheetId="9" name="IncomeTaxInstallmentPeriod_9">ReferenceData!$B$621:$B$623</definedName>
    <definedName localSheetId="10" name="DataTable">'Composite Statuses'!$A$2:$A$2034</definedName>
    <definedName localSheetId="9" name="Sells_7">ReferenceData!$B$560:$B$563</definedName>
    <definedName localSheetId="9" name="BusinessEntityType_12">ReferenceData!$B$745:$B$749</definedName>
    <definedName localSheetId="9" name="TimeBillingType">ReferenceData!$A$268:$A$270</definedName>
    <definedName localSheetId="9" name="RevenueModel_8">ReferenceData!$B$407:$B$414</definedName>
    <definedName localSheetId="0" name="DataTable">'Job Roles'!$A$4:$E$2020</definedName>
    <definedName localSheetId="9" name="ExistingRowActions_7">ReferenceData!$A$817:$A$818</definedName>
    <definedName localSheetId="4" name="DataTable">'Custom Statuses'!$A$4:$D$2036</definedName>
    <definedName localSheetId="9" name="BusinessEntityType_9">ReferenceData!$B$717:$B$723</definedName>
    <definedName localSheetId="9" name="ExistingRowActions_9">ReferenceData!$A$830:$A$832</definedName>
    <definedName localSheetId="9" name="Sells_5">ReferenceData!$B$552:$B$555</definedName>
    <definedName localSheetId="9" name="RevenueModel_6">ReferenceData!$B$391:$B$398</definedName>
    <definedName localSheetId="9" name="SalesTaxBasis_6">ReferenceData!$B$489:$B$490</definedName>
    <definedName localSheetId="9" name="BusinessEntityType_10">ReferenceData!$B$724:$B$738</definedName>
    <definedName localSheetId="9" name="ExistingRowActions_18">ReferenceData!$A$882:$A$884</definedName>
    <definedName localSheetId="9" name="IncomeTaxInstallmentPeriod_3">ReferenceData!$B$603:$B$605</definedName>
    <definedName localSheetId="9" name="RevenueModel_4">ReferenceData!$B$375:$B$382</definedName>
    <definedName localSheetId="9" name="SalesTaxBasis_15">ReferenceData!$B$495:$B$497</definedName>
    <definedName localSheetId="9" name="BusinessEntityType_15">ReferenceData!$B$763:$B$773</definedName>
    <definedName localSheetId="9" name="NewRowActions_13">ReferenceData!$A$853:$A$854</definedName>
    <definedName localSheetId="9" name="IncomeTaxInstallmentPeriod_10">ReferenceData!$B$624:$B$626</definedName>
    <definedName localSheetId="9" name="RevenueModel_5">ReferenceData!$B$383:$B$390</definedName>
    <definedName localSheetId="9" name="Sells_12">ReferenceData!$B$580:$B$583</definedName>
    <definedName localSheetId="9" name="IncomeTaxInstallmentPeriod_15">ReferenceData!$B$639:$B$641</definedName>
    <definedName localSheetId="3" name="DataTable">'Work Types'!$A$4:$C$2051</definedName>
    <definedName localSheetId="9" name="Sells_10">ReferenceData!$B$572:$B$575</definedName>
    <definedName localSheetId="9" name="IncomeTaxInstallmentPeriod_13">ReferenceData!$B$633:$B$635</definedName>
    <definedName localSheetId="9" name="ExistingRowActions_11">ReferenceData!$A$843:$A$844</definedName>
    <definedName localSheetId="6" name="DataTable">'Work Templates'!$A$4:$G$4</definedName>
    <definedName localSheetId="9" name="ExistingRowActions_6">ReferenceData!$A$811:$A$812</definedName>
    <definedName localSheetId="9" name="SalesTaxBasis_1">ReferenceData!$B$472:$B$474</definedName>
  </definedNames>
  <calcPr/>
</workbook>
</file>

<file path=xl/sharedStrings.xml><?xml version="1.0" encoding="utf-8"?>
<sst xmlns="http://schemas.openxmlformats.org/spreadsheetml/2006/main" count="12728" uniqueCount="592">
  <si>
    <t>DO NOT USE</t>
  </si>
  <si>
    <t>ENTER YOUR DATA BELOW</t>
  </si>
  <si>
    <t>Karbon ID</t>
  </si>
  <si>
    <t>Update Existing Data?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</si>
  <si>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</si>
  <si>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Standard Billable Rate</t>
  </si>
  <si>
    <r>
      <rPr>
        <rFont val="Arial"/>
        <b/>
        <color rgb="FFFFFFFF"/>
        <sz val="12.0"/>
      </rPr>
      <t>Use Custom Billable Rates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(per Task Type)</t>
    </r>
  </si>
  <si>
    <t>None</t>
  </si>
  <si>
    <t>No</t>
  </si>
  <si>
    <t>Accountant</t>
  </si>
  <si>
    <t>Admin</t>
  </si>
  <si>
    <t>Analyst</t>
  </si>
  <si>
    <t>Bookkeeper</t>
  </si>
  <si>
    <t>Client Manager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</si>
  <si>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</si>
  <si>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</si>
  <si>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</si>
  <si>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</si>
  <si>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</si>
  <si>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</si>
  <si>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</si>
  <si>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</si>
  <si>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</si>
  <si>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</si>
  <si>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</si>
  <si>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t>Create</t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</si>
  <si>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</si>
  <si>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Is Billable</t>
  </si>
  <si>
    <t>Accounting</t>
  </si>
  <si>
    <t>Yes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</si>
  <si>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</si>
  <si>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</si>
  <si>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</si>
  <si>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</si>
  <si>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</si>
  <si>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</si>
  <si>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</si>
  <si>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</si>
  <si>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</si>
  <si>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</si>
  <si>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</si>
  <si>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</si>
  <si>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</si>
  <si>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</si>
  <si>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t>Custom Billable Rate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</si>
  <si>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</si>
  <si>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</si>
  <si>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</si>
  <si>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</si>
  <si>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</si>
  <si>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</si>
  <si>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</si>
  <si>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</si>
  <si>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</si>
  <si>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</si>
  <si>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Internal</t>
  </si>
  <si>
    <t>Legal</t>
  </si>
  <si>
    <t>Month-end close</t>
  </si>
  <si>
    <t>Offboarding</t>
  </si>
  <si>
    <t>Onboarding</t>
  </si>
  <si>
    <t>Other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</si>
  <si>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</si>
  <si>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</si>
  <si>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</si>
  <si>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</si>
  <si>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</si>
  <si>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</si>
  <si>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</si>
  <si>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</si>
  <si>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</si>
  <si>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</si>
  <si>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</si>
  <si>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</si>
  <si>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</si>
  <si>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</si>
  <si>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</si>
  <si>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</si>
  <si>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</si>
  <si>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</si>
  <si>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</si>
  <si>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</si>
  <si>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</si>
  <si>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</si>
  <si>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</si>
  <si>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</si>
  <si>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</si>
  <si>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</si>
  <si>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</si>
  <si>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</si>
  <si>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</si>
  <si>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rFont val="Arial"/>
        <b/>
        <color rgb="FFFFFFFF"/>
        <sz val="12.0"/>
      </rPr>
      <t>Karbon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</si>
  <si>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</si>
  <si>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Automator Comparison</t>
  </si>
  <si>
    <t>Completed</t>
  </si>
  <si>
    <t>Cancelled</t>
  </si>
  <si>
    <t>Not a fit</t>
  </si>
  <si>
    <t>Closed lost</t>
  </si>
  <si>
    <t>Closed won</t>
  </si>
  <si>
    <t>Not applicable</t>
  </si>
  <si>
    <t>In Progress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</si>
  <si>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</si>
  <si>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</si>
  <si>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</si>
  <si>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</si>
  <si>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</si>
  <si>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</si>
  <si>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</si>
  <si>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</si>
  <si>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Ready To Start</t>
  </si>
  <si>
    <t>Resend Client Tasks</t>
  </si>
  <si>
    <t>Ready for Accounting</t>
  </si>
  <si>
    <t>Ready for Tax</t>
  </si>
  <si>
    <t>Waiting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</si>
  <si>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</si>
  <si>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</si>
  <si>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</si>
  <si>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</si>
  <si>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</si>
  <si>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</si>
  <si>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</si>
  <si>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</si>
  <si>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</si>
  <si>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</si>
  <si>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</si>
  <si>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</si>
  <si>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</si>
  <si>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</si>
  <si>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</si>
  <si>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</si>
  <si>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</si>
  <si>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</si>
  <si>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Completed - Cancelled</t>
  </si>
  <si>
    <t>Completed - Closed lost</t>
  </si>
  <si>
    <t>Completed - Not applicable</t>
  </si>
  <si>
    <t>In Progress - Advise</t>
  </si>
  <si>
    <t>In Progress - Follow-up</t>
  </si>
  <si>
    <t>In Progress - Prep</t>
  </si>
  <si>
    <t>In Progress - Process</t>
  </si>
  <si>
    <t>In Progress - Review</t>
  </si>
  <si>
    <t>Ready To Start - Resend Client Tasks</t>
  </si>
  <si>
    <t>Waiting - Waiting for client</t>
  </si>
  <si>
    <t>Waiting - Waiting for client 2</t>
  </si>
  <si>
    <t>Waiting - Waiting for info</t>
  </si>
  <si>
    <t>Completed - Closed won</t>
  </si>
  <si>
    <t>Completed - Not a fit</t>
  </si>
  <si>
    <t>In Progress - Assemble</t>
  </si>
  <si>
    <t>In Progress - File</t>
  </si>
  <si>
    <t>In Progress - Kick-off / Setup</t>
  </si>
  <si>
    <t>Ready To Start - Ready for Accounting</t>
  </si>
  <si>
    <t>Ready To Start - Ready for Tax</t>
  </si>
  <si>
    <t>Waiting - Wait for confirmation</t>
  </si>
  <si>
    <t>Waiting - Wait for signature</t>
  </si>
  <si>
    <t>Waiting - Waiting for CPA</t>
  </si>
  <si>
    <t>Waiting - Waiting for IRS</t>
  </si>
  <si>
    <t>Waiting - Extended</t>
  </si>
  <si>
    <t>Waiting - Wait engagement letter</t>
  </si>
  <si>
    <t>In Progress - Lodge</t>
  </si>
  <si>
    <t>Waiting - Waiting for CPA/CA</t>
  </si>
  <si>
    <t>Waiting - Waiting for HMRC</t>
  </si>
  <si>
    <t>Waiting - Wait for auditor</t>
  </si>
  <si>
    <t>Waiting - Waiting for ATO</t>
  </si>
  <si>
    <t>Waiting - Waiting for CRA</t>
  </si>
  <si>
    <t>Waiting - Waiting for Gov't</t>
  </si>
  <si>
    <t>Waiting - Waiting for IRD</t>
  </si>
  <si>
    <r>
      <rPr>
        <rFont val="Arial"/>
        <b/>
        <color rgb="FFFFFFFF"/>
        <sz val="12.0"/>
      </rPr>
      <t>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</si>
  <si>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Description</t>
  </si>
  <si>
    <t>Work Type</t>
  </si>
  <si>
    <t>Fee Type</t>
  </si>
  <si>
    <r>
      <rPr>
        <rFont val="Arial"/>
        <b/>
        <color rgb="FFFFFFFF"/>
        <sz val="12.0"/>
      </rPr>
      <t>Fixed Price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(If Fixed Price)</t>
    </r>
  </si>
  <si>
    <t>Sales Tax Filing - US Core</t>
  </si>
  <si>
    <t>Fixed Price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</si>
  <si>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</si>
  <si>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Item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</si>
  <si>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 xml:space="preserve">Item Title
</t>
    </r>
    <r>
      <rPr>
        <rFont val="Arial"/>
        <b val="0"/>
        <color rgb="FFFFFFFF"/>
        <sz val="10.0"/>
      </rPr>
      <t>(required unless automator)</t>
    </r>
  </si>
  <si>
    <t>Item Description</t>
  </si>
  <si>
    <r>
      <rPr>
        <rFont val="Arial"/>
        <b/>
        <color rgb="FFFFFFFF"/>
        <sz val="12.0"/>
      </rPr>
      <t>Task Assignee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</si>
  <si>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Due Date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</si>
  <si>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</si>
  <si>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</si>
  <si>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</si>
  <si>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</si>
  <si>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</si>
  <si>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</si>
  <si>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</si>
  <si>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</si>
  <si>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</si>
  <si>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rFont val="Arial"/>
        <b/>
        <color rgb="FF000000"/>
        <sz val="12.0"/>
      </rPr>
      <t>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Colleague)</t>
    </r>
  </si>
  <si>
    <r>
      <rPr>
        <rFont val="Arial"/>
        <b/>
        <color rgb="FF000000"/>
        <sz val="12.0"/>
      </rPr>
      <t>Auto-send Date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(+/- days after work start date)</t>
    </r>
  </si>
  <si>
    <t>Subject</t>
  </si>
  <si>
    <t>Body</t>
  </si>
  <si>
    <r>
      <rPr>
        <rFont val="Arial"/>
        <b/>
        <color rgb="FF000000"/>
        <sz val="12.0"/>
      </rPr>
      <t>Frequency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Custom)</t>
    </r>
  </si>
  <si>
    <t>Trigger Type</t>
  </si>
  <si>
    <t>Trigger Status</t>
  </si>
  <si>
    <t>Automator Type</t>
  </si>
  <si>
    <t>Action Type</t>
  </si>
  <si>
    <r>
      <rPr>
        <rFont val="Arial"/>
        <b/>
        <color rgb="FF000000"/>
        <sz val="12.0"/>
      </rPr>
      <t>Action Status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Status)</t>
    </r>
  </si>
  <si>
    <r>
      <rPr>
        <rFont val="Arial"/>
        <b/>
        <color rgb="FF000000"/>
        <sz val="12.0"/>
      </rPr>
      <t>Action 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</si>
  <si>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Action 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</si>
  <si>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Due Date Days After Trigger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</si>
  <si>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</si>
  <si>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</si>
  <si>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</si>
  <si>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</si>
  <si>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</si>
  <si>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Assignee</t>
  </si>
  <si>
    <t>Task</t>
  </si>
  <si>
    <t>Prep sales tax filing</t>
  </si>
  <si>
    <t>&lt;br&gt;</t>
  </si>
  <si>
    <t>All tasks in the section above this section</t>
  </si>
  <si>
    <t>Review sales tax filing</t>
  </si>
  <si>
    <t>File and pay sales tax filing</t>
  </si>
  <si>
    <t>&lt;ul&gt;&lt;li&gt;For each state, file and pay sales tax filing on their website&lt;/li&gt;&lt;li&gt;Record payment for each state/authority&lt;/li&gt;&lt;/ul&gt;&lt;div&gt;&lt;br&gt;&lt;/div&gt;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</si>
  <si>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updatable)</t>
    </r>
  </si>
  <si>
    <t>Budget Estimate</t>
  </si>
  <si>
    <r>
      <rPr>
        <rFont val="Arial"/>
        <b/>
        <color rgb="FF000000"/>
        <sz val="12.0"/>
      </rPr>
      <t>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</si>
  <si>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t>Team Member</t>
  </si>
  <si>
    <r>
      <rPr>
        <rFont val="Arial"/>
        <b/>
        <color rgb="FF000000"/>
        <sz val="12.0"/>
      </rPr>
      <t>Task Type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</si>
  <si>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r>
      <rPr>
        <rFont val="Arial"/>
        <b/>
        <color rgb="FF000000"/>
        <sz val="12.0"/>
      </rPr>
      <t>Hourly Rate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(blank for default)</t>
    </r>
  </si>
  <si>
    <r>
      <rPr>
        <rFont val="Arial"/>
        <b/>
        <color rgb="FF000000"/>
        <sz val="12.0"/>
      </rPr>
      <t>Estimated Time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(mins)</t>
    </r>
  </si>
  <si>
    <t>Planned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</si>
  <si>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</si>
  <si>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</si>
  <si>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</si>
  <si>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</si>
  <si>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</si>
  <si>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</si>
  <si>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</si>
  <si>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</si>
  <si>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</si>
  <si>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</si>
  <si>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</si>
  <si>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</si>
  <si>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</si>
  <si>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</si>
  <si>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</si>
  <si>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</si>
  <si>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</si>
  <si>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</si>
  <si>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</si>
  <si>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</si>
  <si>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</si>
  <si>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</si>
  <si>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</si>
  <si>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</si>
  <si>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</si>
  <si>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</si>
  <si>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</si>
  <si>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</si>
  <si>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</si>
  <si>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</si>
  <si>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</si>
  <si>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</si>
  <si>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</si>
  <si>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</si>
  <si>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</si>
  <si>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</si>
  <si>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</si>
  <si>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</si>
  <si>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</si>
  <si>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</si>
  <si>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</si>
  <si>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</si>
  <si>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</si>
  <si>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</si>
  <si>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</si>
  <si>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</si>
  <si>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</si>
  <si>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</si>
  <si>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</si>
  <si>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</si>
  <si>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</si>
  <si>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</si>
  <si>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</si>
  <si>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</si>
  <si>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</si>
  <si>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</si>
  <si>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</si>
  <si>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</si>
  <si>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</si>
  <si>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</si>
  <si>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</si>
  <si>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</si>
  <si>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</si>
  <si>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</si>
  <si>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</si>
  <si>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</si>
  <si>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</si>
  <si>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</si>
  <si>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</si>
  <si>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</si>
  <si>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</si>
  <si>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</si>
  <si>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</si>
  <si>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</si>
  <si>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</si>
  <si>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</si>
  <si>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</si>
  <si>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</si>
  <si>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</si>
  <si>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</si>
  <si>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</si>
  <si>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</si>
  <si>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</si>
  <si>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</si>
  <si>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</si>
  <si>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</si>
  <si>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</si>
  <si>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</si>
  <si>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</si>
  <si>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</si>
  <si>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</si>
  <si>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</si>
  <si>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</si>
  <si>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</si>
  <si>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</si>
  <si>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</si>
  <si>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</si>
  <si>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</si>
  <si>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</si>
  <si>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</si>
  <si>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</si>
  <si>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</si>
  <si>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</si>
  <si>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</si>
  <si>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</si>
  <si>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</si>
  <si>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</si>
  <si>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</si>
  <si>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</si>
  <si>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</si>
  <si>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</si>
  <si>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</si>
  <si>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</si>
  <si>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</si>
  <si>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</si>
  <si>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</si>
  <si>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</si>
  <si>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</si>
  <si>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</si>
  <si>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</si>
  <si>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</si>
  <si>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</si>
  <si>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</si>
  <si>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</si>
  <si>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</si>
  <si>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</si>
  <si>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</si>
  <si>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</si>
  <si>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</si>
  <si>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</si>
  <si>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</si>
  <si>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</si>
  <si>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</si>
  <si>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</si>
  <si>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</si>
  <si>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</si>
  <si>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</si>
  <si>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</si>
  <si>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</si>
  <si>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</si>
  <si>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</si>
  <si>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</si>
  <si>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</si>
  <si>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</si>
  <si>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</si>
  <si>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</si>
  <si>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</si>
  <si>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</si>
  <si>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</si>
  <si>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</si>
  <si>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</si>
  <si>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</si>
  <si>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</si>
  <si>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</si>
  <si>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</si>
  <si>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</si>
  <si>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</si>
  <si>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</si>
  <si>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</si>
  <si>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</si>
  <si>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</si>
  <si>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</si>
  <si>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</si>
  <si>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</si>
  <si>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</si>
  <si>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</si>
  <si>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</si>
  <si>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</si>
  <si>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</si>
  <si>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</si>
  <si>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</si>
  <si>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</si>
  <si>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</si>
  <si>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</si>
  <si>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</si>
  <si>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</si>
  <si>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</si>
  <si>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</si>
  <si>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</si>
  <si>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</si>
  <si>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</si>
  <si>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</si>
  <si>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</si>
  <si>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</si>
  <si>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</si>
  <si>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</si>
  <si>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</si>
  <si>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</si>
  <si>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</si>
  <si>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</si>
  <si>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</si>
  <si>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</si>
  <si>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</si>
  <si>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</si>
  <si>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</si>
  <si>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</si>
  <si>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</si>
  <si>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</si>
  <si>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</si>
  <si>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</si>
  <si>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</si>
  <si>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</si>
  <si>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</si>
  <si>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</si>
  <si>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</si>
  <si>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</si>
  <si>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</si>
  <si>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</si>
  <si>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</si>
  <si>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</si>
  <si>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</si>
  <si>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</si>
  <si>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</si>
  <si>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</si>
  <si>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</si>
  <si>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</si>
  <si>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</si>
  <si>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</si>
  <si>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</si>
  <si>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</si>
  <si>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</si>
  <si>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</si>
  <si>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</si>
  <si>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</si>
  <si>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</si>
  <si>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</si>
  <si>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</si>
  <si>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</si>
  <si>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</si>
  <si>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</si>
  <si>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</si>
  <si>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</si>
  <si>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</si>
  <si>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</si>
  <si>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</si>
  <si>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</si>
  <si>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</si>
  <si>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</si>
  <si>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</si>
  <si>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</si>
  <si>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</si>
  <si>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</si>
  <si>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</si>
  <si>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</si>
  <si>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</si>
  <si>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</si>
  <si>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</si>
  <si>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</si>
  <si>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</si>
  <si>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</si>
  <si>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</si>
  <si>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</si>
  <si>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</si>
  <si>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</si>
  <si>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Work Assignee</t>
  </si>
  <si>
    <t>Non Billable</t>
  </si>
  <si>
    <t>Time and Materials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</si>
  <si>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</si>
  <si>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</si>
  <si>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</si>
  <si>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</si>
  <si>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</si>
  <si>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</si>
  <si>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</si>
  <si>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</si>
  <si>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</si>
  <si>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</si>
  <si>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</si>
  <si>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</si>
  <si>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</si>
  <si>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</si>
  <si>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</si>
  <si>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</si>
  <si>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</si>
  <si>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</si>
  <si>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</si>
  <si>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</si>
  <si>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</si>
  <si>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</si>
  <si>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</si>
  <si>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</si>
  <si>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</si>
  <si>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</si>
  <si>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</si>
  <si>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</si>
  <si>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</si>
  <si>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</si>
  <si>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</si>
  <si>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</si>
  <si>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</si>
  <si>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</si>
  <si>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</si>
  <si>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</si>
  <si>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</si>
  <si>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</si>
  <si>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</si>
  <si>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</si>
  <si>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</si>
  <si>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</si>
  <si>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</si>
  <si>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</si>
  <si>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</si>
  <si>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</si>
  <si>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</si>
  <si>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</si>
  <si>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</si>
  <si>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</si>
  <si>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</si>
  <si>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</si>
  <si>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</si>
  <si>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</si>
  <si>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</si>
  <si>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</si>
  <si>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</si>
  <si>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</si>
  <si>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</si>
  <si>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</si>
  <si>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</si>
  <si>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</si>
  <si>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</si>
  <si>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</si>
  <si>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</si>
  <si>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</si>
  <si>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</si>
  <si>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</si>
  <si>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</si>
  <si>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</si>
  <si>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</si>
  <si>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</si>
  <si>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</si>
  <si>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</si>
  <si>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</si>
  <si>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</si>
  <si>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</si>
  <si>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</si>
  <si>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</si>
  <si>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</si>
  <si>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</si>
  <si>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</si>
  <si>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</si>
  <si>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</si>
  <si>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</si>
  <si>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</si>
  <si>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</si>
  <si>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</si>
  <si>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</si>
  <si>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</si>
  <si>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</si>
  <si>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</si>
  <si>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</si>
  <si>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</si>
  <si>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</si>
  <si>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</si>
  <si>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</si>
  <si>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</si>
  <si>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</si>
  <si>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</si>
  <si>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</si>
  <si>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</si>
  <si>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</si>
  <si>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</si>
  <si>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</si>
  <si>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</si>
  <si>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</si>
  <si>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</si>
  <si>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</si>
  <si>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</si>
  <si>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</si>
  <si>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</si>
  <si>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Update</t>
  </si>
  <si>
    <t>Delete</t>
  </si>
  <si>
    <t>Formula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</si>
</sst>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"/>
  </numFmts>
  <fonts count="9">
    <font>
      <sz val="11.0"/>
      <color rgb="FF000000"/>
      <name val="Calibri"/>
      <scheme val="minor"/>
    </font>
    <font>
      <b/>
      <u/>
      <sz val="12.0"/>
      <color rgb="FFFFFFFF"/>
      <name val="Arial"/>
    </font>
    <font>
      <b/>
      <sz val="12.0"/>
      <color theme="1"/>
      <name val="Arial"/>
    </font>
    <font/>
    <font>
      <b/>
      <sz val="12.0"/>
      <color rgb="FFFFFFFF"/>
      <name val="Arial"/>
    </font>
    <font>
      <sz val="10.0"/>
      <color rgb="FFFFFFFF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007F"/>
        <bgColor rgb="FFFF007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horizontal="center" vertical="center"/>
    </xf>
    <xf borderId="6" fillId="4" fontId="4" numFmtId="0" xfId="0" applyAlignment="1" applyBorder="1" applyFill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" fillId="2" fontId="5" numFmtId="0" xfId="0" applyBorder="1" applyFont="1"/>
    <xf borderId="14" fillId="0" fontId="6" numFmtId="0" xfId="0" applyBorder="1" applyFont="1"/>
    <xf borderId="15" fillId="0" fontId="6" numFmtId="0" xfId="0" applyBorder="1" applyFont="1"/>
    <xf borderId="1" fillId="0" fontId="6" numFmtId="164" xfId="0" applyBorder="1" applyFont="1" applyNumberFormat="1"/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164" xfId="0" applyBorder="1" applyFont="1" applyNumberFormat="1"/>
    <xf borderId="20" fillId="0" fontId="6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0" fillId="0" fontId="7" numFmtId="0" xfId="0" applyFont="1"/>
    <xf borderId="0" fillId="0" fontId="6" numFmtId="164" xfId="0" applyFont="1" applyNumberFormat="1"/>
    <xf borderId="15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/>
    </xf>
    <xf borderId="1" fillId="0" fontId="6" numFmtId="0" xfId="0" applyBorder="1" applyFont="1"/>
    <xf borderId="16" fillId="0" fontId="6" numFmtId="164" xfId="0" applyAlignment="1" applyBorder="1" applyFont="1" applyNumberFormat="1">
      <alignment readingOrder="0"/>
    </xf>
    <xf borderId="0" fillId="0" fontId="6" numFmtId="0" xfId="0" applyAlignment="1" applyFont="1">
      <alignment shrinkToFit="0" wrapText="1"/>
    </xf>
    <xf borderId="8" fillId="4" fontId="4" numFmtId="0" xfId="0" applyAlignment="1" applyBorder="1" applyFont="1">
      <alignment horizontal="center" readingOrder="0" shrinkToFit="0" vertical="center" wrapText="1"/>
    </xf>
    <xf borderId="25" fillId="4" fontId="4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3" fontId="8" numFmtId="0" xfId="0" applyAlignment="1" applyBorder="1" applyFont="1">
      <alignment horizontal="center" shrinkToFit="0" vertical="center" wrapText="1"/>
    </xf>
    <xf borderId="29" fillId="3" fontId="8" numFmtId="0" xfId="0" applyAlignment="1" applyBorder="1" applyFont="1">
      <alignment horizontal="center" shrinkToFit="0" vertical="center" wrapText="1"/>
    </xf>
    <xf borderId="30" fillId="3" fontId="8" numFmtId="0" xfId="0" applyAlignment="1" applyBorder="1" applyFont="1">
      <alignment horizontal="center" shrinkToFit="0" vertical="center" wrapText="1"/>
    </xf>
    <xf borderId="15" fillId="0" fontId="6" numFmtId="49" xfId="0" applyAlignment="1" applyBorder="1" applyFont="1" applyNumberFormat="1">
      <alignment vertical="bottom"/>
    </xf>
    <xf borderId="1" fillId="0" fontId="6" numFmtId="49" xfId="0" applyAlignment="1" applyBorder="1" applyFont="1" applyNumberFormat="1">
      <alignment vertical="bottom"/>
    </xf>
    <xf borderId="1" fillId="0" fontId="6" numFmtId="49" xfId="0" applyAlignment="1" applyBorder="1" applyFont="1" applyNumberFormat="1">
      <alignment shrinkToFit="0" vertical="bottom" wrapText="1"/>
    </xf>
    <xf borderId="16" fillId="0" fontId="6" numFmtId="49" xfId="0" applyAlignment="1" applyBorder="1" applyFont="1" applyNumberFormat="1">
      <alignment vertical="bottom"/>
    </xf>
    <xf borderId="14" fillId="0" fontId="6" numFmtId="0" xfId="0" applyAlignment="1" applyBorder="1" applyFont="1">
      <alignment vertical="bottom"/>
    </xf>
    <xf borderId="15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16" fillId="0" fontId="6" numFmtId="49" xfId="0" applyAlignment="1" applyBorder="1" applyFont="1" applyNumberFormat="1">
      <alignment shrinkToFit="0" vertical="bottom" wrapText="1"/>
    </xf>
    <xf borderId="14" fillId="0" fontId="6" numFmtId="0" xfId="0" applyAlignment="1" applyBorder="1" applyFont="1">
      <alignment horizontal="right" vertical="bottom"/>
    </xf>
    <xf borderId="14" fillId="0" fontId="6" numFmtId="0" xfId="0" applyAlignment="1" applyBorder="1" applyFont="1">
      <alignment vertical="bottom"/>
    </xf>
    <xf borderId="14" fillId="0" fontId="6" numFmtId="0" xfId="0" applyAlignment="1" applyBorder="1" applyFont="1">
      <alignment vertical="bottom"/>
    </xf>
    <xf borderId="15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14" fillId="0" fontId="6" numFmtId="0" xfId="0" applyAlignment="1" applyBorder="1" applyFont="1">
      <alignment horizontal="right" vertical="bottom"/>
    </xf>
    <xf borderId="14" fillId="0" fontId="6" numFmtId="49" xfId="0" applyAlignment="1" applyBorder="1" applyFont="1" applyNumberFormat="1">
      <alignment vertical="bottom"/>
    </xf>
    <xf borderId="1" fillId="0" fontId="6" numFmtId="164" xfId="0" applyAlignment="1" applyBorder="1" applyFont="1" applyNumberFormat="1">
      <alignment vertical="bottom"/>
    </xf>
    <xf borderId="16" fillId="0" fontId="6" numFmtId="0" xfId="0" applyAlignment="1" applyBorder="1" applyFont="1">
      <alignment horizontal="right" vertical="bottom"/>
    </xf>
    <xf borderId="16" fillId="0" fontId="6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5.0"/>
    <col customWidth="1" min="5" max="5" width="30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</row>
    <row r="3">
      <c r="A3" s="10"/>
      <c r="B3" s="11"/>
      <c r="C3" s="12"/>
      <c r="D3" s="10"/>
      <c r="E3" s="13"/>
    </row>
    <row r="4">
      <c r="A4" s="14"/>
      <c r="B4" s="15" t="str">
        <f>IF(COUNTIF('Work Template Tasks'!$G$4:$G$10,'Job Roles'!C4),"Create","No Action")</f>
        <v>No Action</v>
      </c>
      <c r="C4" s="16" t="s">
        <v>7</v>
      </c>
      <c r="D4" s="17">
        <v>0.0</v>
      </c>
      <c r="E4" s="18" t="s">
        <v>8</v>
      </c>
    </row>
    <row r="5">
      <c r="A5" s="14"/>
      <c r="B5" s="15" t="str">
        <f>IF(COUNTIF('Work Template Tasks'!$G$4:$G$10,'Job Roles'!C5),"Create","No Action")</f>
        <v>No Action</v>
      </c>
      <c r="C5" s="16" t="s">
        <v>9</v>
      </c>
      <c r="D5" s="17">
        <v>150.0</v>
      </c>
      <c r="E5" s="18" t="s">
        <v>8</v>
      </c>
    </row>
    <row r="6">
      <c r="A6" s="14"/>
      <c r="B6" s="15" t="str">
        <f>IF(COUNTIF('Work Template Tasks'!$G$4:$G$10,'Job Roles'!C6),"Create","No Action")</f>
        <v>No Action</v>
      </c>
      <c r="C6" s="16" t="s">
        <v>10</v>
      </c>
      <c r="D6" s="17">
        <v>90.0</v>
      </c>
      <c r="E6" s="18" t="s">
        <v>8</v>
      </c>
    </row>
    <row r="7">
      <c r="A7" s="14"/>
      <c r="B7" s="15" t="str">
        <f>IF(COUNTIF('Work Template Tasks'!$G$4:$G$10,'Job Roles'!C7),"Create","No Action")</f>
        <v>No Action</v>
      </c>
      <c r="C7" s="16" t="s">
        <v>11</v>
      </c>
      <c r="D7" s="17">
        <v>150.0</v>
      </c>
      <c r="E7" s="18" t="s">
        <v>8</v>
      </c>
    </row>
    <row r="8">
      <c r="A8" s="14"/>
      <c r="B8" s="15" t="str">
        <f>IF(COUNTIF('Work Template Tasks'!$G$4:$G$10,'Job Roles'!C8),"Create","No Action")</f>
        <v>Create</v>
      </c>
      <c r="C8" s="16" t="s">
        <v>12</v>
      </c>
      <c r="D8" s="17">
        <v>100.0</v>
      </c>
      <c r="E8" s="18" t="s">
        <v>8</v>
      </c>
    </row>
    <row r="9">
      <c r="A9" s="14"/>
      <c r="B9" s="15" t="str">
        <f>IF(COUNTIF('Work Template Tasks'!$G$4:$G$10,'Job Roles'!C9),"Create","No Action")</f>
        <v>No Action</v>
      </c>
      <c r="C9" s="16" t="s">
        <v>13</v>
      </c>
      <c r="D9" s="17">
        <v>90.0</v>
      </c>
      <c r="E9" s="18" t="s">
        <v>8</v>
      </c>
    </row>
    <row r="10">
      <c r="A10" s="14"/>
      <c r="B10" s="15" t="str">
        <f>IF(COUNTIF('Work Template Tasks'!$G$4:$G$10,'Job Roles'!C10),"Create","No Action")</f>
        <v>No Action</v>
      </c>
      <c r="C10" s="16" t="s">
        <v>14</v>
      </c>
      <c r="D10" s="17">
        <v>60.0</v>
      </c>
      <c r="E10" s="18" t="s">
        <v>8</v>
      </c>
    </row>
    <row r="11">
      <c r="A11" s="14"/>
      <c r="B11" s="15" t="str">
        <f>IF(COUNTIF('Work Template Tasks'!$G$4:$G$10,'Job Roles'!C11),"Create","No Action")</f>
        <v>No Action</v>
      </c>
      <c r="C11" s="16" t="s">
        <v>15</v>
      </c>
      <c r="D11" s="17">
        <v>60.0</v>
      </c>
      <c r="E11" s="18" t="s">
        <v>8</v>
      </c>
    </row>
    <row r="12">
      <c r="A12" s="14"/>
      <c r="B12" s="15" t="str">
        <f>IF(COUNTIF('Work Template Tasks'!$G$4:$G$10,'Job Roles'!C12),"Create","No Action")</f>
        <v>No Action</v>
      </c>
      <c r="C12" s="16" t="s">
        <v>16</v>
      </c>
      <c r="D12" s="17">
        <v>100.0</v>
      </c>
      <c r="E12" s="18" t="s">
        <v>8</v>
      </c>
    </row>
    <row r="13">
      <c r="A13" s="14"/>
      <c r="B13" s="15" t="str">
        <f>IF(COUNTIF('Work Template Tasks'!$G$4:$G$10,'Job Roles'!C13),"Create","No Action")</f>
        <v>No Action</v>
      </c>
      <c r="C13" s="16" t="s">
        <v>17</v>
      </c>
      <c r="D13" s="17">
        <v>150.0</v>
      </c>
      <c r="E13" s="18" t="s">
        <v>8</v>
      </c>
    </row>
    <row r="14">
      <c r="A14" s="14"/>
      <c r="B14" s="15" t="str">
        <f>IF(COUNTIF('Work Template Tasks'!$G$4:$G$10,'Job Roles'!C14),"Create","No Action")</f>
        <v>No Action</v>
      </c>
      <c r="C14" s="16" t="s">
        <v>18</v>
      </c>
      <c r="D14" s="17">
        <v>100.0</v>
      </c>
      <c r="E14" s="18" t="s">
        <v>8</v>
      </c>
    </row>
    <row r="15">
      <c r="A15" s="14"/>
      <c r="B15" s="15" t="str">
        <f>IF(COUNTIF('Work Template Tasks'!$G$4:$G$10,'Job Roles'!C15),"Create","No Action")</f>
        <v>No Action</v>
      </c>
      <c r="C15" s="16" t="s">
        <v>19</v>
      </c>
      <c r="D15" s="17">
        <v>100.0</v>
      </c>
      <c r="E15" s="18" t="s">
        <v>8</v>
      </c>
    </row>
    <row r="16">
      <c r="A16" s="14"/>
      <c r="B16" s="15" t="str">
        <f>IF(COUNTIF('Work Template Tasks'!$G$4:$G$10,'Job Roles'!C16),"Create","No Action")</f>
        <v>No Action</v>
      </c>
      <c r="C16" s="16" t="s">
        <v>20</v>
      </c>
      <c r="D16" s="17">
        <v>150.0</v>
      </c>
      <c r="E16" s="18" t="s">
        <v>8</v>
      </c>
    </row>
    <row r="17">
      <c r="A17" s="14"/>
      <c r="B17" s="15" t="str">
        <f>IF(COUNTIF('Work Template Tasks'!$G$4:$G$10,'Job Roles'!C17),"Create","No Action")</f>
        <v>No Action</v>
      </c>
      <c r="C17" s="16" t="s">
        <v>21</v>
      </c>
      <c r="D17" s="17">
        <v>100.0</v>
      </c>
      <c r="E17" s="18" t="s">
        <v>8</v>
      </c>
    </row>
    <row r="18">
      <c r="A18" s="14"/>
      <c r="B18" s="15" t="str">
        <f>IF(COUNTIF('Work Template Tasks'!$G$4:$G$10,'Job Roles'!C18),"Create","No Action")</f>
        <v>No Action</v>
      </c>
      <c r="C18" s="16" t="s">
        <v>22</v>
      </c>
      <c r="D18" s="17">
        <v>100.0</v>
      </c>
      <c r="E18" s="18" t="s">
        <v>8</v>
      </c>
    </row>
    <row r="19">
      <c r="A19" s="14"/>
      <c r="B19" s="15" t="str">
        <f>IF(COUNTIF('Work Template Tasks'!$G$4:$G$10,'Job Roles'!C19),"Create","No Action")</f>
        <v>No Action</v>
      </c>
      <c r="C19" s="16" t="s">
        <v>23</v>
      </c>
      <c r="D19" s="17">
        <v>100.0</v>
      </c>
      <c r="E19" s="18" t="s">
        <v>8</v>
      </c>
    </row>
    <row r="20">
      <c r="A20" s="14"/>
      <c r="B20" s="15" t="str">
        <f>IF(COUNTIF('Work Template Tasks'!$G$4:$G$10,'Job Roles'!C20),"Create","No Action")</f>
        <v>No Action</v>
      </c>
      <c r="C20" s="16" t="s">
        <v>24</v>
      </c>
      <c r="D20" s="17">
        <v>200.0</v>
      </c>
      <c r="E20" s="18" t="s">
        <v>8</v>
      </c>
    </row>
    <row r="21" ht="15.75" customHeight="1">
      <c r="A21" s="14"/>
      <c r="B21" s="15" t="s">
        <v>25</v>
      </c>
      <c r="C21" s="16"/>
      <c r="D21" s="17"/>
      <c r="E21" s="18"/>
    </row>
    <row r="22" ht="15.75" customHeight="1">
      <c r="A22" s="14"/>
      <c r="B22" s="15" t="s">
        <v>25</v>
      </c>
      <c r="C22" s="16"/>
      <c r="D22" s="17"/>
      <c r="E22" s="18"/>
    </row>
    <row r="23" ht="15.75" customHeight="1">
      <c r="A23" s="14"/>
      <c r="B23" s="15" t="s">
        <v>25</v>
      </c>
      <c r="C23" s="16"/>
      <c r="D23" s="17"/>
      <c r="E23" s="18"/>
    </row>
    <row r="24" ht="15.75" customHeight="1">
      <c r="A24" s="14"/>
      <c r="B24" s="15" t="s">
        <v>25</v>
      </c>
      <c r="C24" s="16"/>
      <c r="D24" s="17"/>
      <c r="E24" s="18"/>
    </row>
    <row r="25" ht="15.75" customHeight="1">
      <c r="A25" s="14"/>
      <c r="B25" s="15" t="s">
        <v>25</v>
      </c>
      <c r="C25" s="16"/>
      <c r="D25" s="17"/>
      <c r="E25" s="18"/>
    </row>
    <row r="26" ht="15.75" customHeight="1">
      <c r="A26" s="14"/>
      <c r="B26" s="15" t="s">
        <v>25</v>
      </c>
      <c r="C26" s="16"/>
      <c r="D26" s="17"/>
      <c r="E26" s="18"/>
    </row>
    <row r="27" ht="15.75" customHeight="1">
      <c r="A27" s="14"/>
      <c r="B27" s="15" t="s">
        <v>25</v>
      </c>
      <c r="C27" s="16"/>
      <c r="D27" s="17"/>
      <c r="E27" s="18"/>
    </row>
    <row r="28" ht="15.75" customHeight="1">
      <c r="A28" s="14"/>
      <c r="B28" s="15" t="s">
        <v>25</v>
      </c>
      <c r="C28" s="16"/>
      <c r="D28" s="17"/>
      <c r="E28" s="18"/>
    </row>
    <row r="29" ht="15.75" customHeight="1">
      <c r="A29" s="14"/>
      <c r="B29" s="15" t="s">
        <v>25</v>
      </c>
      <c r="C29" s="16"/>
      <c r="D29" s="17"/>
      <c r="E29" s="18"/>
    </row>
    <row r="30" ht="15.75" customHeight="1">
      <c r="A30" s="14"/>
      <c r="B30" s="15" t="s">
        <v>25</v>
      </c>
      <c r="C30" s="16"/>
      <c r="D30" s="17"/>
      <c r="E30" s="18"/>
    </row>
    <row r="31" ht="15.75" customHeight="1">
      <c r="A31" s="14"/>
      <c r="B31" s="15" t="s">
        <v>25</v>
      </c>
      <c r="C31" s="16"/>
      <c r="D31" s="17"/>
      <c r="E31" s="18"/>
    </row>
    <row r="32" ht="15.75" customHeight="1">
      <c r="A32" s="14"/>
      <c r="B32" s="15" t="s">
        <v>25</v>
      </c>
      <c r="C32" s="16"/>
      <c r="D32" s="17"/>
      <c r="E32" s="18"/>
    </row>
    <row r="33" ht="15.75" customHeight="1">
      <c r="A33" s="14"/>
      <c r="B33" s="15" t="s">
        <v>25</v>
      </c>
      <c r="C33" s="16"/>
      <c r="D33" s="17"/>
      <c r="E33" s="18"/>
    </row>
    <row r="34" ht="15.75" customHeight="1">
      <c r="A34" s="14"/>
      <c r="B34" s="15" t="s">
        <v>25</v>
      </c>
      <c r="C34" s="16"/>
      <c r="D34" s="17"/>
      <c r="E34" s="18"/>
    </row>
    <row r="35" ht="15.75" customHeight="1">
      <c r="A35" s="14"/>
      <c r="B35" s="15" t="s">
        <v>25</v>
      </c>
      <c r="C35" s="16"/>
      <c r="D35" s="17"/>
      <c r="E35" s="18"/>
    </row>
    <row r="36" ht="15.75" customHeight="1">
      <c r="A36" s="14"/>
      <c r="B36" s="15" t="s">
        <v>25</v>
      </c>
      <c r="C36" s="16"/>
      <c r="D36" s="17"/>
      <c r="E36" s="18"/>
    </row>
    <row r="37" ht="15.75" customHeight="1">
      <c r="A37" s="14"/>
      <c r="B37" s="15" t="s">
        <v>25</v>
      </c>
      <c r="C37" s="16"/>
      <c r="D37" s="17"/>
      <c r="E37" s="18"/>
    </row>
    <row r="38" ht="15.75" customHeight="1">
      <c r="A38" s="14"/>
      <c r="B38" s="15" t="s">
        <v>25</v>
      </c>
      <c r="C38" s="16"/>
      <c r="D38" s="17"/>
      <c r="E38" s="18"/>
    </row>
    <row r="39" ht="15.75" customHeight="1">
      <c r="A39" s="14"/>
      <c r="B39" s="15" t="s">
        <v>25</v>
      </c>
      <c r="C39" s="16"/>
      <c r="D39" s="17"/>
      <c r="E39" s="18"/>
    </row>
    <row r="40" ht="15.75" customHeight="1">
      <c r="A40" s="14"/>
      <c r="B40" s="15" t="s">
        <v>25</v>
      </c>
      <c r="C40" s="16"/>
      <c r="D40" s="17"/>
      <c r="E40" s="18"/>
    </row>
    <row r="41" ht="15.75" customHeight="1">
      <c r="A41" s="14"/>
      <c r="B41" s="15" t="s">
        <v>25</v>
      </c>
      <c r="C41" s="16"/>
      <c r="D41" s="17"/>
      <c r="E41" s="18"/>
    </row>
    <row r="42" ht="15.75" customHeight="1">
      <c r="A42" s="14"/>
      <c r="B42" s="15" t="s">
        <v>25</v>
      </c>
      <c r="C42" s="16"/>
      <c r="D42" s="17"/>
      <c r="E42" s="18"/>
    </row>
    <row r="43" ht="15.75" customHeight="1">
      <c r="A43" s="14"/>
      <c r="B43" s="15" t="s">
        <v>25</v>
      </c>
      <c r="C43" s="16"/>
      <c r="D43" s="17"/>
      <c r="E43" s="18"/>
    </row>
    <row r="44" ht="15.75" customHeight="1">
      <c r="A44" s="14"/>
      <c r="B44" s="15" t="s">
        <v>25</v>
      </c>
      <c r="C44" s="16"/>
      <c r="D44" s="17"/>
      <c r="E44" s="18"/>
    </row>
    <row r="45" ht="15.75" customHeight="1">
      <c r="A45" s="14"/>
      <c r="B45" s="15" t="s">
        <v>25</v>
      </c>
      <c r="C45" s="16"/>
      <c r="D45" s="17"/>
      <c r="E45" s="18"/>
    </row>
    <row r="46" ht="15.75" customHeight="1">
      <c r="A46" s="14"/>
      <c r="B46" s="15" t="s">
        <v>25</v>
      </c>
      <c r="C46" s="16"/>
      <c r="D46" s="17"/>
      <c r="E46" s="18"/>
    </row>
    <row r="47" ht="15.75" customHeight="1">
      <c r="A47" s="14"/>
      <c r="B47" s="15" t="s">
        <v>25</v>
      </c>
      <c r="C47" s="16"/>
      <c r="D47" s="17"/>
      <c r="E47" s="18"/>
    </row>
    <row r="48" ht="15.75" customHeight="1">
      <c r="A48" s="14"/>
      <c r="B48" s="15" t="s">
        <v>25</v>
      </c>
      <c r="C48" s="16"/>
      <c r="D48" s="17"/>
      <c r="E48" s="18"/>
    </row>
    <row r="49" ht="15.75" customHeight="1">
      <c r="A49" s="14"/>
      <c r="B49" s="15" t="s">
        <v>25</v>
      </c>
      <c r="C49" s="16"/>
      <c r="D49" s="17"/>
      <c r="E49" s="18"/>
    </row>
    <row r="50" ht="15.75" customHeight="1">
      <c r="A50" s="14"/>
      <c r="B50" s="15" t="s">
        <v>25</v>
      </c>
      <c r="C50" s="16"/>
      <c r="D50" s="17"/>
      <c r="E50" s="18"/>
    </row>
    <row r="51" ht="15.75" customHeight="1">
      <c r="A51" s="14"/>
      <c r="B51" s="15" t="s">
        <v>25</v>
      </c>
      <c r="C51" s="16"/>
      <c r="D51" s="17"/>
      <c r="E51" s="18"/>
    </row>
    <row r="52" ht="15.75" customHeight="1">
      <c r="A52" s="14"/>
      <c r="B52" s="15" t="s">
        <v>25</v>
      </c>
      <c r="C52" s="16"/>
      <c r="D52" s="17"/>
      <c r="E52" s="18"/>
    </row>
    <row r="53" ht="15.75" customHeight="1">
      <c r="A53" s="14"/>
      <c r="B53" s="15" t="s">
        <v>25</v>
      </c>
      <c r="C53" s="16"/>
      <c r="D53" s="17"/>
      <c r="E53" s="18"/>
    </row>
    <row r="54" ht="15.75" customHeight="1">
      <c r="A54" s="14"/>
      <c r="B54" s="15" t="s">
        <v>25</v>
      </c>
      <c r="C54" s="16"/>
      <c r="D54" s="17"/>
      <c r="E54" s="18"/>
    </row>
    <row r="55" ht="15.75" customHeight="1">
      <c r="A55" s="14"/>
      <c r="B55" s="15" t="s">
        <v>25</v>
      </c>
      <c r="C55" s="16"/>
      <c r="D55" s="17"/>
      <c r="E55" s="18"/>
    </row>
    <row r="56" ht="15.75" customHeight="1">
      <c r="A56" s="14"/>
      <c r="B56" s="15" t="s">
        <v>25</v>
      </c>
      <c r="C56" s="16"/>
      <c r="D56" s="17"/>
      <c r="E56" s="18"/>
    </row>
    <row r="57" ht="15.75" customHeight="1">
      <c r="A57" s="14"/>
      <c r="B57" s="15" t="s">
        <v>25</v>
      </c>
      <c r="C57" s="16"/>
      <c r="D57" s="17"/>
      <c r="E57" s="18"/>
    </row>
    <row r="58" ht="15.75" customHeight="1">
      <c r="A58" s="14"/>
      <c r="B58" s="15" t="s">
        <v>25</v>
      </c>
      <c r="C58" s="16"/>
      <c r="D58" s="17"/>
      <c r="E58" s="18"/>
    </row>
    <row r="59" ht="15.75" customHeight="1">
      <c r="A59" s="14"/>
      <c r="B59" s="15" t="s">
        <v>25</v>
      </c>
      <c r="C59" s="16"/>
      <c r="D59" s="17"/>
      <c r="E59" s="18"/>
    </row>
    <row r="60" ht="15.75" customHeight="1">
      <c r="A60" s="14"/>
      <c r="B60" s="15" t="s">
        <v>25</v>
      </c>
      <c r="C60" s="16"/>
      <c r="D60" s="17"/>
      <c r="E60" s="18"/>
    </row>
    <row r="61" ht="15.75" customHeight="1">
      <c r="A61" s="14"/>
      <c r="B61" s="15" t="s">
        <v>25</v>
      </c>
      <c r="C61" s="16"/>
      <c r="D61" s="17"/>
      <c r="E61" s="18"/>
    </row>
    <row r="62" ht="15.75" customHeight="1">
      <c r="A62" s="14"/>
      <c r="B62" s="15" t="s">
        <v>25</v>
      </c>
      <c r="C62" s="16"/>
      <c r="D62" s="17"/>
      <c r="E62" s="18"/>
    </row>
    <row r="63" ht="15.75" customHeight="1">
      <c r="A63" s="14"/>
      <c r="B63" s="15" t="s">
        <v>25</v>
      </c>
      <c r="C63" s="16"/>
      <c r="D63" s="17"/>
      <c r="E63" s="18"/>
    </row>
    <row r="64" ht="15.75" customHeight="1">
      <c r="A64" s="14"/>
      <c r="B64" s="15" t="s">
        <v>25</v>
      </c>
      <c r="C64" s="16"/>
      <c r="D64" s="17"/>
      <c r="E64" s="18"/>
    </row>
    <row r="65" ht="15.75" customHeight="1">
      <c r="A65" s="14"/>
      <c r="B65" s="15" t="s">
        <v>25</v>
      </c>
      <c r="C65" s="16"/>
      <c r="D65" s="17"/>
      <c r="E65" s="18"/>
    </row>
    <row r="66" ht="15.75" customHeight="1">
      <c r="A66" s="14"/>
      <c r="B66" s="15" t="s">
        <v>25</v>
      </c>
      <c r="C66" s="16"/>
      <c r="D66" s="17"/>
      <c r="E66" s="18"/>
    </row>
    <row r="67" ht="15.75" customHeight="1">
      <c r="A67" s="14"/>
      <c r="B67" s="15" t="s">
        <v>25</v>
      </c>
      <c r="C67" s="16"/>
      <c r="D67" s="17"/>
      <c r="E67" s="18"/>
    </row>
    <row r="68" ht="15.75" customHeight="1">
      <c r="A68" s="14"/>
      <c r="B68" s="15" t="s">
        <v>25</v>
      </c>
      <c r="C68" s="16"/>
      <c r="D68" s="17"/>
      <c r="E68" s="18"/>
    </row>
    <row r="69" ht="15.75" customHeight="1">
      <c r="A69" s="14"/>
      <c r="B69" s="15" t="s">
        <v>25</v>
      </c>
      <c r="C69" s="16"/>
      <c r="D69" s="17"/>
      <c r="E69" s="18"/>
    </row>
    <row r="70" ht="15.75" customHeight="1">
      <c r="A70" s="14"/>
      <c r="B70" s="15" t="s">
        <v>25</v>
      </c>
      <c r="C70" s="16"/>
      <c r="D70" s="17"/>
      <c r="E70" s="18"/>
    </row>
    <row r="71" ht="15.75" customHeight="1">
      <c r="A71" s="14"/>
      <c r="B71" s="15" t="s">
        <v>25</v>
      </c>
      <c r="C71" s="16"/>
      <c r="D71" s="17"/>
      <c r="E71" s="18"/>
    </row>
    <row r="72" ht="15.75" customHeight="1">
      <c r="A72" s="14"/>
      <c r="B72" s="15" t="s">
        <v>25</v>
      </c>
      <c r="C72" s="16"/>
      <c r="D72" s="17"/>
      <c r="E72" s="18"/>
    </row>
    <row r="73" ht="15.75" customHeight="1">
      <c r="A73" s="14"/>
      <c r="B73" s="15" t="s">
        <v>25</v>
      </c>
      <c r="C73" s="16"/>
      <c r="D73" s="17"/>
      <c r="E73" s="18"/>
    </row>
    <row r="74" ht="15.75" customHeight="1">
      <c r="A74" s="14"/>
      <c r="B74" s="15" t="s">
        <v>25</v>
      </c>
      <c r="C74" s="16"/>
      <c r="D74" s="17"/>
      <c r="E74" s="18"/>
    </row>
    <row r="75" ht="15.75" customHeight="1">
      <c r="A75" s="14"/>
      <c r="B75" s="15" t="s">
        <v>25</v>
      </c>
      <c r="C75" s="16"/>
      <c r="D75" s="17"/>
      <c r="E75" s="18"/>
    </row>
    <row r="76" ht="15.75" customHeight="1">
      <c r="A76" s="14"/>
      <c r="B76" s="15" t="s">
        <v>25</v>
      </c>
      <c r="C76" s="16"/>
      <c r="D76" s="17"/>
      <c r="E76" s="18"/>
    </row>
    <row r="77" ht="15.75" customHeight="1">
      <c r="A77" s="14"/>
      <c r="B77" s="15" t="s">
        <v>25</v>
      </c>
      <c r="C77" s="16"/>
      <c r="D77" s="17"/>
      <c r="E77" s="18"/>
    </row>
    <row r="78" ht="15.75" customHeight="1">
      <c r="A78" s="14"/>
      <c r="B78" s="15" t="s">
        <v>25</v>
      </c>
      <c r="C78" s="16"/>
      <c r="D78" s="17"/>
      <c r="E78" s="18"/>
    </row>
    <row r="79" ht="15.75" customHeight="1">
      <c r="A79" s="14"/>
      <c r="B79" s="15" t="s">
        <v>25</v>
      </c>
      <c r="C79" s="16"/>
      <c r="D79" s="17"/>
      <c r="E79" s="18"/>
    </row>
    <row r="80" ht="15.75" customHeight="1">
      <c r="A80" s="14"/>
      <c r="B80" s="15" t="s">
        <v>25</v>
      </c>
      <c r="C80" s="16"/>
      <c r="D80" s="17"/>
      <c r="E80" s="18"/>
    </row>
    <row r="81" ht="15.75" customHeight="1">
      <c r="A81" s="14"/>
      <c r="B81" s="15" t="s">
        <v>25</v>
      </c>
      <c r="C81" s="16"/>
      <c r="D81" s="17"/>
      <c r="E81" s="18"/>
    </row>
    <row r="82" ht="15.75" customHeight="1">
      <c r="A82" s="14"/>
      <c r="B82" s="15" t="s">
        <v>25</v>
      </c>
      <c r="C82" s="16"/>
      <c r="D82" s="17"/>
      <c r="E82" s="18"/>
    </row>
    <row r="83" ht="15.75" customHeight="1">
      <c r="A83" s="14"/>
      <c r="B83" s="15" t="s">
        <v>25</v>
      </c>
      <c r="C83" s="16"/>
      <c r="D83" s="17"/>
      <c r="E83" s="18"/>
    </row>
    <row r="84" ht="15.75" customHeight="1">
      <c r="A84" s="14"/>
      <c r="B84" s="15" t="s">
        <v>25</v>
      </c>
      <c r="C84" s="16"/>
      <c r="D84" s="17"/>
      <c r="E84" s="18"/>
    </row>
    <row r="85" ht="15.75" customHeight="1">
      <c r="A85" s="14"/>
      <c r="B85" s="15" t="s">
        <v>25</v>
      </c>
      <c r="C85" s="16"/>
      <c r="D85" s="17"/>
      <c r="E85" s="18"/>
    </row>
    <row r="86" ht="15.75" customHeight="1">
      <c r="A86" s="14"/>
      <c r="B86" s="15" t="s">
        <v>25</v>
      </c>
      <c r="C86" s="16"/>
      <c r="D86" s="17"/>
      <c r="E86" s="18"/>
    </row>
    <row r="87" ht="15.75" customHeight="1">
      <c r="A87" s="14"/>
      <c r="B87" s="15" t="s">
        <v>25</v>
      </c>
      <c r="C87" s="16"/>
      <c r="D87" s="17"/>
      <c r="E87" s="18"/>
    </row>
    <row r="88" ht="15.75" customHeight="1">
      <c r="A88" s="14"/>
      <c r="B88" s="15" t="s">
        <v>25</v>
      </c>
      <c r="C88" s="16"/>
      <c r="D88" s="17"/>
      <c r="E88" s="18"/>
    </row>
    <row r="89" ht="15.75" customHeight="1">
      <c r="A89" s="14"/>
      <c r="B89" s="15" t="s">
        <v>25</v>
      </c>
      <c r="C89" s="16"/>
      <c r="D89" s="17"/>
      <c r="E89" s="18"/>
    </row>
    <row r="90" ht="15.75" customHeight="1">
      <c r="A90" s="14"/>
      <c r="B90" s="15" t="s">
        <v>25</v>
      </c>
      <c r="C90" s="16"/>
      <c r="D90" s="17"/>
      <c r="E90" s="18"/>
    </row>
    <row r="91" ht="15.75" customHeight="1">
      <c r="A91" s="14"/>
      <c r="B91" s="15" t="s">
        <v>25</v>
      </c>
      <c r="C91" s="16"/>
      <c r="D91" s="17"/>
      <c r="E91" s="18"/>
    </row>
    <row r="92" ht="15.75" customHeight="1">
      <c r="A92" s="14"/>
      <c r="B92" s="15" t="s">
        <v>25</v>
      </c>
      <c r="C92" s="16"/>
      <c r="D92" s="17"/>
      <c r="E92" s="18"/>
    </row>
    <row r="93" ht="15.75" customHeight="1">
      <c r="A93" s="14"/>
      <c r="B93" s="15" t="s">
        <v>25</v>
      </c>
      <c r="C93" s="16"/>
      <c r="D93" s="17"/>
      <c r="E93" s="18"/>
    </row>
    <row r="94" ht="15.75" customHeight="1">
      <c r="A94" s="14"/>
      <c r="B94" s="15" t="s">
        <v>25</v>
      </c>
      <c r="C94" s="16"/>
      <c r="D94" s="17"/>
      <c r="E94" s="18"/>
    </row>
    <row r="95" ht="15.75" customHeight="1">
      <c r="A95" s="14"/>
      <c r="B95" s="15" t="s">
        <v>25</v>
      </c>
      <c r="C95" s="16"/>
      <c r="D95" s="17"/>
      <c r="E95" s="18"/>
    </row>
    <row r="96" ht="15.75" customHeight="1">
      <c r="A96" s="14"/>
      <c r="B96" s="15" t="s">
        <v>25</v>
      </c>
      <c r="C96" s="16"/>
      <c r="D96" s="17"/>
      <c r="E96" s="18"/>
    </row>
    <row r="97" ht="15.75" customHeight="1">
      <c r="A97" s="14"/>
      <c r="B97" s="15" t="s">
        <v>25</v>
      </c>
      <c r="C97" s="16"/>
      <c r="D97" s="17"/>
      <c r="E97" s="18"/>
    </row>
    <row r="98" ht="15.75" customHeight="1">
      <c r="A98" s="14"/>
      <c r="B98" s="15" t="s">
        <v>25</v>
      </c>
      <c r="C98" s="16"/>
      <c r="D98" s="17"/>
      <c r="E98" s="18"/>
    </row>
    <row r="99" ht="15.75" customHeight="1">
      <c r="A99" s="14"/>
      <c r="B99" s="15" t="s">
        <v>25</v>
      </c>
      <c r="C99" s="16"/>
      <c r="D99" s="17"/>
      <c r="E99" s="18"/>
    </row>
    <row r="100" ht="15.75" customHeight="1">
      <c r="A100" s="14"/>
      <c r="B100" s="15" t="s">
        <v>25</v>
      </c>
      <c r="C100" s="16"/>
      <c r="D100" s="17"/>
      <c r="E100" s="18"/>
    </row>
    <row r="101" ht="15.75" customHeight="1">
      <c r="A101" s="14"/>
      <c r="B101" s="15" t="s">
        <v>25</v>
      </c>
      <c r="C101" s="16"/>
      <c r="D101" s="17"/>
      <c r="E101" s="18"/>
    </row>
    <row r="102" ht="15.75" customHeight="1">
      <c r="A102" s="14"/>
      <c r="B102" s="15" t="s">
        <v>25</v>
      </c>
      <c r="C102" s="16"/>
      <c r="D102" s="17"/>
      <c r="E102" s="18"/>
    </row>
    <row r="103" ht="15.75" customHeight="1">
      <c r="A103" s="14"/>
      <c r="B103" s="15" t="s">
        <v>25</v>
      </c>
      <c r="C103" s="16"/>
      <c r="D103" s="17"/>
      <c r="E103" s="18"/>
    </row>
    <row r="104" ht="15.75" customHeight="1">
      <c r="A104" s="14"/>
      <c r="B104" s="15" t="s">
        <v>25</v>
      </c>
      <c r="C104" s="16"/>
      <c r="D104" s="17"/>
      <c r="E104" s="18"/>
    </row>
    <row r="105" ht="15.75" customHeight="1">
      <c r="A105" s="14"/>
      <c r="B105" s="15" t="s">
        <v>25</v>
      </c>
      <c r="C105" s="16"/>
      <c r="D105" s="17"/>
      <c r="E105" s="18"/>
    </row>
    <row r="106" ht="15.75" customHeight="1">
      <c r="A106" s="14"/>
      <c r="B106" s="15" t="s">
        <v>25</v>
      </c>
      <c r="C106" s="16"/>
      <c r="D106" s="17"/>
      <c r="E106" s="18"/>
    </row>
    <row r="107" ht="15.75" customHeight="1">
      <c r="A107" s="14"/>
      <c r="B107" s="15" t="s">
        <v>25</v>
      </c>
      <c r="C107" s="16"/>
      <c r="D107" s="17"/>
      <c r="E107" s="18"/>
    </row>
    <row r="108" ht="15.75" customHeight="1">
      <c r="A108" s="14"/>
      <c r="B108" s="15" t="s">
        <v>25</v>
      </c>
      <c r="C108" s="16"/>
      <c r="D108" s="17"/>
      <c r="E108" s="18"/>
    </row>
    <row r="109" ht="15.75" customHeight="1">
      <c r="A109" s="14"/>
      <c r="B109" s="15" t="s">
        <v>25</v>
      </c>
      <c r="C109" s="16"/>
      <c r="D109" s="17"/>
      <c r="E109" s="18"/>
    </row>
    <row r="110" ht="15.75" customHeight="1">
      <c r="A110" s="14"/>
      <c r="B110" s="15" t="s">
        <v>25</v>
      </c>
      <c r="C110" s="16"/>
      <c r="D110" s="17"/>
      <c r="E110" s="18"/>
    </row>
    <row r="111" ht="15.75" customHeight="1">
      <c r="A111" s="14"/>
      <c r="B111" s="15" t="s">
        <v>25</v>
      </c>
      <c r="C111" s="16"/>
      <c r="D111" s="17"/>
      <c r="E111" s="18"/>
    </row>
    <row r="112" ht="15.75" customHeight="1">
      <c r="A112" s="14"/>
      <c r="B112" s="15" t="s">
        <v>25</v>
      </c>
      <c r="C112" s="16"/>
      <c r="D112" s="17"/>
      <c r="E112" s="18"/>
    </row>
    <row r="113" ht="15.75" customHeight="1">
      <c r="A113" s="14"/>
      <c r="B113" s="15" t="s">
        <v>25</v>
      </c>
      <c r="C113" s="16"/>
      <c r="D113" s="17"/>
      <c r="E113" s="18"/>
    </row>
    <row r="114" ht="15.75" customHeight="1">
      <c r="A114" s="14"/>
      <c r="B114" s="15" t="s">
        <v>25</v>
      </c>
      <c r="C114" s="16"/>
      <c r="D114" s="17"/>
      <c r="E114" s="18"/>
    </row>
    <row r="115" ht="15.75" customHeight="1">
      <c r="A115" s="14"/>
      <c r="B115" s="15" t="s">
        <v>25</v>
      </c>
      <c r="C115" s="16"/>
      <c r="D115" s="17"/>
      <c r="E115" s="18"/>
    </row>
    <row r="116" ht="15.75" customHeight="1">
      <c r="A116" s="14"/>
      <c r="B116" s="15" t="s">
        <v>25</v>
      </c>
      <c r="C116" s="16"/>
      <c r="D116" s="17"/>
      <c r="E116" s="18"/>
    </row>
    <row r="117" ht="15.75" customHeight="1">
      <c r="A117" s="14"/>
      <c r="B117" s="15" t="s">
        <v>25</v>
      </c>
      <c r="C117" s="16"/>
      <c r="D117" s="17"/>
      <c r="E117" s="18"/>
    </row>
    <row r="118" ht="15.75" customHeight="1">
      <c r="A118" s="14"/>
      <c r="B118" s="15" t="s">
        <v>25</v>
      </c>
      <c r="C118" s="16"/>
      <c r="D118" s="17"/>
      <c r="E118" s="18"/>
    </row>
    <row r="119" ht="15.75" customHeight="1">
      <c r="A119" s="14"/>
      <c r="B119" s="15" t="s">
        <v>25</v>
      </c>
      <c r="C119" s="16"/>
      <c r="D119" s="17"/>
      <c r="E119" s="18"/>
    </row>
    <row r="120" ht="15.75" customHeight="1">
      <c r="A120" s="14"/>
      <c r="B120" s="15" t="s">
        <v>25</v>
      </c>
      <c r="C120" s="16"/>
      <c r="D120" s="17"/>
      <c r="E120" s="18"/>
    </row>
    <row r="121" ht="15.75" customHeight="1">
      <c r="A121" s="14"/>
      <c r="B121" s="15" t="s">
        <v>25</v>
      </c>
      <c r="C121" s="16"/>
      <c r="D121" s="17"/>
      <c r="E121" s="18"/>
    </row>
    <row r="122" ht="15.75" customHeight="1">
      <c r="A122" s="14"/>
      <c r="B122" s="15" t="s">
        <v>25</v>
      </c>
      <c r="C122" s="16"/>
      <c r="D122" s="17"/>
      <c r="E122" s="18"/>
    </row>
    <row r="123" ht="15.75" customHeight="1">
      <c r="A123" s="14"/>
      <c r="B123" s="15" t="s">
        <v>25</v>
      </c>
      <c r="C123" s="16"/>
      <c r="D123" s="17"/>
      <c r="E123" s="18"/>
    </row>
    <row r="124" ht="15.75" customHeight="1">
      <c r="A124" s="14"/>
      <c r="B124" s="15" t="s">
        <v>25</v>
      </c>
      <c r="C124" s="16"/>
      <c r="D124" s="17"/>
      <c r="E124" s="18"/>
    </row>
    <row r="125" ht="15.75" customHeight="1">
      <c r="A125" s="14"/>
      <c r="B125" s="15" t="s">
        <v>25</v>
      </c>
      <c r="C125" s="16"/>
      <c r="D125" s="17"/>
      <c r="E125" s="18"/>
    </row>
    <row r="126" ht="15.75" customHeight="1">
      <c r="A126" s="14"/>
      <c r="B126" s="15" t="s">
        <v>25</v>
      </c>
      <c r="C126" s="16"/>
      <c r="D126" s="17"/>
      <c r="E126" s="18"/>
    </row>
    <row r="127" ht="15.75" customHeight="1">
      <c r="A127" s="14"/>
      <c r="B127" s="15" t="s">
        <v>25</v>
      </c>
      <c r="C127" s="16"/>
      <c r="D127" s="17"/>
      <c r="E127" s="18"/>
    </row>
    <row r="128" ht="15.75" customHeight="1">
      <c r="A128" s="14"/>
      <c r="B128" s="15" t="s">
        <v>25</v>
      </c>
      <c r="C128" s="16"/>
      <c r="D128" s="17"/>
      <c r="E128" s="18"/>
    </row>
    <row r="129" ht="15.75" customHeight="1">
      <c r="A129" s="14"/>
      <c r="B129" s="15" t="s">
        <v>25</v>
      </c>
      <c r="C129" s="16"/>
      <c r="D129" s="17"/>
      <c r="E129" s="18"/>
    </row>
    <row r="130" ht="15.75" customHeight="1">
      <c r="A130" s="14"/>
      <c r="B130" s="15" t="s">
        <v>25</v>
      </c>
      <c r="C130" s="16"/>
      <c r="D130" s="17"/>
      <c r="E130" s="18"/>
    </row>
    <row r="131" ht="15.75" customHeight="1">
      <c r="A131" s="14"/>
      <c r="B131" s="15" t="s">
        <v>25</v>
      </c>
      <c r="C131" s="16"/>
      <c r="D131" s="17"/>
      <c r="E131" s="18"/>
    </row>
    <row r="132" ht="15.75" customHeight="1">
      <c r="A132" s="14"/>
      <c r="B132" s="15" t="s">
        <v>25</v>
      </c>
      <c r="C132" s="16"/>
      <c r="D132" s="17"/>
      <c r="E132" s="18"/>
    </row>
    <row r="133" ht="15.75" customHeight="1">
      <c r="A133" s="14"/>
      <c r="B133" s="15" t="s">
        <v>25</v>
      </c>
      <c r="C133" s="16"/>
      <c r="D133" s="17"/>
      <c r="E133" s="18"/>
    </row>
    <row r="134" ht="15.75" customHeight="1">
      <c r="A134" s="14"/>
      <c r="B134" s="15" t="s">
        <v>25</v>
      </c>
      <c r="C134" s="16"/>
      <c r="D134" s="17"/>
      <c r="E134" s="18"/>
    </row>
    <row r="135" ht="15.75" customHeight="1">
      <c r="A135" s="14"/>
      <c r="B135" s="15" t="s">
        <v>25</v>
      </c>
      <c r="C135" s="16"/>
      <c r="D135" s="17"/>
      <c r="E135" s="18"/>
    </row>
    <row r="136" ht="15.75" customHeight="1">
      <c r="A136" s="14"/>
      <c r="B136" s="15" t="s">
        <v>25</v>
      </c>
      <c r="C136" s="16"/>
      <c r="D136" s="17"/>
      <c r="E136" s="18"/>
    </row>
    <row r="137" ht="15.75" customHeight="1">
      <c r="A137" s="14"/>
      <c r="B137" s="15" t="s">
        <v>25</v>
      </c>
      <c r="C137" s="16"/>
      <c r="D137" s="17"/>
      <c r="E137" s="18"/>
    </row>
    <row r="138" ht="15.75" customHeight="1">
      <c r="A138" s="14"/>
      <c r="B138" s="15" t="s">
        <v>25</v>
      </c>
      <c r="C138" s="16"/>
      <c r="D138" s="17"/>
      <c r="E138" s="18"/>
    </row>
    <row r="139" ht="15.75" customHeight="1">
      <c r="A139" s="14"/>
      <c r="B139" s="15" t="s">
        <v>25</v>
      </c>
      <c r="C139" s="16"/>
      <c r="D139" s="17"/>
      <c r="E139" s="18"/>
    </row>
    <row r="140" ht="15.75" customHeight="1">
      <c r="A140" s="14"/>
      <c r="B140" s="15" t="s">
        <v>25</v>
      </c>
      <c r="C140" s="16"/>
      <c r="D140" s="17"/>
      <c r="E140" s="18"/>
    </row>
    <row r="141" ht="15.75" customHeight="1">
      <c r="A141" s="14"/>
      <c r="B141" s="15" t="s">
        <v>25</v>
      </c>
      <c r="C141" s="16"/>
      <c r="D141" s="17"/>
      <c r="E141" s="18"/>
    </row>
    <row r="142" ht="15.75" customHeight="1">
      <c r="A142" s="14"/>
      <c r="B142" s="15" t="s">
        <v>25</v>
      </c>
      <c r="C142" s="16"/>
      <c r="D142" s="17"/>
      <c r="E142" s="18"/>
    </row>
    <row r="143" ht="15.75" customHeight="1">
      <c r="A143" s="14"/>
      <c r="B143" s="15" t="s">
        <v>25</v>
      </c>
      <c r="C143" s="16"/>
      <c r="D143" s="17"/>
      <c r="E143" s="18"/>
    </row>
    <row r="144" ht="15.75" customHeight="1">
      <c r="A144" s="14"/>
      <c r="B144" s="15" t="s">
        <v>25</v>
      </c>
      <c r="C144" s="16"/>
      <c r="D144" s="17"/>
      <c r="E144" s="18"/>
    </row>
    <row r="145" ht="15.75" customHeight="1">
      <c r="A145" s="14"/>
      <c r="B145" s="15" t="s">
        <v>25</v>
      </c>
      <c r="C145" s="16"/>
      <c r="D145" s="17"/>
      <c r="E145" s="18"/>
    </row>
    <row r="146" ht="15.75" customHeight="1">
      <c r="A146" s="14"/>
      <c r="B146" s="15" t="s">
        <v>25</v>
      </c>
      <c r="C146" s="16"/>
      <c r="D146" s="17"/>
      <c r="E146" s="18"/>
    </row>
    <row r="147" ht="15.75" customHeight="1">
      <c r="A147" s="14"/>
      <c r="B147" s="15" t="s">
        <v>25</v>
      </c>
      <c r="C147" s="16"/>
      <c r="D147" s="17"/>
      <c r="E147" s="18"/>
    </row>
    <row r="148" ht="15.75" customHeight="1">
      <c r="A148" s="14"/>
      <c r="B148" s="15" t="s">
        <v>25</v>
      </c>
      <c r="C148" s="16"/>
      <c r="D148" s="17"/>
      <c r="E148" s="18"/>
    </row>
    <row r="149" ht="15.75" customHeight="1">
      <c r="A149" s="14"/>
      <c r="B149" s="15" t="s">
        <v>25</v>
      </c>
      <c r="C149" s="16"/>
      <c r="D149" s="17"/>
      <c r="E149" s="18"/>
    </row>
    <row r="150" ht="15.75" customHeight="1">
      <c r="A150" s="14"/>
      <c r="B150" s="15" t="s">
        <v>25</v>
      </c>
      <c r="C150" s="16"/>
      <c r="D150" s="17"/>
      <c r="E150" s="18"/>
    </row>
    <row r="151" ht="15.75" customHeight="1">
      <c r="A151" s="14"/>
      <c r="B151" s="15" t="s">
        <v>25</v>
      </c>
      <c r="C151" s="16"/>
      <c r="D151" s="17"/>
      <c r="E151" s="18"/>
    </row>
    <row r="152" ht="15.75" customHeight="1">
      <c r="A152" s="14"/>
      <c r="B152" s="15" t="s">
        <v>25</v>
      </c>
      <c r="C152" s="16"/>
      <c r="D152" s="17"/>
      <c r="E152" s="18"/>
    </row>
    <row r="153" ht="15.75" customHeight="1">
      <c r="A153" s="14"/>
      <c r="B153" s="15" t="s">
        <v>25</v>
      </c>
      <c r="C153" s="16"/>
      <c r="D153" s="17"/>
      <c r="E153" s="18"/>
    </row>
    <row r="154" ht="15.75" customHeight="1">
      <c r="A154" s="14"/>
      <c r="B154" s="15" t="s">
        <v>25</v>
      </c>
      <c r="C154" s="16"/>
      <c r="D154" s="17"/>
      <c r="E154" s="18"/>
    </row>
    <row r="155" ht="15.75" customHeight="1">
      <c r="A155" s="14"/>
      <c r="B155" s="15" t="s">
        <v>25</v>
      </c>
      <c r="C155" s="16"/>
      <c r="D155" s="17"/>
      <c r="E155" s="18"/>
    </row>
    <row r="156" ht="15.75" customHeight="1">
      <c r="A156" s="14"/>
      <c r="B156" s="15" t="s">
        <v>25</v>
      </c>
      <c r="C156" s="16"/>
      <c r="D156" s="17"/>
      <c r="E156" s="18"/>
    </row>
    <row r="157" ht="15.75" customHeight="1">
      <c r="A157" s="14"/>
      <c r="B157" s="15" t="s">
        <v>25</v>
      </c>
      <c r="C157" s="16"/>
      <c r="D157" s="17"/>
      <c r="E157" s="18"/>
    </row>
    <row r="158" ht="15.75" customHeight="1">
      <c r="A158" s="14"/>
      <c r="B158" s="15" t="s">
        <v>25</v>
      </c>
      <c r="C158" s="16"/>
      <c r="D158" s="17"/>
      <c r="E158" s="18"/>
    </row>
    <row r="159" ht="15.75" customHeight="1">
      <c r="A159" s="14"/>
      <c r="B159" s="15" t="s">
        <v>25</v>
      </c>
      <c r="C159" s="16"/>
      <c r="D159" s="17"/>
      <c r="E159" s="18"/>
    </row>
    <row r="160" ht="15.75" customHeight="1">
      <c r="A160" s="14"/>
      <c r="B160" s="15" t="s">
        <v>25</v>
      </c>
      <c r="C160" s="16"/>
      <c r="D160" s="17"/>
      <c r="E160" s="18"/>
    </row>
    <row r="161" ht="15.75" customHeight="1">
      <c r="A161" s="14"/>
      <c r="B161" s="15" t="s">
        <v>25</v>
      </c>
      <c r="C161" s="16"/>
      <c r="D161" s="17"/>
      <c r="E161" s="18"/>
    </row>
    <row r="162" ht="15.75" customHeight="1">
      <c r="A162" s="14"/>
      <c r="B162" s="15" t="s">
        <v>25</v>
      </c>
      <c r="C162" s="16"/>
      <c r="D162" s="17"/>
      <c r="E162" s="18"/>
    </row>
    <row r="163" ht="15.75" customHeight="1">
      <c r="A163" s="14"/>
      <c r="B163" s="15" t="s">
        <v>25</v>
      </c>
      <c r="C163" s="16"/>
      <c r="D163" s="17"/>
      <c r="E163" s="18"/>
    </row>
    <row r="164" ht="15.75" customHeight="1">
      <c r="A164" s="14"/>
      <c r="B164" s="15" t="s">
        <v>25</v>
      </c>
      <c r="C164" s="16"/>
      <c r="D164" s="17"/>
      <c r="E164" s="18"/>
    </row>
    <row r="165" ht="15.75" customHeight="1">
      <c r="A165" s="14"/>
      <c r="B165" s="15" t="s">
        <v>25</v>
      </c>
      <c r="C165" s="16"/>
      <c r="D165" s="17"/>
      <c r="E165" s="18"/>
    </row>
    <row r="166" ht="15.75" customHeight="1">
      <c r="A166" s="14"/>
      <c r="B166" s="15" t="s">
        <v>25</v>
      </c>
      <c r="C166" s="16"/>
      <c r="D166" s="17"/>
      <c r="E166" s="18"/>
    </row>
    <row r="167" ht="15.75" customHeight="1">
      <c r="A167" s="14"/>
      <c r="B167" s="15" t="s">
        <v>25</v>
      </c>
      <c r="C167" s="16"/>
      <c r="D167" s="17"/>
      <c r="E167" s="18"/>
    </row>
    <row r="168" ht="15.75" customHeight="1">
      <c r="A168" s="14"/>
      <c r="B168" s="15" t="s">
        <v>25</v>
      </c>
      <c r="C168" s="16"/>
      <c r="D168" s="17"/>
      <c r="E168" s="18"/>
    </row>
    <row r="169" ht="15.75" customHeight="1">
      <c r="A169" s="14"/>
      <c r="B169" s="15" t="s">
        <v>25</v>
      </c>
      <c r="C169" s="16"/>
      <c r="D169" s="17"/>
      <c r="E169" s="18"/>
    </row>
    <row r="170" ht="15.75" customHeight="1">
      <c r="A170" s="14"/>
      <c r="B170" s="15" t="s">
        <v>25</v>
      </c>
      <c r="C170" s="16"/>
      <c r="D170" s="17"/>
      <c r="E170" s="18"/>
    </row>
    <row r="171" ht="15.75" customHeight="1">
      <c r="A171" s="14"/>
      <c r="B171" s="15" t="s">
        <v>25</v>
      </c>
      <c r="C171" s="16"/>
      <c r="D171" s="17"/>
      <c r="E171" s="18"/>
    </row>
    <row r="172" ht="15.75" customHeight="1">
      <c r="A172" s="14"/>
      <c r="B172" s="15" t="s">
        <v>25</v>
      </c>
      <c r="C172" s="16"/>
      <c r="D172" s="17"/>
      <c r="E172" s="18"/>
    </row>
    <row r="173" ht="15.75" customHeight="1">
      <c r="A173" s="14"/>
      <c r="B173" s="15" t="s">
        <v>25</v>
      </c>
      <c r="C173" s="16"/>
      <c r="D173" s="17"/>
      <c r="E173" s="18"/>
    </row>
    <row r="174" ht="15.75" customHeight="1">
      <c r="A174" s="14"/>
      <c r="B174" s="15" t="s">
        <v>25</v>
      </c>
      <c r="C174" s="16"/>
      <c r="D174" s="17"/>
      <c r="E174" s="18"/>
    </row>
    <row r="175" ht="15.75" customHeight="1">
      <c r="A175" s="14"/>
      <c r="B175" s="15" t="s">
        <v>25</v>
      </c>
      <c r="C175" s="16"/>
      <c r="D175" s="17"/>
      <c r="E175" s="18"/>
    </row>
    <row r="176" ht="15.75" customHeight="1">
      <c r="A176" s="14"/>
      <c r="B176" s="15" t="s">
        <v>25</v>
      </c>
      <c r="C176" s="16"/>
      <c r="D176" s="17"/>
      <c r="E176" s="18"/>
    </row>
    <row r="177" ht="15.75" customHeight="1">
      <c r="A177" s="14"/>
      <c r="B177" s="15" t="s">
        <v>25</v>
      </c>
      <c r="C177" s="16"/>
      <c r="D177" s="17"/>
      <c r="E177" s="18"/>
    </row>
    <row r="178" ht="15.75" customHeight="1">
      <c r="A178" s="14"/>
      <c r="B178" s="15" t="s">
        <v>25</v>
      </c>
      <c r="C178" s="16"/>
      <c r="D178" s="17"/>
      <c r="E178" s="18"/>
    </row>
    <row r="179" ht="15.75" customHeight="1">
      <c r="A179" s="14"/>
      <c r="B179" s="15" t="s">
        <v>25</v>
      </c>
      <c r="C179" s="16"/>
      <c r="D179" s="17"/>
      <c r="E179" s="18"/>
    </row>
    <row r="180" ht="15.75" customHeight="1">
      <c r="A180" s="14"/>
      <c r="B180" s="15" t="s">
        <v>25</v>
      </c>
      <c r="C180" s="16"/>
      <c r="D180" s="17"/>
      <c r="E180" s="18"/>
    </row>
    <row r="181" ht="15.75" customHeight="1">
      <c r="A181" s="14"/>
      <c r="B181" s="15" t="s">
        <v>25</v>
      </c>
      <c r="C181" s="16"/>
      <c r="D181" s="17"/>
      <c r="E181" s="18"/>
    </row>
    <row r="182" ht="15.75" customHeight="1">
      <c r="A182" s="14"/>
      <c r="B182" s="15" t="s">
        <v>25</v>
      </c>
      <c r="C182" s="16"/>
      <c r="D182" s="17"/>
      <c r="E182" s="18"/>
    </row>
    <row r="183" ht="15.75" customHeight="1">
      <c r="A183" s="14"/>
      <c r="B183" s="15" t="s">
        <v>25</v>
      </c>
      <c r="C183" s="16"/>
      <c r="D183" s="17"/>
      <c r="E183" s="18"/>
    </row>
    <row r="184" ht="15.75" customHeight="1">
      <c r="A184" s="14"/>
      <c r="B184" s="15" t="s">
        <v>25</v>
      </c>
      <c r="C184" s="16"/>
      <c r="D184" s="17"/>
      <c r="E184" s="18"/>
    </row>
    <row r="185" ht="15.75" customHeight="1">
      <c r="A185" s="14"/>
      <c r="B185" s="15" t="s">
        <v>25</v>
      </c>
      <c r="C185" s="16"/>
      <c r="D185" s="17"/>
      <c r="E185" s="18"/>
    </row>
    <row r="186" ht="15.75" customHeight="1">
      <c r="A186" s="14"/>
      <c r="B186" s="15" t="s">
        <v>25</v>
      </c>
      <c r="C186" s="16"/>
      <c r="D186" s="17"/>
      <c r="E186" s="18"/>
    </row>
    <row r="187" ht="15.75" customHeight="1">
      <c r="A187" s="14"/>
      <c r="B187" s="15" t="s">
        <v>25</v>
      </c>
      <c r="C187" s="16"/>
      <c r="D187" s="17"/>
      <c r="E187" s="18"/>
    </row>
    <row r="188" ht="15.75" customHeight="1">
      <c r="A188" s="14"/>
      <c r="B188" s="15" t="s">
        <v>25</v>
      </c>
      <c r="C188" s="16"/>
      <c r="D188" s="17"/>
      <c r="E188" s="18"/>
    </row>
    <row r="189" ht="15.75" customHeight="1">
      <c r="A189" s="14"/>
      <c r="B189" s="15" t="s">
        <v>25</v>
      </c>
      <c r="C189" s="16"/>
      <c r="D189" s="17"/>
      <c r="E189" s="18"/>
    </row>
    <row r="190" ht="15.75" customHeight="1">
      <c r="A190" s="14"/>
      <c r="B190" s="15" t="s">
        <v>25</v>
      </c>
      <c r="C190" s="16"/>
      <c r="D190" s="17"/>
      <c r="E190" s="18"/>
    </row>
    <row r="191" ht="15.75" customHeight="1">
      <c r="A191" s="14"/>
      <c r="B191" s="15" t="s">
        <v>25</v>
      </c>
      <c r="C191" s="16"/>
      <c r="D191" s="17"/>
      <c r="E191" s="18"/>
    </row>
    <row r="192" ht="15.75" customHeight="1">
      <c r="A192" s="14"/>
      <c r="B192" s="15" t="s">
        <v>25</v>
      </c>
      <c r="C192" s="16"/>
      <c r="D192" s="17"/>
      <c r="E192" s="18"/>
    </row>
    <row r="193" ht="15.75" customHeight="1">
      <c r="A193" s="14"/>
      <c r="B193" s="15" t="s">
        <v>25</v>
      </c>
      <c r="C193" s="16"/>
      <c r="D193" s="17"/>
      <c r="E193" s="18"/>
    </row>
    <row r="194" ht="15.75" customHeight="1">
      <c r="A194" s="14"/>
      <c r="B194" s="15" t="s">
        <v>25</v>
      </c>
      <c r="C194" s="16"/>
      <c r="D194" s="17"/>
      <c r="E194" s="18"/>
    </row>
    <row r="195" ht="15.75" customHeight="1">
      <c r="A195" s="14"/>
      <c r="B195" s="15" t="s">
        <v>25</v>
      </c>
      <c r="C195" s="16"/>
      <c r="D195" s="17"/>
      <c r="E195" s="18"/>
    </row>
    <row r="196" ht="15.75" customHeight="1">
      <c r="A196" s="14"/>
      <c r="B196" s="15" t="s">
        <v>25</v>
      </c>
      <c r="C196" s="16"/>
      <c r="D196" s="17"/>
      <c r="E196" s="18"/>
    </row>
    <row r="197" ht="15.75" customHeight="1">
      <c r="A197" s="14"/>
      <c r="B197" s="15" t="s">
        <v>25</v>
      </c>
      <c r="C197" s="16"/>
      <c r="D197" s="17"/>
      <c r="E197" s="18"/>
    </row>
    <row r="198" ht="15.75" customHeight="1">
      <c r="A198" s="14"/>
      <c r="B198" s="15" t="s">
        <v>25</v>
      </c>
      <c r="C198" s="16"/>
      <c r="D198" s="17"/>
      <c r="E198" s="18"/>
    </row>
    <row r="199" ht="15.75" customHeight="1">
      <c r="A199" s="14"/>
      <c r="B199" s="15" t="s">
        <v>25</v>
      </c>
      <c r="C199" s="16"/>
      <c r="D199" s="17"/>
      <c r="E199" s="18"/>
    </row>
    <row r="200" ht="15.75" customHeight="1">
      <c r="A200" s="14"/>
      <c r="B200" s="15" t="s">
        <v>25</v>
      </c>
      <c r="C200" s="16"/>
      <c r="D200" s="17"/>
      <c r="E200" s="18"/>
    </row>
    <row r="201" ht="15.75" customHeight="1">
      <c r="A201" s="14"/>
      <c r="B201" s="15" t="s">
        <v>25</v>
      </c>
      <c r="C201" s="16"/>
      <c r="D201" s="17"/>
      <c r="E201" s="18"/>
    </row>
    <row r="202" ht="15.75" customHeight="1">
      <c r="A202" s="14"/>
      <c r="B202" s="15" t="s">
        <v>25</v>
      </c>
      <c r="C202" s="16"/>
      <c r="D202" s="17"/>
      <c r="E202" s="18"/>
    </row>
    <row r="203" ht="15.75" customHeight="1">
      <c r="A203" s="14"/>
      <c r="B203" s="15" t="s">
        <v>25</v>
      </c>
      <c r="C203" s="16"/>
      <c r="D203" s="17"/>
      <c r="E203" s="18"/>
    </row>
    <row r="204" ht="15.75" customHeight="1">
      <c r="A204" s="14"/>
      <c r="B204" s="15" t="s">
        <v>25</v>
      </c>
      <c r="C204" s="16"/>
      <c r="D204" s="17"/>
      <c r="E204" s="18"/>
    </row>
    <row r="205" ht="15.75" customHeight="1">
      <c r="A205" s="14"/>
      <c r="B205" s="15" t="s">
        <v>25</v>
      </c>
      <c r="C205" s="16"/>
      <c r="D205" s="17"/>
      <c r="E205" s="18"/>
    </row>
    <row r="206" ht="15.75" customHeight="1">
      <c r="A206" s="14"/>
      <c r="B206" s="15" t="s">
        <v>25</v>
      </c>
      <c r="C206" s="16"/>
      <c r="D206" s="17"/>
      <c r="E206" s="18"/>
    </row>
    <row r="207" ht="15.75" customHeight="1">
      <c r="A207" s="14"/>
      <c r="B207" s="15" t="s">
        <v>25</v>
      </c>
      <c r="C207" s="16"/>
      <c r="D207" s="17"/>
      <c r="E207" s="18"/>
    </row>
    <row r="208" ht="15.75" customHeight="1">
      <c r="A208" s="14"/>
      <c r="B208" s="15" t="s">
        <v>25</v>
      </c>
      <c r="C208" s="16"/>
      <c r="D208" s="17"/>
      <c r="E208" s="18"/>
    </row>
    <row r="209" ht="15.75" customHeight="1">
      <c r="A209" s="14"/>
      <c r="B209" s="15" t="s">
        <v>25</v>
      </c>
      <c r="C209" s="16"/>
      <c r="D209" s="17"/>
      <c r="E209" s="18"/>
    </row>
    <row r="210" ht="15.75" customHeight="1">
      <c r="A210" s="14"/>
      <c r="B210" s="15" t="s">
        <v>25</v>
      </c>
      <c r="C210" s="16"/>
      <c r="D210" s="17"/>
      <c r="E210" s="18"/>
    </row>
    <row r="211" ht="15.75" customHeight="1">
      <c r="A211" s="14"/>
      <c r="B211" s="15" t="s">
        <v>25</v>
      </c>
      <c r="C211" s="16"/>
      <c r="D211" s="17"/>
      <c r="E211" s="18"/>
    </row>
    <row r="212" ht="15.75" customHeight="1">
      <c r="A212" s="14"/>
      <c r="B212" s="15" t="s">
        <v>25</v>
      </c>
      <c r="C212" s="16"/>
      <c r="D212" s="17"/>
      <c r="E212" s="18"/>
    </row>
    <row r="213" ht="15.75" customHeight="1">
      <c r="A213" s="14"/>
      <c r="B213" s="15" t="s">
        <v>25</v>
      </c>
      <c r="C213" s="16"/>
      <c r="D213" s="17"/>
      <c r="E213" s="18"/>
    </row>
    <row r="214" ht="15.75" customHeight="1">
      <c r="A214" s="14"/>
      <c r="B214" s="15" t="s">
        <v>25</v>
      </c>
      <c r="C214" s="16"/>
      <c r="D214" s="17"/>
      <c r="E214" s="18"/>
    </row>
    <row r="215" ht="15.75" customHeight="1">
      <c r="A215" s="14"/>
      <c r="B215" s="15" t="s">
        <v>25</v>
      </c>
      <c r="C215" s="16"/>
      <c r="D215" s="17"/>
      <c r="E215" s="18"/>
    </row>
    <row r="216" ht="15.75" customHeight="1">
      <c r="A216" s="14"/>
      <c r="B216" s="15" t="s">
        <v>25</v>
      </c>
      <c r="C216" s="16"/>
      <c r="D216" s="17"/>
      <c r="E216" s="18"/>
    </row>
    <row r="217" ht="15.75" customHeight="1">
      <c r="A217" s="14"/>
      <c r="B217" s="15" t="s">
        <v>25</v>
      </c>
      <c r="C217" s="16"/>
      <c r="D217" s="17"/>
      <c r="E217" s="18"/>
    </row>
    <row r="218" ht="15.75" customHeight="1">
      <c r="A218" s="14"/>
      <c r="B218" s="15" t="s">
        <v>25</v>
      </c>
      <c r="C218" s="16"/>
      <c r="D218" s="17"/>
      <c r="E218" s="18"/>
    </row>
    <row r="219" ht="15.75" customHeight="1">
      <c r="A219" s="14"/>
      <c r="B219" s="15" t="s">
        <v>25</v>
      </c>
      <c r="C219" s="16"/>
      <c r="D219" s="17"/>
      <c r="E219" s="18"/>
    </row>
    <row r="220" ht="15.75" customHeight="1">
      <c r="A220" s="14"/>
      <c r="B220" s="15" t="s">
        <v>25</v>
      </c>
      <c r="C220" s="16"/>
      <c r="D220" s="17"/>
      <c r="E220" s="18"/>
    </row>
    <row r="221" ht="15.75" customHeight="1">
      <c r="A221" s="14"/>
      <c r="B221" s="15" t="s">
        <v>25</v>
      </c>
      <c r="C221" s="16"/>
      <c r="D221" s="17"/>
      <c r="E221" s="18"/>
    </row>
    <row r="222" ht="15.75" customHeight="1">
      <c r="A222" s="14"/>
      <c r="B222" s="15" t="s">
        <v>25</v>
      </c>
      <c r="C222" s="16"/>
      <c r="D222" s="17"/>
      <c r="E222" s="18"/>
    </row>
    <row r="223" ht="15.75" customHeight="1">
      <c r="A223" s="14"/>
      <c r="B223" s="15" t="s">
        <v>25</v>
      </c>
      <c r="C223" s="16"/>
      <c r="D223" s="17"/>
      <c r="E223" s="18"/>
    </row>
    <row r="224" ht="15.75" customHeight="1">
      <c r="A224" s="14"/>
      <c r="B224" s="15" t="s">
        <v>25</v>
      </c>
      <c r="C224" s="16"/>
      <c r="D224" s="17"/>
      <c r="E224" s="18"/>
    </row>
    <row r="225" ht="15.75" customHeight="1">
      <c r="A225" s="14"/>
      <c r="B225" s="15" t="s">
        <v>25</v>
      </c>
      <c r="C225" s="16"/>
      <c r="D225" s="17"/>
      <c r="E225" s="18"/>
    </row>
    <row r="226" ht="15.75" customHeight="1">
      <c r="A226" s="14"/>
      <c r="B226" s="15" t="s">
        <v>25</v>
      </c>
      <c r="C226" s="16"/>
      <c r="D226" s="17"/>
      <c r="E226" s="18"/>
    </row>
    <row r="227" ht="15.75" customHeight="1">
      <c r="A227" s="14"/>
      <c r="B227" s="15" t="s">
        <v>25</v>
      </c>
      <c r="C227" s="16"/>
      <c r="D227" s="17"/>
      <c r="E227" s="18"/>
    </row>
    <row r="228" ht="15.75" customHeight="1">
      <c r="A228" s="14"/>
      <c r="B228" s="15" t="s">
        <v>25</v>
      </c>
      <c r="C228" s="16"/>
      <c r="D228" s="17"/>
      <c r="E228" s="18"/>
    </row>
    <row r="229" ht="15.75" customHeight="1">
      <c r="A229" s="14"/>
      <c r="B229" s="15" t="s">
        <v>25</v>
      </c>
      <c r="C229" s="16"/>
      <c r="D229" s="17"/>
      <c r="E229" s="18"/>
    </row>
    <row r="230" ht="15.75" customHeight="1">
      <c r="A230" s="14"/>
      <c r="B230" s="15" t="s">
        <v>25</v>
      </c>
      <c r="C230" s="16"/>
      <c r="D230" s="17"/>
      <c r="E230" s="18"/>
    </row>
    <row r="231" ht="15.75" customHeight="1">
      <c r="A231" s="14"/>
      <c r="B231" s="15" t="s">
        <v>25</v>
      </c>
      <c r="C231" s="16"/>
      <c r="D231" s="17"/>
      <c r="E231" s="18"/>
    </row>
    <row r="232" ht="15.75" customHeight="1">
      <c r="A232" s="14"/>
      <c r="B232" s="15" t="s">
        <v>25</v>
      </c>
      <c r="C232" s="16"/>
      <c r="D232" s="17"/>
      <c r="E232" s="18"/>
    </row>
    <row r="233" ht="15.75" customHeight="1">
      <c r="A233" s="14"/>
      <c r="B233" s="15" t="s">
        <v>25</v>
      </c>
      <c r="C233" s="16"/>
      <c r="D233" s="17"/>
      <c r="E233" s="18"/>
    </row>
    <row r="234" ht="15.75" customHeight="1">
      <c r="A234" s="14"/>
      <c r="B234" s="15" t="s">
        <v>25</v>
      </c>
      <c r="C234" s="16"/>
      <c r="D234" s="17"/>
      <c r="E234" s="18"/>
    </row>
    <row r="235" ht="15.75" customHeight="1">
      <c r="A235" s="14"/>
      <c r="B235" s="15" t="s">
        <v>25</v>
      </c>
      <c r="C235" s="16"/>
      <c r="D235" s="17"/>
      <c r="E235" s="18"/>
    </row>
    <row r="236" ht="15.75" customHeight="1">
      <c r="A236" s="14"/>
      <c r="B236" s="15" t="s">
        <v>25</v>
      </c>
      <c r="C236" s="16"/>
      <c r="D236" s="17"/>
      <c r="E236" s="18"/>
    </row>
    <row r="237" ht="15.75" customHeight="1">
      <c r="A237" s="14"/>
      <c r="B237" s="15" t="s">
        <v>25</v>
      </c>
      <c r="C237" s="16"/>
      <c r="D237" s="17"/>
      <c r="E237" s="18"/>
    </row>
    <row r="238" ht="15.75" customHeight="1">
      <c r="A238" s="14"/>
      <c r="B238" s="15" t="s">
        <v>25</v>
      </c>
      <c r="C238" s="16"/>
      <c r="D238" s="17"/>
      <c r="E238" s="18"/>
    </row>
    <row r="239" ht="15.75" customHeight="1">
      <c r="A239" s="14"/>
      <c r="B239" s="15" t="s">
        <v>25</v>
      </c>
      <c r="C239" s="16"/>
      <c r="D239" s="17"/>
      <c r="E239" s="18"/>
    </row>
    <row r="240" ht="15.75" customHeight="1">
      <c r="A240" s="14"/>
      <c r="B240" s="15" t="s">
        <v>25</v>
      </c>
      <c r="C240" s="16"/>
      <c r="D240" s="17"/>
      <c r="E240" s="18"/>
    </row>
    <row r="241" ht="15.75" customHeight="1">
      <c r="A241" s="14"/>
      <c r="B241" s="15" t="s">
        <v>25</v>
      </c>
      <c r="C241" s="16"/>
      <c r="D241" s="17"/>
      <c r="E241" s="18"/>
    </row>
    <row r="242" ht="15.75" customHeight="1">
      <c r="A242" s="14"/>
      <c r="B242" s="15" t="s">
        <v>25</v>
      </c>
      <c r="C242" s="16"/>
      <c r="D242" s="17"/>
      <c r="E242" s="18"/>
    </row>
    <row r="243" ht="15.75" customHeight="1">
      <c r="A243" s="14"/>
      <c r="B243" s="15" t="s">
        <v>25</v>
      </c>
      <c r="C243" s="16"/>
      <c r="D243" s="17"/>
      <c r="E243" s="18"/>
    </row>
    <row r="244" ht="15.75" customHeight="1">
      <c r="A244" s="14"/>
      <c r="B244" s="15" t="s">
        <v>25</v>
      </c>
      <c r="C244" s="16"/>
      <c r="D244" s="17"/>
      <c r="E244" s="18"/>
    </row>
    <row r="245" ht="15.75" customHeight="1">
      <c r="A245" s="14"/>
      <c r="B245" s="15" t="s">
        <v>25</v>
      </c>
      <c r="C245" s="16"/>
      <c r="D245" s="17"/>
      <c r="E245" s="18"/>
    </row>
    <row r="246" ht="15.75" customHeight="1">
      <c r="A246" s="14"/>
      <c r="B246" s="15" t="s">
        <v>25</v>
      </c>
      <c r="C246" s="16"/>
      <c r="D246" s="17"/>
      <c r="E246" s="18"/>
    </row>
    <row r="247" ht="15.75" customHeight="1">
      <c r="A247" s="14"/>
      <c r="B247" s="15" t="s">
        <v>25</v>
      </c>
      <c r="C247" s="16"/>
      <c r="D247" s="17"/>
      <c r="E247" s="18"/>
    </row>
    <row r="248" ht="15.75" customHeight="1">
      <c r="A248" s="14"/>
      <c r="B248" s="15" t="s">
        <v>25</v>
      </c>
      <c r="C248" s="16"/>
      <c r="D248" s="17"/>
      <c r="E248" s="18"/>
    </row>
    <row r="249" ht="15.75" customHeight="1">
      <c r="A249" s="14"/>
      <c r="B249" s="15" t="s">
        <v>25</v>
      </c>
      <c r="C249" s="16"/>
      <c r="D249" s="17"/>
      <c r="E249" s="18"/>
    </row>
    <row r="250" ht="15.75" customHeight="1">
      <c r="A250" s="14"/>
      <c r="B250" s="15" t="s">
        <v>25</v>
      </c>
      <c r="C250" s="16"/>
      <c r="D250" s="17"/>
      <c r="E250" s="18"/>
    </row>
    <row r="251" ht="15.75" customHeight="1">
      <c r="A251" s="14"/>
      <c r="B251" s="15" t="s">
        <v>25</v>
      </c>
      <c r="C251" s="16"/>
      <c r="D251" s="17"/>
      <c r="E251" s="18"/>
    </row>
    <row r="252" ht="15.75" customHeight="1">
      <c r="A252" s="14"/>
      <c r="B252" s="15" t="s">
        <v>25</v>
      </c>
      <c r="C252" s="16"/>
      <c r="D252" s="17"/>
      <c r="E252" s="18"/>
    </row>
    <row r="253" ht="15.75" customHeight="1">
      <c r="A253" s="14"/>
      <c r="B253" s="15" t="s">
        <v>25</v>
      </c>
      <c r="C253" s="16"/>
      <c r="D253" s="17"/>
      <c r="E253" s="18"/>
    </row>
    <row r="254" ht="15.75" customHeight="1">
      <c r="A254" s="14"/>
      <c r="B254" s="15" t="s">
        <v>25</v>
      </c>
      <c r="C254" s="16"/>
      <c r="D254" s="17"/>
      <c r="E254" s="18"/>
    </row>
    <row r="255" ht="15.75" customHeight="1">
      <c r="A255" s="14"/>
      <c r="B255" s="15" t="s">
        <v>25</v>
      </c>
      <c r="C255" s="16"/>
      <c r="D255" s="17"/>
      <c r="E255" s="18"/>
    </row>
    <row r="256" ht="15.75" customHeight="1">
      <c r="A256" s="14"/>
      <c r="B256" s="15" t="s">
        <v>25</v>
      </c>
      <c r="C256" s="16"/>
      <c r="D256" s="17"/>
      <c r="E256" s="18"/>
    </row>
    <row r="257" ht="15.75" customHeight="1">
      <c r="A257" s="14"/>
      <c r="B257" s="15" t="s">
        <v>25</v>
      </c>
      <c r="C257" s="16"/>
      <c r="D257" s="17"/>
      <c r="E257" s="18"/>
    </row>
    <row r="258" ht="15.75" customHeight="1">
      <c r="A258" s="14"/>
      <c r="B258" s="15" t="s">
        <v>25</v>
      </c>
      <c r="C258" s="16"/>
      <c r="D258" s="17"/>
      <c r="E258" s="18"/>
    </row>
    <row r="259" ht="15.75" customHeight="1">
      <c r="A259" s="14"/>
      <c r="B259" s="15" t="s">
        <v>25</v>
      </c>
      <c r="C259" s="16"/>
      <c r="D259" s="17"/>
      <c r="E259" s="18"/>
    </row>
    <row r="260" ht="15.75" customHeight="1">
      <c r="A260" s="14"/>
      <c r="B260" s="15" t="s">
        <v>25</v>
      </c>
      <c r="C260" s="16"/>
      <c r="D260" s="17"/>
      <c r="E260" s="18"/>
    </row>
    <row r="261" ht="15.75" customHeight="1">
      <c r="A261" s="14"/>
      <c r="B261" s="15" t="s">
        <v>25</v>
      </c>
      <c r="C261" s="16"/>
      <c r="D261" s="17"/>
      <c r="E261" s="18"/>
    </row>
    <row r="262" ht="15.75" customHeight="1">
      <c r="A262" s="14"/>
      <c r="B262" s="15" t="s">
        <v>25</v>
      </c>
      <c r="C262" s="16"/>
      <c r="D262" s="17"/>
      <c r="E262" s="18"/>
    </row>
    <row r="263" ht="15.75" customHeight="1">
      <c r="A263" s="14"/>
      <c r="B263" s="15" t="s">
        <v>25</v>
      </c>
      <c r="C263" s="16"/>
      <c r="D263" s="17"/>
      <c r="E263" s="18"/>
    </row>
    <row r="264" ht="15.75" customHeight="1">
      <c r="A264" s="14"/>
      <c r="B264" s="15" t="s">
        <v>25</v>
      </c>
      <c r="C264" s="16"/>
      <c r="D264" s="17"/>
      <c r="E264" s="18"/>
    </row>
    <row r="265" ht="15.75" customHeight="1">
      <c r="A265" s="14"/>
      <c r="B265" s="15" t="s">
        <v>25</v>
      </c>
      <c r="C265" s="16"/>
      <c r="D265" s="17"/>
      <c r="E265" s="18"/>
    </row>
    <row r="266" ht="15.75" customHeight="1">
      <c r="A266" s="14"/>
      <c r="B266" s="15" t="s">
        <v>25</v>
      </c>
      <c r="C266" s="16"/>
      <c r="D266" s="17"/>
      <c r="E266" s="18"/>
    </row>
    <row r="267" ht="15.75" customHeight="1">
      <c r="A267" s="14"/>
      <c r="B267" s="15" t="s">
        <v>25</v>
      </c>
      <c r="C267" s="16"/>
      <c r="D267" s="17"/>
      <c r="E267" s="18"/>
    </row>
    <row r="268" ht="15.75" customHeight="1">
      <c r="A268" s="14"/>
      <c r="B268" s="15" t="s">
        <v>25</v>
      </c>
      <c r="C268" s="16"/>
      <c r="D268" s="17"/>
      <c r="E268" s="18"/>
    </row>
    <row r="269" ht="15.75" customHeight="1">
      <c r="A269" s="14"/>
      <c r="B269" s="15" t="s">
        <v>25</v>
      </c>
      <c r="C269" s="16"/>
      <c r="D269" s="17"/>
      <c r="E269" s="18"/>
    </row>
    <row r="270" ht="15.75" customHeight="1">
      <c r="A270" s="14"/>
      <c r="B270" s="15" t="s">
        <v>25</v>
      </c>
      <c r="C270" s="16"/>
      <c r="D270" s="17"/>
      <c r="E270" s="18"/>
    </row>
    <row r="271" ht="15.75" customHeight="1">
      <c r="A271" s="14"/>
      <c r="B271" s="15" t="s">
        <v>25</v>
      </c>
      <c r="C271" s="16"/>
      <c r="D271" s="17"/>
      <c r="E271" s="18"/>
    </row>
    <row r="272" ht="15.75" customHeight="1">
      <c r="A272" s="14"/>
      <c r="B272" s="15" t="s">
        <v>25</v>
      </c>
      <c r="C272" s="16"/>
      <c r="D272" s="17"/>
      <c r="E272" s="18"/>
    </row>
    <row r="273" ht="15.75" customHeight="1">
      <c r="A273" s="14"/>
      <c r="B273" s="15" t="s">
        <v>25</v>
      </c>
      <c r="C273" s="16"/>
      <c r="D273" s="17"/>
      <c r="E273" s="18"/>
    </row>
    <row r="274" ht="15.75" customHeight="1">
      <c r="A274" s="14"/>
      <c r="B274" s="15" t="s">
        <v>25</v>
      </c>
      <c r="C274" s="16"/>
      <c r="D274" s="17"/>
      <c r="E274" s="18"/>
    </row>
    <row r="275" ht="15.75" customHeight="1">
      <c r="A275" s="14"/>
      <c r="B275" s="15" t="s">
        <v>25</v>
      </c>
      <c r="C275" s="16"/>
      <c r="D275" s="17"/>
      <c r="E275" s="18"/>
    </row>
    <row r="276" ht="15.75" customHeight="1">
      <c r="A276" s="14"/>
      <c r="B276" s="15" t="s">
        <v>25</v>
      </c>
      <c r="C276" s="16"/>
      <c r="D276" s="17"/>
      <c r="E276" s="18"/>
    </row>
    <row r="277" ht="15.75" customHeight="1">
      <c r="A277" s="14"/>
      <c r="B277" s="15" t="s">
        <v>25</v>
      </c>
      <c r="C277" s="16"/>
      <c r="D277" s="17"/>
      <c r="E277" s="18"/>
    </row>
    <row r="278" ht="15.75" customHeight="1">
      <c r="A278" s="14"/>
      <c r="B278" s="15" t="s">
        <v>25</v>
      </c>
      <c r="C278" s="16"/>
      <c r="D278" s="17"/>
      <c r="E278" s="18"/>
    </row>
    <row r="279" ht="15.75" customHeight="1">
      <c r="A279" s="14"/>
      <c r="B279" s="15" t="s">
        <v>25</v>
      </c>
      <c r="C279" s="16"/>
      <c r="D279" s="17"/>
      <c r="E279" s="18"/>
    </row>
    <row r="280" ht="15.75" customHeight="1">
      <c r="A280" s="14"/>
      <c r="B280" s="15" t="s">
        <v>25</v>
      </c>
      <c r="C280" s="16"/>
      <c r="D280" s="17"/>
      <c r="E280" s="18"/>
    </row>
    <row r="281" ht="15.75" customHeight="1">
      <c r="A281" s="14"/>
      <c r="B281" s="15" t="s">
        <v>25</v>
      </c>
      <c r="C281" s="16"/>
      <c r="D281" s="17"/>
      <c r="E281" s="18"/>
    </row>
    <row r="282" ht="15.75" customHeight="1">
      <c r="A282" s="14"/>
      <c r="B282" s="15" t="s">
        <v>25</v>
      </c>
      <c r="C282" s="16"/>
      <c r="D282" s="17"/>
      <c r="E282" s="18"/>
    </row>
    <row r="283" ht="15.75" customHeight="1">
      <c r="A283" s="14"/>
      <c r="B283" s="15" t="s">
        <v>25</v>
      </c>
      <c r="C283" s="16"/>
      <c r="D283" s="17"/>
      <c r="E283" s="18"/>
    </row>
    <row r="284" ht="15.75" customHeight="1">
      <c r="A284" s="14"/>
      <c r="B284" s="15" t="s">
        <v>25</v>
      </c>
      <c r="C284" s="16"/>
      <c r="D284" s="17"/>
      <c r="E284" s="18"/>
    </row>
    <row r="285" ht="15.75" customHeight="1">
      <c r="A285" s="14"/>
      <c r="B285" s="15" t="s">
        <v>25</v>
      </c>
      <c r="C285" s="16"/>
      <c r="D285" s="17"/>
      <c r="E285" s="18"/>
    </row>
    <row r="286" ht="15.75" customHeight="1">
      <c r="A286" s="14"/>
      <c r="B286" s="15" t="s">
        <v>25</v>
      </c>
      <c r="C286" s="16"/>
      <c r="D286" s="17"/>
      <c r="E286" s="18"/>
    </row>
    <row r="287" ht="15.75" customHeight="1">
      <c r="A287" s="14"/>
      <c r="B287" s="15" t="s">
        <v>25</v>
      </c>
      <c r="C287" s="16"/>
      <c r="D287" s="17"/>
      <c r="E287" s="18"/>
    </row>
    <row r="288" ht="15.75" customHeight="1">
      <c r="A288" s="14"/>
      <c r="B288" s="15" t="s">
        <v>25</v>
      </c>
      <c r="C288" s="16"/>
      <c r="D288" s="17"/>
      <c r="E288" s="18"/>
    </row>
    <row r="289" ht="15.75" customHeight="1">
      <c r="A289" s="14"/>
      <c r="B289" s="15" t="s">
        <v>25</v>
      </c>
      <c r="C289" s="16"/>
      <c r="D289" s="17"/>
      <c r="E289" s="18"/>
    </row>
    <row r="290" ht="15.75" customHeight="1">
      <c r="A290" s="14"/>
      <c r="B290" s="15" t="s">
        <v>25</v>
      </c>
      <c r="C290" s="16"/>
      <c r="D290" s="17"/>
      <c r="E290" s="18"/>
    </row>
    <row r="291" ht="15.75" customHeight="1">
      <c r="A291" s="14"/>
      <c r="B291" s="15" t="s">
        <v>25</v>
      </c>
      <c r="C291" s="16"/>
      <c r="D291" s="17"/>
      <c r="E291" s="18"/>
    </row>
    <row r="292" ht="15.75" customHeight="1">
      <c r="A292" s="14"/>
      <c r="B292" s="15" t="s">
        <v>25</v>
      </c>
      <c r="C292" s="16"/>
      <c r="D292" s="17"/>
      <c r="E292" s="18"/>
    </row>
    <row r="293" ht="15.75" customHeight="1">
      <c r="A293" s="14"/>
      <c r="B293" s="15" t="s">
        <v>25</v>
      </c>
      <c r="C293" s="16"/>
      <c r="D293" s="17"/>
      <c r="E293" s="18"/>
    </row>
    <row r="294" ht="15.75" customHeight="1">
      <c r="A294" s="14"/>
      <c r="B294" s="15" t="s">
        <v>25</v>
      </c>
      <c r="C294" s="16"/>
      <c r="D294" s="17"/>
      <c r="E294" s="18"/>
    </row>
    <row r="295" ht="15.75" customHeight="1">
      <c r="A295" s="14"/>
      <c r="B295" s="15" t="s">
        <v>25</v>
      </c>
      <c r="C295" s="16"/>
      <c r="D295" s="17"/>
      <c r="E295" s="18"/>
    </row>
    <row r="296" ht="15.75" customHeight="1">
      <c r="A296" s="14"/>
      <c r="B296" s="15" t="s">
        <v>25</v>
      </c>
      <c r="C296" s="16"/>
      <c r="D296" s="17"/>
      <c r="E296" s="18"/>
    </row>
    <row r="297" ht="15.75" customHeight="1">
      <c r="A297" s="14"/>
      <c r="B297" s="15" t="s">
        <v>25</v>
      </c>
      <c r="C297" s="16"/>
      <c r="D297" s="17"/>
      <c r="E297" s="18"/>
    </row>
    <row r="298" ht="15.75" customHeight="1">
      <c r="A298" s="14"/>
      <c r="B298" s="15" t="s">
        <v>25</v>
      </c>
      <c r="C298" s="16"/>
      <c r="D298" s="17"/>
      <c r="E298" s="18"/>
    </row>
    <row r="299" ht="15.75" customHeight="1">
      <c r="A299" s="14"/>
      <c r="B299" s="15" t="s">
        <v>25</v>
      </c>
      <c r="C299" s="16"/>
      <c r="D299" s="17"/>
      <c r="E299" s="18"/>
    </row>
    <row r="300" ht="15.75" customHeight="1">
      <c r="A300" s="14"/>
      <c r="B300" s="15" t="s">
        <v>25</v>
      </c>
      <c r="C300" s="16"/>
      <c r="D300" s="17"/>
      <c r="E300" s="18"/>
    </row>
    <row r="301" ht="15.75" customHeight="1">
      <c r="A301" s="14"/>
      <c r="B301" s="15" t="s">
        <v>25</v>
      </c>
      <c r="C301" s="16"/>
      <c r="D301" s="17"/>
      <c r="E301" s="18"/>
    </row>
    <row r="302" ht="15.75" customHeight="1">
      <c r="A302" s="14"/>
      <c r="B302" s="15" t="s">
        <v>25</v>
      </c>
      <c r="C302" s="16"/>
      <c r="D302" s="17"/>
      <c r="E302" s="18"/>
    </row>
    <row r="303" ht="15.75" customHeight="1">
      <c r="A303" s="14"/>
      <c r="B303" s="15" t="s">
        <v>25</v>
      </c>
      <c r="C303" s="16"/>
      <c r="D303" s="17"/>
      <c r="E303" s="18"/>
    </row>
    <row r="304" ht="15.75" customHeight="1">
      <c r="A304" s="14"/>
      <c r="B304" s="15" t="s">
        <v>25</v>
      </c>
      <c r="C304" s="16"/>
      <c r="D304" s="17"/>
      <c r="E304" s="18"/>
    </row>
    <row r="305" ht="15.75" customHeight="1">
      <c r="A305" s="14"/>
      <c r="B305" s="15" t="s">
        <v>25</v>
      </c>
      <c r="C305" s="16"/>
      <c r="D305" s="17"/>
      <c r="E305" s="18"/>
    </row>
    <row r="306" ht="15.75" customHeight="1">
      <c r="A306" s="14"/>
      <c r="B306" s="15" t="s">
        <v>25</v>
      </c>
      <c r="C306" s="16"/>
      <c r="D306" s="17"/>
      <c r="E306" s="18"/>
    </row>
    <row r="307" ht="15.75" customHeight="1">
      <c r="A307" s="14"/>
      <c r="B307" s="15" t="s">
        <v>25</v>
      </c>
      <c r="C307" s="16"/>
      <c r="D307" s="17"/>
      <c r="E307" s="18"/>
    </row>
    <row r="308" ht="15.75" customHeight="1">
      <c r="A308" s="14"/>
      <c r="B308" s="15" t="s">
        <v>25</v>
      </c>
      <c r="C308" s="16"/>
      <c r="D308" s="17"/>
      <c r="E308" s="18"/>
    </row>
    <row r="309" ht="15.75" customHeight="1">
      <c r="A309" s="14"/>
      <c r="B309" s="15" t="s">
        <v>25</v>
      </c>
      <c r="C309" s="16"/>
      <c r="D309" s="17"/>
      <c r="E309" s="18"/>
    </row>
    <row r="310" ht="15.75" customHeight="1">
      <c r="A310" s="14"/>
      <c r="B310" s="15" t="s">
        <v>25</v>
      </c>
      <c r="C310" s="16"/>
      <c r="D310" s="17"/>
      <c r="E310" s="18"/>
    </row>
    <row r="311" ht="15.75" customHeight="1">
      <c r="A311" s="14"/>
      <c r="B311" s="15" t="s">
        <v>25</v>
      </c>
      <c r="C311" s="16"/>
      <c r="D311" s="17"/>
      <c r="E311" s="18"/>
    </row>
    <row r="312" ht="15.75" customHeight="1">
      <c r="A312" s="14"/>
      <c r="B312" s="15" t="s">
        <v>25</v>
      </c>
      <c r="C312" s="16"/>
      <c r="D312" s="17"/>
      <c r="E312" s="18"/>
    </row>
    <row r="313" ht="15.75" customHeight="1">
      <c r="A313" s="14"/>
      <c r="B313" s="15" t="s">
        <v>25</v>
      </c>
      <c r="C313" s="16"/>
      <c r="D313" s="17"/>
      <c r="E313" s="18"/>
    </row>
    <row r="314" ht="15.75" customHeight="1">
      <c r="A314" s="14"/>
      <c r="B314" s="15" t="s">
        <v>25</v>
      </c>
      <c r="C314" s="16"/>
      <c r="D314" s="17"/>
      <c r="E314" s="18"/>
    </row>
    <row r="315" ht="15.75" customHeight="1">
      <c r="A315" s="14"/>
      <c r="B315" s="15" t="s">
        <v>25</v>
      </c>
      <c r="C315" s="16"/>
      <c r="D315" s="17"/>
      <c r="E315" s="18"/>
    </row>
    <row r="316" ht="15.75" customHeight="1">
      <c r="A316" s="14"/>
      <c r="B316" s="15" t="s">
        <v>25</v>
      </c>
      <c r="C316" s="16"/>
      <c r="D316" s="17"/>
      <c r="E316" s="18"/>
    </row>
    <row r="317" ht="15.75" customHeight="1">
      <c r="A317" s="14"/>
      <c r="B317" s="15" t="s">
        <v>25</v>
      </c>
      <c r="C317" s="16"/>
      <c r="D317" s="17"/>
      <c r="E317" s="18"/>
    </row>
    <row r="318" ht="15.75" customHeight="1">
      <c r="A318" s="14"/>
      <c r="B318" s="15" t="s">
        <v>25</v>
      </c>
      <c r="C318" s="16"/>
      <c r="D318" s="17"/>
      <c r="E318" s="18"/>
    </row>
    <row r="319" ht="15.75" customHeight="1">
      <c r="A319" s="14"/>
      <c r="B319" s="15" t="s">
        <v>25</v>
      </c>
      <c r="C319" s="16"/>
      <c r="D319" s="17"/>
      <c r="E319" s="18"/>
    </row>
    <row r="320" ht="15.75" customHeight="1">
      <c r="A320" s="14"/>
      <c r="B320" s="15" t="s">
        <v>25</v>
      </c>
      <c r="C320" s="16"/>
      <c r="D320" s="17"/>
      <c r="E320" s="18"/>
    </row>
    <row r="321" ht="15.75" customHeight="1">
      <c r="A321" s="14"/>
      <c r="B321" s="15" t="s">
        <v>25</v>
      </c>
      <c r="C321" s="16"/>
      <c r="D321" s="17"/>
      <c r="E321" s="18"/>
    </row>
    <row r="322" ht="15.75" customHeight="1">
      <c r="A322" s="14"/>
      <c r="B322" s="15" t="s">
        <v>25</v>
      </c>
      <c r="C322" s="16"/>
      <c r="D322" s="17"/>
      <c r="E322" s="18"/>
    </row>
    <row r="323" ht="15.75" customHeight="1">
      <c r="A323" s="14"/>
      <c r="B323" s="15" t="s">
        <v>25</v>
      </c>
      <c r="C323" s="16"/>
      <c r="D323" s="17"/>
      <c r="E323" s="18"/>
    </row>
    <row r="324" ht="15.75" customHeight="1">
      <c r="A324" s="14"/>
      <c r="B324" s="15" t="s">
        <v>25</v>
      </c>
      <c r="C324" s="16"/>
      <c r="D324" s="17"/>
      <c r="E324" s="18"/>
    </row>
    <row r="325" ht="15.75" customHeight="1">
      <c r="A325" s="14"/>
      <c r="B325" s="15" t="s">
        <v>25</v>
      </c>
      <c r="C325" s="16"/>
      <c r="D325" s="17"/>
      <c r="E325" s="18"/>
    </row>
    <row r="326" ht="15.75" customHeight="1">
      <c r="A326" s="14"/>
      <c r="B326" s="15" t="s">
        <v>25</v>
      </c>
      <c r="C326" s="16"/>
      <c r="D326" s="17"/>
      <c r="E326" s="18"/>
    </row>
    <row r="327" ht="15.75" customHeight="1">
      <c r="A327" s="14"/>
      <c r="B327" s="15" t="s">
        <v>25</v>
      </c>
      <c r="C327" s="16"/>
      <c r="D327" s="17"/>
      <c r="E327" s="18"/>
    </row>
    <row r="328" ht="15.75" customHeight="1">
      <c r="A328" s="14"/>
      <c r="B328" s="15" t="s">
        <v>25</v>
      </c>
      <c r="C328" s="16"/>
      <c r="D328" s="17"/>
      <c r="E328" s="18"/>
    </row>
    <row r="329" ht="15.75" customHeight="1">
      <c r="A329" s="14"/>
      <c r="B329" s="15" t="s">
        <v>25</v>
      </c>
      <c r="C329" s="16"/>
      <c r="D329" s="17"/>
      <c r="E329" s="18"/>
    </row>
    <row r="330" ht="15.75" customHeight="1">
      <c r="A330" s="14"/>
      <c r="B330" s="15" t="s">
        <v>25</v>
      </c>
      <c r="C330" s="16"/>
      <c r="D330" s="17"/>
      <c r="E330" s="18"/>
    </row>
    <row r="331" ht="15.75" customHeight="1">
      <c r="A331" s="14"/>
      <c r="B331" s="15" t="s">
        <v>25</v>
      </c>
      <c r="C331" s="16"/>
      <c r="D331" s="17"/>
      <c r="E331" s="18"/>
    </row>
    <row r="332" ht="15.75" customHeight="1">
      <c r="A332" s="14"/>
      <c r="B332" s="15" t="s">
        <v>25</v>
      </c>
      <c r="C332" s="16"/>
      <c r="D332" s="17"/>
      <c r="E332" s="18"/>
    </row>
    <row r="333" ht="15.75" customHeight="1">
      <c r="A333" s="14"/>
      <c r="B333" s="15" t="s">
        <v>25</v>
      </c>
      <c r="C333" s="16"/>
      <c r="D333" s="17"/>
      <c r="E333" s="18"/>
    </row>
    <row r="334" ht="15.75" customHeight="1">
      <c r="A334" s="14"/>
      <c r="B334" s="15" t="s">
        <v>25</v>
      </c>
      <c r="C334" s="16"/>
      <c r="D334" s="17"/>
      <c r="E334" s="18"/>
    </row>
    <row r="335" ht="15.75" customHeight="1">
      <c r="A335" s="14"/>
      <c r="B335" s="15" t="s">
        <v>25</v>
      </c>
      <c r="C335" s="16"/>
      <c r="D335" s="17"/>
      <c r="E335" s="18"/>
    </row>
    <row r="336" ht="15.75" customHeight="1">
      <c r="A336" s="14"/>
      <c r="B336" s="15" t="s">
        <v>25</v>
      </c>
      <c r="C336" s="16"/>
      <c r="D336" s="17"/>
      <c r="E336" s="18"/>
    </row>
    <row r="337" ht="15.75" customHeight="1">
      <c r="A337" s="14"/>
      <c r="B337" s="15" t="s">
        <v>25</v>
      </c>
      <c r="C337" s="16"/>
      <c r="D337" s="17"/>
      <c r="E337" s="18"/>
    </row>
    <row r="338" ht="15.75" customHeight="1">
      <c r="A338" s="14"/>
      <c r="B338" s="15" t="s">
        <v>25</v>
      </c>
      <c r="C338" s="16"/>
      <c r="D338" s="17"/>
      <c r="E338" s="18"/>
    </row>
    <row r="339" ht="15.75" customHeight="1">
      <c r="A339" s="14"/>
      <c r="B339" s="15" t="s">
        <v>25</v>
      </c>
      <c r="C339" s="16"/>
      <c r="D339" s="17"/>
      <c r="E339" s="18"/>
    </row>
    <row r="340" ht="15.75" customHeight="1">
      <c r="A340" s="14"/>
      <c r="B340" s="15" t="s">
        <v>25</v>
      </c>
      <c r="C340" s="16"/>
      <c r="D340" s="17"/>
      <c r="E340" s="18"/>
    </row>
    <row r="341" ht="15.75" customHeight="1">
      <c r="A341" s="14"/>
      <c r="B341" s="15" t="s">
        <v>25</v>
      </c>
      <c r="C341" s="16"/>
      <c r="D341" s="17"/>
      <c r="E341" s="18"/>
    </row>
    <row r="342" ht="15.75" customHeight="1">
      <c r="A342" s="14"/>
      <c r="B342" s="15" t="s">
        <v>25</v>
      </c>
      <c r="C342" s="16"/>
      <c r="D342" s="17"/>
      <c r="E342" s="18"/>
    </row>
    <row r="343" ht="15.75" customHeight="1">
      <c r="A343" s="14"/>
      <c r="B343" s="15" t="s">
        <v>25</v>
      </c>
      <c r="C343" s="16"/>
      <c r="D343" s="17"/>
      <c r="E343" s="18"/>
    </row>
    <row r="344" ht="15.75" customHeight="1">
      <c r="A344" s="14"/>
      <c r="B344" s="15" t="s">
        <v>25</v>
      </c>
      <c r="C344" s="16"/>
      <c r="D344" s="17"/>
      <c r="E344" s="18"/>
    </row>
    <row r="345" ht="15.75" customHeight="1">
      <c r="A345" s="14"/>
      <c r="B345" s="15" t="s">
        <v>25</v>
      </c>
      <c r="C345" s="16"/>
      <c r="D345" s="17"/>
      <c r="E345" s="18"/>
    </row>
    <row r="346" ht="15.75" customHeight="1">
      <c r="A346" s="14"/>
      <c r="B346" s="15" t="s">
        <v>25</v>
      </c>
      <c r="C346" s="16"/>
      <c r="D346" s="17"/>
      <c r="E346" s="18"/>
    </row>
    <row r="347" ht="15.75" customHeight="1">
      <c r="A347" s="14"/>
      <c r="B347" s="15" t="s">
        <v>25</v>
      </c>
      <c r="C347" s="16"/>
      <c r="D347" s="17"/>
      <c r="E347" s="18"/>
    </row>
    <row r="348" ht="15.75" customHeight="1">
      <c r="A348" s="14"/>
      <c r="B348" s="15" t="s">
        <v>25</v>
      </c>
      <c r="C348" s="16"/>
      <c r="D348" s="17"/>
      <c r="E348" s="18"/>
    </row>
    <row r="349" ht="15.75" customHeight="1">
      <c r="A349" s="14"/>
      <c r="B349" s="15" t="s">
        <v>25</v>
      </c>
      <c r="C349" s="16"/>
      <c r="D349" s="17"/>
      <c r="E349" s="18"/>
    </row>
    <row r="350" ht="15.75" customHeight="1">
      <c r="A350" s="14"/>
      <c r="B350" s="15" t="s">
        <v>25</v>
      </c>
      <c r="C350" s="16"/>
      <c r="D350" s="17"/>
      <c r="E350" s="18"/>
    </row>
    <row r="351" ht="15.75" customHeight="1">
      <c r="A351" s="14"/>
      <c r="B351" s="15" t="s">
        <v>25</v>
      </c>
      <c r="C351" s="16"/>
      <c r="D351" s="17"/>
      <c r="E351" s="18"/>
    </row>
    <row r="352" ht="15.75" customHeight="1">
      <c r="A352" s="14"/>
      <c r="B352" s="15" t="s">
        <v>25</v>
      </c>
      <c r="C352" s="16"/>
      <c r="D352" s="17"/>
      <c r="E352" s="18"/>
    </row>
    <row r="353" ht="15.75" customHeight="1">
      <c r="A353" s="14"/>
      <c r="B353" s="15" t="s">
        <v>25</v>
      </c>
      <c r="C353" s="16"/>
      <c r="D353" s="17"/>
      <c r="E353" s="18"/>
    </row>
    <row r="354" ht="15.75" customHeight="1">
      <c r="A354" s="14"/>
      <c r="B354" s="15" t="s">
        <v>25</v>
      </c>
      <c r="C354" s="16"/>
      <c r="D354" s="17"/>
      <c r="E354" s="18"/>
    </row>
    <row r="355" ht="15.75" customHeight="1">
      <c r="A355" s="14"/>
      <c r="B355" s="15" t="s">
        <v>25</v>
      </c>
      <c r="C355" s="16"/>
      <c r="D355" s="17"/>
      <c r="E355" s="18"/>
    </row>
    <row r="356" ht="15.75" customHeight="1">
      <c r="A356" s="14"/>
      <c r="B356" s="15" t="s">
        <v>25</v>
      </c>
      <c r="C356" s="16"/>
      <c r="D356" s="17"/>
      <c r="E356" s="18"/>
    </row>
    <row r="357" ht="15.75" customHeight="1">
      <c r="A357" s="14"/>
      <c r="B357" s="15" t="s">
        <v>25</v>
      </c>
      <c r="C357" s="16"/>
      <c r="D357" s="17"/>
      <c r="E357" s="18"/>
    </row>
    <row r="358" ht="15.75" customHeight="1">
      <c r="A358" s="14"/>
      <c r="B358" s="15" t="s">
        <v>25</v>
      </c>
      <c r="C358" s="16"/>
      <c r="D358" s="17"/>
      <c r="E358" s="18"/>
    </row>
    <row r="359" ht="15.75" customHeight="1">
      <c r="A359" s="14"/>
      <c r="B359" s="15" t="s">
        <v>25</v>
      </c>
      <c r="C359" s="16"/>
      <c r="D359" s="17"/>
      <c r="E359" s="18"/>
    </row>
    <row r="360" ht="15.75" customHeight="1">
      <c r="A360" s="14"/>
      <c r="B360" s="15" t="s">
        <v>25</v>
      </c>
      <c r="C360" s="16"/>
      <c r="D360" s="17"/>
      <c r="E360" s="18"/>
    </row>
    <row r="361" ht="15.75" customHeight="1">
      <c r="A361" s="14"/>
      <c r="B361" s="15" t="s">
        <v>25</v>
      </c>
      <c r="C361" s="16"/>
      <c r="D361" s="17"/>
      <c r="E361" s="18"/>
    </row>
    <row r="362" ht="15.75" customHeight="1">
      <c r="A362" s="14"/>
      <c r="B362" s="15" t="s">
        <v>25</v>
      </c>
      <c r="C362" s="16"/>
      <c r="D362" s="17"/>
      <c r="E362" s="18"/>
    </row>
    <row r="363" ht="15.75" customHeight="1">
      <c r="A363" s="14"/>
      <c r="B363" s="15" t="s">
        <v>25</v>
      </c>
      <c r="C363" s="16"/>
      <c r="D363" s="17"/>
      <c r="E363" s="18"/>
    </row>
    <row r="364" ht="15.75" customHeight="1">
      <c r="A364" s="14"/>
      <c r="B364" s="15" t="s">
        <v>25</v>
      </c>
      <c r="C364" s="16"/>
      <c r="D364" s="17"/>
      <c r="E364" s="18"/>
    </row>
    <row r="365" ht="15.75" customHeight="1">
      <c r="A365" s="14"/>
      <c r="B365" s="15" t="s">
        <v>25</v>
      </c>
      <c r="C365" s="16"/>
      <c r="D365" s="17"/>
      <c r="E365" s="18"/>
    </row>
    <row r="366" ht="15.75" customHeight="1">
      <c r="A366" s="14"/>
      <c r="B366" s="15" t="s">
        <v>25</v>
      </c>
      <c r="C366" s="16"/>
      <c r="D366" s="17"/>
      <c r="E366" s="18"/>
    </row>
    <row r="367" ht="15.75" customHeight="1">
      <c r="A367" s="14"/>
      <c r="B367" s="15" t="s">
        <v>25</v>
      </c>
      <c r="C367" s="16"/>
      <c r="D367" s="17"/>
      <c r="E367" s="18"/>
    </row>
    <row r="368" ht="15.75" customHeight="1">
      <c r="A368" s="14"/>
      <c r="B368" s="15" t="s">
        <v>25</v>
      </c>
      <c r="C368" s="16"/>
      <c r="D368" s="17"/>
      <c r="E368" s="18"/>
    </row>
    <row r="369" ht="15.75" customHeight="1">
      <c r="A369" s="14"/>
      <c r="B369" s="15" t="s">
        <v>25</v>
      </c>
      <c r="C369" s="16"/>
      <c r="D369" s="17"/>
      <c r="E369" s="18"/>
    </row>
    <row r="370" ht="15.75" customHeight="1">
      <c r="A370" s="14"/>
      <c r="B370" s="15" t="s">
        <v>25</v>
      </c>
      <c r="C370" s="16"/>
      <c r="D370" s="17"/>
      <c r="E370" s="18"/>
    </row>
    <row r="371" ht="15.75" customHeight="1">
      <c r="A371" s="14"/>
      <c r="B371" s="15" t="s">
        <v>25</v>
      </c>
      <c r="C371" s="16"/>
      <c r="D371" s="17"/>
      <c r="E371" s="18"/>
    </row>
    <row r="372" ht="15.75" customHeight="1">
      <c r="A372" s="14"/>
      <c r="B372" s="15" t="s">
        <v>25</v>
      </c>
      <c r="C372" s="16"/>
      <c r="D372" s="17"/>
      <c r="E372" s="18"/>
    </row>
    <row r="373" ht="15.75" customHeight="1">
      <c r="A373" s="14"/>
      <c r="B373" s="15" t="s">
        <v>25</v>
      </c>
      <c r="C373" s="16"/>
      <c r="D373" s="17"/>
      <c r="E373" s="18"/>
    </row>
    <row r="374" ht="15.75" customHeight="1">
      <c r="A374" s="14"/>
      <c r="B374" s="15" t="s">
        <v>25</v>
      </c>
      <c r="C374" s="16"/>
      <c r="D374" s="17"/>
      <c r="E374" s="18"/>
    </row>
    <row r="375" ht="15.75" customHeight="1">
      <c r="A375" s="14"/>
      <c r="B375" s="15" t="s">
        <v>25</v>
      </c>
      <c r="C375" s="16"/>
      <c r="D375" s="17"/>
      <c r="E375" s="18"/>
    </row>
    <row r="376" ht="15.75" customHeight="1">
      <c r="A376" s="14"/>
      <c r="B376" s="15" t="s">
        <v>25</v>
      </c>
      <c r="C376" s="16"/>
      <c r="D376" s="17"/>
      <c r="E376" s="18"/>
    </row>
    <row r="377" ht="15.75" customHeight="1">
      <c r="A377" s="14"/>
      <c r="B377" s="15" t="s">
        <v>25</v>
      </c>
      <c r="C377" s="16"/>
      <c r="D377" s="17"/>
      <c r="E377" s="18"/>
    </row>
    <row r="378" ht="15.75" customHeight="1">
      <c r="A378" s="14"/>
      <c r="B378" s="15" t="s">
        <v>25</v>
      </c>
      <c r="C378" s="16"/>
      <c r="D378" s="17"/>
      <c r="E378" s="18"/>
    </row>
    <row r="379" ht="15.75" customHeight="1">
      <c r="A379" s="14"/>
      <c r="B379" s="15" t="s">
        <v>25</v>
      </c>
      <c r="C379" s="16"/>
      <c r="D379" s="17"/>
      <c r="E379" s="18"/>
    </row>
    <row r="380" ht="15.75" customHeight="1">
      <c r="A380" s="14"/>
      <c r="B380" s="15" t="s">
        <v>25</v>
      </c>
      <c r="C380" s="16"/>
      <c r="D380" s="17"/>
      <c r="E380" s="18"/>
    </row>
    <row r="381" ht="15.75" customHeight="1">
      <c r="A381" s="14"/>
      <c r="B381" s="15" t="s">
        <v>25</v>
      </c>
      <c r="C381" s="16"/>
      <c r="D381" s="17"/>
      <c r="E381" s="18"/>
    </row>
    <row r="382" ht="15.75" customHeight="1">
      <c r="A382" s="14"/>
      <c r="B382" s="15" t="s">
        <v>25</v>
      </c>
      <c r="C382" s="16"/>
      <c r="D382" s="17"/>
      <c r="E382" s="18"/>
    </row>
    <row r="383" ht="15.75" customHeight="1">
      <c r="A383" s="14"/>
      <c r="B383" s="15" t="s">
        <v>25</v>
      </c>
      <c r="C383" s="16"/>
      <c r="D383" s="17"/>
      <c r="E383" s="18"/>
    </row>
    <row r="384" ht="15.75" customHeight="1">
      <c r="A384" s="14"/>
      <c r="B384" s="15" t="s">
        <v>25</v>
      </c>
      <c r="C384" s="16"/>
      <c r="D384" s="17"/>
      <c r="E384" s="18"/>
    </row>
    <row r="385" ht="15.75" customHeight="1">
      <c r="A385" s="14"/>
      <c r="B385" s="15" t="s">
        <v>25</v>
      </c>
      <c r="C385" s="16"/>
      <c r="D385" s="17"/>
      <c r="E385" s="18"/>
    </row>
    <row r="386" ht="15.75" customHeight="1">
      <c r="A386" s="14"/>
      <c r="B386" s="15" t="s">
        <v>25</v>
      </c>
      <c r="C386" s="16"/>
      <c r="D386" s="17"/>
      <c r="E386" s="18"/>
    </row>
    <row r="387" ht="15.75" customHeight="1">
      <c r="A387" s="14"/>
      <c r="B387" s="15" t="s">
        <v>25</v>
      </c>
      <c r="C387" s="16"/>
      <c r="D387" s="17"/>
      <c r="E387" s="18"/>
    </row>
    <row r="388" ht="15.75" customHeight="1">
      <c r="A388" s="14"/>
      <c r="B388" s="15" t="s">
        <v>25</v>
      </c>
      <c r="C388" s="16"/>
      <c r="D388" s="17"/>
      <c r="E388" s="18"/>
    </row>
    <row r="389" ht="15.75" customHeight="1">
      <c r="A389" s="14"/>
      <c r="B389" s="15" t="s">
        <v>25</v>
      </c>
      <c r="C389" s="16"/>
      <c r="D389" s="17"/>
      <c r="E389" s="18"/>
    </row>
    <row r="390" ht="15.75" customHeight="1">
      <c r="A390" s="14"/>
      <c r="B390" s="15" t="s">
        <v>25</v>
      </c>
      <c r="C390" s="16"/>
      <c r="D390" s="17"/>
      <c r="E390" s="18"/>
    </row>
    <row r="391" ht="15.75" customHeight="1">
      <c r="A391" s="14"/>
      <c r="B391" s="15" t="s">
        <v>25</v>
      </c>
      <c r="C391" s="16"/>
      <c r="D391" s="17"/>
      <c r="E391" s="18"/>
    </row>
    <row r="392" ht="15.75" customHeight="1">
      <c r="A392" s="14"/>
      <c r="B392" s="15" t="s">
        <v>25</v>
      </c>
      <c r="C392" s="16"/>
      <c r="D392" s="17"/>
      <c r="E392" s="18"/>
    </row>
    <row r="393" ht="15.75" customHeight="1">
      <c r="A393" s="14"/>
      <c r="B393" s="15" t="s">
        <v>25</v>
      </c>
      <c r="C393" s="16"/>
      <c r="D393" s="17"/>
      <c r="E393" s="18"/>
    </row>
    <row r="394" ht="15.75" customHeight="1">
      <c r="A394" s="14"/>
      <c r="B394" s="15" t="s">
        <v>25</v>
      </c>
      <c r="C394" s="16"/>
      <c r="D394" s="17"/>
      <c r="E394" s="18"/>
    </row>
    <row r="395" ht="15.75" customHeight="1">
      <c r="A395" s="14"/>
      <c r="B395" s="15" t="s">
        <v>25</v>
      </c>
      <c r="C395" s="16"/>
      <c r="D395" s="17"/>
      <c r="E395" s="18"/>
    </row>
    <row r="396" ht="15.75" customHeight="1">
      <c r="A396" s="14"/>
      <c r="B396" s="15" t="s">
        <v>25</v>
      </c>
      <c r="C396" s="16"/>
      <c r="D396" s="17"/>
      <c r="E396" s="18"/>
    </row>
    <row r="397" ht="15.75" customHeight="1">
      <c r="A397" s="14"/>
      <c r="B397" s="15" t="s">
        <v>25</v>
      </c>
      <c r="C397" s="16"/>
      <c r="D397" s="17"/>
      <c r="E397" s="18"/>
    </row>
    <row r="398" ht="15.75" customHeight="1">
      <c r="A398" s="14"/>
      <c r="B398" s="15" t="s">
        <v>25</v>
      </c>
      <c r="C398" s="16"/>
      <c r="D398" s="17"/>
      <c r="E398" s="18"/>
    </row>
    <row r="399" ht="15.75" customHeight="1">
      <c r="A399" s="14"/>
      <c r="B399" s="15" t="s">
        <v>25</v>
      </c>
      <c r="C399" s="16"/>
      <c r="D399" s="17"/>
      <c r="E399" s="18"/>
    </row>
    <row r="400" ht="15.75" customHeight="1">
      <c r="A400" s="14"/>
      <c r="B400" s="15" t="s">
        <v>25</v>
      </c>
      <c r="C400" s="16"/>
      <c r="D400" s="17"/>
      <c r="E400" s="18"/>
    </row>
    <row r="401" ht="15.75" customHeight="1">
      <c r="A401" s="14"/>
      <c r="B401" s="15" t="s">
        <v>25</v>
      </c>
      <c r="C401" s="16"/>
      <c r="D401" s="17"/>
      <c r="E401" s="18"/>
    </row>
    <row r="402" ht="15.75" customHeight="1">
      <c r="A402" s="14"/>
      <c r="B402" s="15" t="s">
        <v>25</v>
      </c>
      <c r="C402" s="16"/>
      <c r="D402" s="17"/>
      <c r="E402" s="18"/>
    </row>
    <row r="403" ht="15.75" customHeight="1">
      <c r="A403" s="14"/>
      <c r="B403" s="15" t="s">
        <v>25</v>
      </c>
      <c r="C403" s="16"/>
      <c r="D403" s="17"/>
      <c r="E403" s="18"/>
    </row>
    <row r="404" ht="15.75" customHeight="1">
      <c r="A404" s="14"/>
      <c r="B404" s="15" t="s">
        <v>25</v>
      </c>
      <c r="C404" s="16"/>
      <c r="D404" s="17"/>
      <c r="E404" s="18"/>
    </row>
    <row r="405" ht="15.75" customHeight="1">
      <c r="A405" s="14"/>
      <c r="B405" s="15" t="s">
        <v>25</v>
      </c>
      <c r="C405" s="16"/>
      <c r="D405" s="17"/>
      <c r="E405" s="18"/>
    </row>
    <row r="406" ht="15.75" customHeight="1">
      <c r="A406" s="14"/>
      <c r="B406" s="15" t="s">
        <v>25</v>
      </c>
      <c r="C406" s="16"/>
      <c r="D406" s="17"/>
      <c r="E406" s="18"/>
    </row>
    <row r="407" ht="15.75" customHeight="1">
      <c r="A407" s="14"/>
      <c r="B407" s="15" t="s">
        <v>25</v>
      </c>
      <c r="C407" s="16"/>
      <c r="D407" s="17"/>
      <c r="E407" s="18"/>
    </row>
    <row r="408" ht="15.75" customHeight="1">
      <c r="A408" s="14"/>
      <c r="B408" s="15" t="s">
        <v>25</v>
      </c>
      <c r="C408" s="16"/>
      <c r="D408" s="17"/>
      <c r="E408" s="18"/>
    </row>
    <row r="409" ht="15.75" customHeight="1">
      <c r="A409" s="14"/>
      <c r="B409" s="15" t="s">
        <v>25</v>
      </c>
      <c r="C409" s="16"/>
      <c r="D409" s="17"/>
      <c r="E409" s="18"/>
    </row>
    <row r="410" ht="15.75" customHeight="1">
      <c r="A410" s="14"/>
      <c r="B410" s="15" t="s">
        <v>25</v>
      </c>
      <c r="C410" s="16"/>
      <c r="D410" s="17"/>
      <c r="E410" s="18"/>
    </row>
    <row r="411" ht="15.75" customHeight="1">
      <c r="A411" s="14"/>
      <c r="B411" s="15" t="s">
        <v>25</v>
      </c>
      <c r="C411" s="16"/>
      <c r="D411" s="17"/>
      <c r="E411" s="18"/>
    </row>
    <row r="412" ht="15.75" customHeight="1">
      <c r="A412" s="14"/>
      <c r="B412" s="15" t="s">
        <v>25</v>
      </c>
      <c r="C412" s="16"/>
      <c r="D412" s="17"/>
      <c r="E412" s="18"/>
    </row>
    <row r="413" ht="15.75" customHeight="1">
      <c r="A413" s="14"/>
      <c r="B413" s="15" t="s">
        <v>25</v>
      </c>
      <c r="C413" s="16"/>
      <c r="D413" s="17"/>
      <c r="E413" s="18"/>
    </row>
    <row r="414" ht="15.75" customHeight="1">
      <c r="A414" s="14"/>
      <c r="B414" s="15" t="s">
        <v>25</v>
      </c>
      <c r="C414" s="16"/>
      <c r="D414" s="17"/>
      <c r="E414" s="18"/>
    </row>
    <row r="415" ht="15.75" customHeight="1">
      <c r="A415" s="14"/>
      <c r="B415" s="15" t="s">
        <v>25</v>
      </c>
      <c r="C415" s="16"/>
      <c r="D415" s="17"/>
      <c r="E415" s="18"/>
    </row>
    <row r="416" ht="15.75" customHeight="1">
      <c r="A416" s="14"/>
      <c r="B416" s="15" t="s">
        <v>25</v>
      </c>
      <c r="C416" s="16"/>
      <c r="D416" s="17"/>
      <c r="E416" s="18"/>
    </row>
    <row r="417" ht="15.75" customHeight="1">
      <c r="A417" s="14"/>
      <c r="B417" s="15" t="s">
        <v>25</v>
      </c>
      <c r="C417" s="16"/>
      <c r="D417" s="17"/>
      <c r="E417" s="18"/>
    </row>
    <row r="418" ht="15.75" customHeight="1">
      <c r="A418" s="14"/>
      <c r="B418" s="15" t="s">
        <v>25</v>
      </c>
      <c r="C418" s="16"/>
      <c r="D418" s="17"/>
      <c r="E418" s="18"/>
    </row>
    <row r="419" ht="15.75" customHeight="1">
      <c r="A419" s="14"/>
      <c r="B419" s="15" t="s">
        <v>25</v>
      </c>
      <c r="C419" s="16"/>
      <c r="D419" s="17"/>
      <c r="E419" s="18"/>
    </row>
    <row r="420" ht="15.75" customHeight="1">
      <c r="A420" s="14"/>
      <c r="B420" s="15" t="s">
        <v>25</v>
      </c>
      <c r="C420" s="16"/>
      <c r="D420" s="17"/>
      <c r="E420" s="18"/>
    </row>
    <row r="421" ht="15.75" customHeight="1">
      <c r="A421" s="14"/>
      <c r="B421" s="15" t="s">
        <v>25</v>
      </c>
      <c r="C421" s="16"/>
      <c r="D421" s="17"/>
      <c r="E421" s="18"/>
    </row>
    <row r="422" ht="15.75" customHeight="1">
      <c r="A422" s="14"/>
      <c r="B422" s="15" t="s">
        <v>25</v>
      </c>
      <c r="C422" s="16"/>
      <c r="D422" s="17"/>
      <c r="E422" s="18"/>
    </row>
    <row r="423" ht="15.75" customHeight="1">
      <c r="A423" s="14"/>
      <c r="B423" s="15" t="s">
        <v>25</v>
      </c>
      <c r="C423" s="16"/>
      <c r="D423" s="17"/>
      <c r="E423" s="18"/>
    </row>
    <row r="424" ht="15.75" customHeight="1">
      <c r="A424" s="14"/>
      <c r="B424" s="15" t="s">
        <v>25</v>
      </c>
      <c r="C424" s="16"/>
      <c r="D424" s="17"/>
      <c r="E424" s="18"/>
    </row>
    <row r="425" ht="15.75" customHeight="1">
      <c r="A425" s="14"/>
      <c r="B425" s="15" t="s">
        <v>25</v>
      </c>
      <c r="C425" s="16"/>
      <c r="D425" s="17"/>
      <c r="E425" s="18"/>
    </row>
    <row r="426" ht="15.75" customHeight="1">
      <c r="A426" s="14"/>
      <c r="B426" s="15" t="s">
        <v>25</v>
      </c>
      <c r="C426" s="16"/>
      <c r="D426" s="17"/>
      <c r="E426" s="18"/>
    </row>
    <row r="427" ht="15.75" customHeight="1">
      <c r="A427" s="14"/>
      <c r="B427" s="15" t="s">
        <v>25</v>
      </c>
      <c r="C427" s="16"/>
      <c r="D427" s="17"/>
      <c r="E427" s="18"/>
    </row>
    <row r="428" ht="15.75" customHeight="1">
      <c r="A428" s="14"/>
      <c r="B428" s="15" t="s">
        <v>25</v>
      </c>
      <c r="C428" s="16"/>
      <c r="D428" s="17"/>
      <c r="E428" s="18"/>
    </row>
    <row r="429" ht="15.75" customHeight="1">
      <c r="A429" s="14"/>
      <c r="B429" s="15" t="s">
        <v>25</v>
      </c>
      <c r="C429" s="16"/>
      <c r="D429" s="17"/>
      <c r="E429" s="18"/>
    </row>
    <row r="430" ht="15.75" customHeight="1">
      <c r="A430" s="14"/>
      <c r="B430" s="15" t="s">
        <v>25</v>
      </c>
      <c r="C430" s="16"/>
      <c r="D430" s="17"/>
      <c r="E430" s="18"/>
    </row>
    <row r="431" ht="15.75" customHeight="1">
      <c r="A431" s="14"/>
      <c r="B431" s="15" t="s">
        <v>25</v>
      </c>
      <c r="C431" s="16"/>
      <c r="D431" s="17"/>
      <c r="E431" s="18"/>
    </row>
    <row r="432" ht="15.75" customHeight="1">
      <c r="A432" s="14"/>
      <c r="B432" s="15" t="s">
        <v>25</v>
      </c>
      <c r="C432" s="16"/>
      <c r="D432" s="17"/>
      <c r="E432" s="18"/>
    </row>
    <row r="433" ht="15.75" customHeight="1">
      <c r="A433" s="14"/>
      <c r="B433" s="15" t="s">
        <v>25</v>
      </c>
      <c r="C433" s="16"/>
      <c r="D433" s="17"/>
      <c r="E433" s="18"/>
    </row>
    <row r="434" ht="15.75" customHeight="1">
      <c r="A434" s="14"/>
      <c r="B434" s="15" t="s">
        <v>25</v>
      </c>
      <c r="C434" s="16"/>
      <c r="D434" s="17"/>
      <c r="E434" s="18"/>
    </row>
    <row r="435" ht="15.75" customHeight="1">
      <c r="A435" s="14"/>
      <c r="B435" s="15" t="s">
        <v>25</v>
      </c>
      <c r="C435" s="16"/>
      <c r="D435" s="17"/>
      <c r="E435" s="18"/>
    </row>
    <row r="436" ht="15.75" customHeight="1">
      <c r="A436" s="14"/>
      <c r="B436" s="15" t="s">
        <v>25</v>
      </c>
      <c r="C436" s="16"/>
      <c r="D436" s="17"/>
      <c r="E436" s="18"/>
    </row>
    <row r="437" ht="15.75" customHeight="1">
      <c r="A437" s="14"/>
      <c r="B437" s="15" t="s">
        <v>25</v>
      </c>
      <c r="C437" s="16"/>
      <c r="D437" s="17"/>
      <c r="E437" s="18"/>
    </row>
    <row r="438" ht="15.75" customHeight="1">
      <c r="A438" s="14"/>
      <c r="B438" s="15" t="s">
        <v>25</v>
      </c>
      <c r="C438" s="16"/>
      <c r="D438" s="17"/>
      <c r="E438" s="18"/>
    </row>
    <row r="439" ht="15.75" customHeight="1">
      <c r="A439" s="14"/>
      <c r="B439" s="15" t="s">
        <v>25</v>
      </c>
      <c r="C439" s="16"/>
      <c r="D439" s="17"/>
      <c r="E439" s="18"/>
    </row>
    <row r="440" ht="15.75" customHeight="1">
      <c r="A440" s="14"/>
      <c r="B440" s="15" t="s">
        <v>25</v>
      </c>
      <c r="C440" s="16"/>
      <c r="D440" s="17"/>
      <c r="E440" s="18"/>
    </row>
    <row r="441" ht="15.75" customHeight="1">
      <c r="A441" s="14"/>
      <c r="B441" s="15" t="s">
        <v>25</v>
      </c>
      <c r="C441" s="16"/>
      <c r="D441" s="17"/>
      <c r="E441" s="18"/>
    </row>
    <row r="442" ht="15.75" customHeight="1">
      <c r="A442" s="14"/>
      <c r="B442" s="15" t="s">
        <v>25</v>
      </c>
      <c r="C442" s="16"/>
      <c r="D442" s="17"/>
      <c r="E442" s="18"/>
    </row>
    <row r="443" ht="15.75" customHeight="1">
      <c r="A443" s="14"/>
      <c r="B443" s="15" t="s">
        <v>25</v>
      </c>
      <c r="C443" s="16"/>
      <c r="D443" s="17"/>
      <c r="E443" s="18"/>
    </row>
    <row r="444" ht="15.75" customHeight="1">
      <c r="A444" s="14"/>
      <c r="B444" s="15" t="s">
        <v>25</v>
      </c>
      <c r="C444" s="16"/>
      <c r="D444" s="17"/>
      <c r="E444" s="18"/>
    </row>
    <row r="445" ht="15.75" customHeight="1">
      <c r="A445" s="14"/>
      <c r="B445" s="15" t="s">
        <v>25</v>
      </c>
      <c r="C445" s="16"/>
      <c r="D445" s="17"/>
      <c r="E445" s="18"/>
    </row>
    <row r="446" ht="15.75" customHeight="1">
      <c r="A446" s="14"/>
      <c r="B446" s="15" t="s">
        <v>25</v>
      </c>
      <c r="C446" s="16"/>
      <c r="D446" s="17"/>
      <c r="E446" s="18"/>
    </row>
    <row r="447" ht="15.75" customHeight="1">
      <c r="A447" s="14"/>
      <c r="B447" s="15" t="s">
        <v>25</v>
      </c>
      <c r="C447" s="16"/>
      <c r="D447" s="17"/>
      <c r="E447" s="18"/>
    </row>
    <row r="448" ht="15.75" customHeight="1">
      <c r="A448" s="14"/>
      <c r="B448" s="15" t="s">
        <v>25</v>
      </c>
      <c r="C448" s="16"/>
      <c r="D448" s="17"/>
      <c r="E448" s="18"/>
    </row>
    <row r="449" ht="15.75" customHeight="1">
      <c r="A449" s="14"/>
      <c r="B449" s="15" t="s">
        <v>25</v>
      </c>
      <c r="C449" s="16"/>
      <c r="D449" s="17"/>
      <c r="E449" s="18"/>
    </row>
    <row r="450" ht="15.75" customHeight="1">
      <c r="A450" s="14"/>
      <c r="B450" s="15" t="s">
        <v>25</v>
      </c>
      <c r="C450" s="16"/>
      <c r="D450" s="17"/>
      <c r="E450" s="18"/>
    </row>
    <row r="451" ht="15.75" customHeight="1">
      <c r="A451" s="14"/>
      <c r="B451" s="15" t="s">
        <v>25</v>
      </c>
      <c r="C451" s="16"/>
      <c r="D451" s="17"/>
      <c r="E451" s="18"/>
    </row>
    <row r="452" ht="15.75" customHeight="1">
      <c r="A452" s="14"/>
      <c r="B452" s="15" t="s">
        <v>25</v>
      </c>
      <c r="C452" s="16"/>
      <c r="D452" s="17"/>
      <c r="E452" s="18"/>
    </row>
    <row r="453" ht="15.75" customHeight="1">
      <c r="A453" s="14"/>
      <c r="B453" s="15" t="s">
        <v>25</v>
      </c>
      <c r="C453" s="16"/>
      <c r="D453" s="17"/>
      <c r="E453" s="18"/>
    </row>
    <row r="454" ht="15.75" customHeight="1">
      <c r="A454" s="14"/>
      <c r="B454" s="15" t="s">
        <v>25</v>
      </c>
      <c r="C454" s="16"/>
      <c r="D454" s="17"/>
      <c r="E454" s="18"/>
    </row>
    <row r="455" ht="15.75" customHeight="1">
      <c r="A455" s="14"/>
      <c r="B455" s="15" t="s">
        <v>25</v>
      </c>
      <c r="C455" s="16"/>
      <c r="D455" s="17"/>
      <c r="E455" s="18"/>
    </row>
    <row r="456" ht="15.75" customHeight="1">
      <c r="A456" s="14"/>
      <c r="B456" s="15" t="s">
        <v>25</v>
      </c>
      <c r="C456" s="16"/>
      <c r="D456" s="17"/>
      <c r="E456" s="18"/>
    </row>
    <row r="457" ht="15.75" customHeight="1">
      <c r="A457" s="14"/>
      <c r="B457" s="15" t="s">
        <v>25</v>
      </c>
      <c r="C457" s="16"/>
      <c r="D457" s="17"/>
      <c r="E457" s="18"/>
    </row>
    <row r="458" ht="15.75" customHeight="1">
      <c r="A458" s="14"/>
      <c r="B458" s="15" t="s">
        <v>25</v>
      </c>
      <c r="C458" s="16"/>
      <c r="D458" s="17"/>
      <c r="E458" s="18"/>
    </row>
    <row r="459" ht="15.75" customHeight="1">
      <c r="A459" s="14"/>
      <c r="B459" s="15" t="s">
        <v>25</v>
      </c>
      <c r="C459" s="16"/>
      <c r="D459" s="17"/>
      <c r="E459" s="18"/>
    </row>
    <row r="460" ht="15.75" customHeight="1">
      <c r="A460" s="14"/>
      <c r="B460" s="15" t="s">
        <v>25</v>
      </c>
      <c r="C460" s="16"/>
      <c r="D460" s="17"/>
      <c r="E460" s="18"/>
    </row>
    <row r="461" ht="15.75" customHeight="1">
      <c r="A461" s="14"/>
      <c r="B461" s="15" t="s">
        <v>25</v>
      </c>
      <c r="C461" s="16"/>
      <c r="D461" s="17"/>
      <c r="E461" s="18"/>
    </row>
    <row r="462" ht="15.75" customHeight="1">
      <c r="A462" s="14"/>
      <c r="B462" s="15" t="s">
        <v>25</v>
      </c>
      <c r="C462" s="16"/>
      <c r="D462" s="17"/>
      <c r="E462" s="18"/>
    </row>
    <row r="463" ht="15.75" customHeight="1">
      <c r="A463" s="14"/>
      <c r="B463" s="15" t="s">
        <v>25</v>
      </c>
      <c r="C463" s="16"/>
      <c r="D463" s="17"/>
      <c r="E463" s="18"/>
    </row>
    <row r="464" ht="15.75" customHeight="1">
      <c r="A464" s="14"/>
      <c r="B464" s="15" t="s">
        <v>25</v>
      </c>
      <c r="C464" s="16"/>
      <c r="D464" s="17"/>
      <c r="E464" s="18"/>
    </row>
    <row r="465" ht="15.75" customHeight="1">
      <c r="A465" s="14"/>
      <c r="B465" s="15" t="s">
        <v>25</v>
      </c>
      <c r="C465" s="16"/>
      <c r="D465" s="17"/>
      <c r="E465" s="18"/>
    </row>
    <row r="466" ht="15.75" customHeight="1">
      <c r="A466" s="14"/>
      <c r="B466" s="15" t="s">
        <v>25</v>
      </c>
      <c r="C466" s="16"/>
      <c r="D466" s="17"/>
      <c r="E466" s="18"/>
    </row>
    <row r="467" ht="15.75" customHeight="1">
      <c r="A467" s="14"/>
      <c r="B467" s="15" t="s">
        <v>25</v>
      </c>
      <c r="C467" s="16"/>
      <c r="D467" s="17"/>
      <c r="E467" s="18"/>
    </row>
    <row r="468" ht="15.75" customHeight="1">
      <c r="A468" s="14"/>
      <c r="B468" s="15" t="s">
        <v>25</v>
      </c>
      <c r="C468" s="16"/>
      <c r="D468" s="17"/>
      <c r="E468" s="18"/>
    </row>
    <row r="469" ht="15.75" customHeight="1">
      <c r="A469" s="14"/>
      <c r="B469" s="15" t="s">
        <v>25</v>
      </c>
      <c r="C469" s="16"/>
      <c r="D469" s="17"/>
      <c r="E469" s="18"/>
    </row>
    <row r="470" ht="15.75" customHeight="1">
      <c r="A470" s="14"/>
      <c r="B470" s="15" t="s">
        <v>25</v>
      </c>
      <c r="C470" s="16"/>
      <c r="D470" s="17"/>
      <c r="E470" s="18"/>
    </row>
    <row r="471" ht="15.75" customHeight="1">
      <c r="A471" s="14"/>
      <c r="B471" s="15" t="s">
        <v>25</v>
      </c>
      <c r="C471" s="16"/>
      <c r="D471" s="17"/>
      <c r="E471" s="18"/>
    </row>
    <row r="472" ht="15.75" customHeight="1">
      <c r="A472" s="14"/>
      <c r="B472" s="15" t="s">
        <v>25</v>
      </c>
      <c r="C472" s="16"/>
      <c r="D472" s="17"/>
      <c r="E472" s="18"/>
    </row>
    <row r="473" ht="15.75" customHeight="1">
      <c r="A473" s="14"/>
      <c r="B473" s="15" t="s">
        <v>25</v>
      </c>
      <c r="C473" s="16"/>
      <c r="D473" s="17"/>
      <c r="E473" s="18"/>
    </row>
    <row r="474" ht="15.75" customHeight="1">
      <c r="A474" s="14"/>
      <c r="B474" s="15" t="s">
        <v>25</v>
      </c>
      <c r="C474" s="16"/>
      <c r="D474" s="17"/>
      <c r="E474" s="18"/>
    </row>
    <row r="475" ht="15.75" customHeight="1">
      <c r="A475" s="14"/>
      <c r="B475" s="15" t="s">
        <v>25</v>
      </c>
      <c r="C475" s="16"/>
      <c r="D475" s="17"/>
      <c r="E475" s="18"/>
    </row>
    <row r="476" ht="15.75" customHeight="1">
      <c r="A476" s="14"/>
      <c r="B476" s="15" t="s">
        <v>25</v>
      </c>
      <c r="C476" s="16"/>
      <c r="D476" s="17"/>
      <c r="E476" s="18"/>
    </row>
    <row r="477" ht="15.75" customHeight="1">
      <c r="A477" s="14"/>
      <c r="B477" s="15" t="s">
        <v>25</v>
      </c>
      <c r="C477" s="16"/>
      <c r="D477" s="17"/>
      <c r="E477" s="18"/>
    </row>
    <row r="478" ht="15.75" customHeight="1">
      <c r="A478" s="14"/>
      <c r="B478" s="15" t="s">
        <v>25</v>
      </c>
      <c r="C478" s="16"/>
      <c r="D478" s="17"/>
      <c r="E478" s="18"/>
    </row>
    <row r="479" ht="15.75" customHeight="1">
      <c r="A479" s="14"/>
      <c r="B479" s="15" t="s">
        <v>25</v>
      </c>
      <c r="C479" s="16"/>
      <c r="D479" s="17"/>
      <c r="E479" s="18"/>
    </row>
    <row r="480" ht="15.75" customHeight="1">
      <c r="A480" s="14"/>
      <c r="B480" s="15" t="s">
        <v>25</v>
      </c>
      <c r="C480" s="16"/>
      <c r="D480" s="17"/>
      <c r="E480" s="18"/>
    </row>
    <row r="481" ht="15.75" customHeight="1">
      <c r="A481" s="14"/>
      <c r="B481" s="15" t="s">
        <v>25</v>
      </c>
      <c r="C481" s="16"/>
      <c r="D481" s="17"/>
      <c r="E481" s="18"/>
    </row>
    <row r="482" ht="15.75" customHeight="1">
      <c r="A482" s="14"/>
      <c r="B482" s="15" t="s">
        <v>25</v>
      </c>
      <c r="C482" s="16"/>
      <c r="D482" s="17"/>
      <c r="E482" s="18"/>
    </row>
    <row r="483" ht="15.75" customHeight="1">
      <c r="A483" s="14"/>
      <c r="B483" s="15" t="s">
        <v>25</v>
      </c>
      <c r="C483" s="16"/>
      <c r="D483" s="17"/>
      <c r="E483" s="18"/>
    </row>
    <row r="484" ht="15.75" customHeight="1">
      <c r="A484" s="14"/>
      <c r="B484" s="15" t="s">
        <v>25</v>
      </c>
      <c r="C484" s="16"/>
      <c r="D484" s="17"/>
      <c r="E484" s="18"/>
    </row>
    <row r="485" ht="15.75" customHeight="1">
      <c r="A485" s="14"/>
      <c r="B485" s="15" t="s">
        <v>25</v>
      </c>
      <c r="C485" s="16"/>
      <c r="D485" s="17"/>
      <c r="E485" s="18"/>
    </row>
    <row r="486" ht="15.75" customHeight="1">
      <c r="A486" s="14"/>
      <c r="B486" s="15" t="s">
        <v>25</v>
      </c>
      <c r="C486" s="16"/>
      <c r="D486" s="17"/>
      <c r="E486" s="18"/>
    </row>
    <row r="487" ht="15.75" customHeight="1">
      <c r="A487" s="14"/>
      <c r="B487" s="15" t="s">
        <v>25</v>
      </c>
      <c r="C487" s="16"/>
      <c r="D487" s="17"/>
      <c r="E487" s="18"/>
    </row>
    <row r="488" ht="15.75" customHeight="1">
      <c r="A488" s="14"/>
      <c r="B488" s="15" t="s">
        <v>25</v>
      </c>
      <c r="C488" s="16"/>
      <c r="D488" s="17"/>
      <c r="E488" s="18"/>
    </row>
    <row r="489" ht="15.75" customHeight="1">
      <c r="A489" s="14"/>
      <c r="B489" s="15" t="s">
        <v>25</v>
      </c>
      <c r="C489" s="16"/>
      <c r="D489" s="17"/>
      <c r="E489" s="18"/>
    </row>
    <row r="490" ht="15.75" customHeight="1">
      <c r="A490" s="14"/>
      <c r="B490" s="15" t="s">
        <v>25</v>
      </c>
      <c r="C490" s="16"/>
      <c r="D490" s="17"/>
      <c r="E490" s="18"/>
    </row>
    <row r="491" ht="15.75" customHeight="1">
      <c r="A491" s="14"/>
      <c r="B491" s="15" t="s">
        <v>25</v>
      </c>
      <c r="C491" s="16"/>
      <c r="D491" s="17"/>
      <c r="E491" s="18"/>
    </row>
    <row r="492" ht="15.75" customHeight="1">
      <c r="A492" s="14"/>
      <c r="B492" s="15" t="s">
        <v>25</v>
      </c>
      <c r="C492" s="16"/>
      <c r="D492" s="17"/>
      <c r="E492" s="18"/>
    </row>
    <row r="493" ht="15.75" customHeight="1">
      <c r="A493" s="14"/>
      <c r="B493" s="15" t="s">
        <v>25</v>
      </c>
      <c r="C493" s="16"/>
      <c r="D493" s="17"/>
      <c r="E493" s="18"/>
    </row>
    <row r="494" ht="15.75" customHeight="1">
      <c r="A494" s="14"/>
      <c r="B494" s="15" t="s">
        <v>25</v>
      </c>
      <c r="C494" s="16"/>
      <c r="D494" s="17"/>
      <c r="E494" s="18"/>
    </row>
    <row r="495" ht="15.75" customHeight="1">
      <c r="A495" s="14"/>
      <c r="B495" s="15" t="s">
        <v>25</v>
      </c>
      <c r="C495" s="16"/>
      <c r="D495" s="17"/>
      <c r="E495" s="18"/>
    </row>
    <row r="496" ht="15.75" customHeight="1">
      <c r="A496" s="14"/>
      <c r="B496" s="15" t="s">
        <v>25</v>
      </c>
      <c r="C496" s="16"/>
      <c r="D496" s="17"/>
      <c r="E496" s="18"/>
    </row>
    <row r="497" ht="15.75" customHeight="1">
      <c r="A497" s="14"/>
      <c r="B497" s="15" t="s">
        <v>25</v>
      </c>
      <c r="C497" s="16"/>
      <c r="D497" s="17"/>
      <c r="E497" s="18"/>
    </row>
    <row r="498" ht="15.75" customHeight="1">
      <c r="A498" s="14"/>
      <c r="B498" s="15" t="s">
        <v>25</v>
      </c>
      <c r="C498" s="16"/>
      <c r="D498" s="17"/>
      <c r="E498" s="18"/>
    </row>
    <row r="499" ht="15.75" customHeight="1">
      <c r="A499" s="14"/>
      <c r="B499" s="15" t="s">
        <v>25</v>
      </c>
      <c r="C499" s="16"/>
      <c r="D499" s="17"/>
      <c r="E499" s="18"/>
    </row>
    <row r="500" ht="15.75" customHeight="1">
      <c r="A500" s="14"/>
      <c r="B500" s="15" t="s">
        <v>25</v>
      </c>
      <c r="C500" s="16"/>
      <c r="D500" s="17"/>
      <c r="E500" s="18"/>
    </row>
    <row r="501" ht="15.75" customHeight="1">
      <c r="A501" s="14"/>
      <c r="B501" s="15" t="s">
        <v>25</v>
      </c>
      <c r="C501" s="16"/>
      <c r="D501" s="17"/>
      <c r="E501" s="18"/>
    </row>
    <row r="502" ht="15.75" customHeight="1">
      <c r="A502" s="14"/>
      <c r="B502" s="15" t="s">
        <v>25</v>
      </c>
      <c r="C502" s="16"/>
      <c r="D502" s="17"/>
      <c r="E502" s="18"/>
    </row>
    <row r="503" ht="15.75" customHeight="1">
      <c r="A503" s="14"/>
      <c r="B503" s="15" t="s">
        <v>25</v>
      </c>
      <c r="C503" s="16"/>
      <c r="D503" s="17"/>
      <c r="E503" s="18"/>
    </row>
    <row r="504" ht="15.75" customHeight="1">
      <c r="A504" s="14"/>
      <c r="B504" s="15" t="s">
        <v>25</v>
      </c>
      <c r="C504" s="16"/>
      <c r="D504" s="17"/>
      <c r="E504" s="18"/>
    </row>
    <row r="505" ht="15.75" customHeight="1">
      <c r="A505" s="14"/>
      <c r="B505" s="15" t="s">
        <v>25</v>
      </c>
      <c r="C505" s="16"/>
      <c r="D505" s="17"/>
      <c r="E505" s="18"/>
    </row>
    <row r="506" ht="15.75" customHeight="1">
      <c r="A506" s="14"/>
      <c r="B506" s="15" t="s">
        <v>25</v>
      </c>
      <c r="C506" s="16"/>
      <c r="D506" s="17"/>
      <c r="E506" s="18"/>
    </row>
    <row r="507" ht="15.75" customHeight="1">
      <c r="A507" s="14"/>
      <c r="B507" s="15" t="s">
        <v>25</v>
      </c>
      <c r="C507" s="16"/>
      <c r="D507" s="17"/>
      <c r="E507" s="18"/>
    </row>
    <row r="508" ht="15.75" customHeight="1">
      <c r="A508" s="14"/>
      <c r="B508" s="15" t="s">
        <v>25</v>
      </c>
      <c r="C508" s="16"/>
      <c r="D508" s="17"/>
      <c r="E508" s="18"/>
    </row>
    <row r="509" ht="15.75" customHeight="1">
      <c r="A509" s="14"/>
      <c r="B509" s="15" t="s">
        <v>25</v>
      </c>
      <c r="C509" s="16"/>
      <c r="D509" s="17"/>
      <c r="E509" s="18"/>
    </row>
    <row r="510" ht="15.75" customHeight="1">
      <c r="A510" s="14"/>
      <c r="B510" s="15" t="s">
        <v>25</v>
      </c>
      <c r="C510" s="16"/>
      <c r="D510" s="17"/>
      <c r="E510" s="18"/>
    </row>
    <row r="511" ht="15.75" customHeight="1">
      <c r="A511" s="14"/>
      <c r="B511" s="15" t="s">
        <v>25</v>
      </c>
      <c r="C511" s="16"/>
      <c r="D511" s="17"/>
      <c r="E511" s="18"/>
    </row>
    <row r="512" ht="15.75" customHeight="1">
      <c r="A512" s="14"/>
      <c r="B512" s="15" t="s">
        <v>25</v>
      </c>
      <c r="C512" s="16"/>
      <c r="D512" s="17"/>
      <c r="E512" s="18"/>
    </row>
    <row r="513" ht="15.75" customHeight="1">
      <c r="A513" s="14"/>
      <c r="B513" s="15" t="s">
        <v>25</v>
      </c>
      <c r="C513" s="16"/>
      <c r="D513" s="17"/>
      <c r="E513" s="18"/>
    </row>
    <row r="514" ht="15.75" customHeight="1">
      <c r="A514" s="14"/>
      <c r="B514" s="15" t="s">
        <v>25</v>
      </c>
      <c r="C514" s="16"/>
      <c r="D514" s="17"/>
      <c r="E514" s="18"/>
    </row>
    <row r="515" ht="15.75" customHeight="1">
      <c r="A515" s="14"/>
      <c r="B515" s="15" t="s">
        <v>25</v>
      </c>
      <c r="C515" s="16"/>
      <c r="D515" s="17"/>
      <c r="E515" s="18"/>
    </row>
    <row r="516" ht="15.75" customHeight="1">
      <c r="A516" s="14"/>
      <c r="B516" s="15" t="s">
        <v>25</v>
      </c>
      <c r="C516" s="16"/>
      <c r="D516" s="17"/>
      <c r="E516" s="18"/>
    </row>
    <row r="517" ht="15.75" customHeight="1">
      <c r="A517" s="14"/>
      <c r="B517" s="15" t="s">
        <v>25</v>
      </c>
      <c r="C517" s="16"/>
      <c r="D517" s="17"/>
      <c r="E517" s="18"/>
    </row>
    <row r="518" ht="15.75" customHeight="1">
      <c r="A518" s="14"/>
      <c r="B518" s="15" t="s">
        <v>25</v>
      </c>
      <c r="C518" s="16"/>
      <c r="D518" s="17"/>
      <c r="E518" s="18"/>
    </row>
    <row r="519" ht="15.75" customHeight="1">
      <c r="A519" s="14"/>
      <c r="B519" s="15" t="s">
        <v>25</v>
      </c>
      <c r="C519" s="16"/>
      <c r="D519" s="17"/>
      <c r="E519" s="18"/>
    </row>
    <row r="520" ht="15.75" customHeight="1">
      <c r="A520" s="14"/>
      <c r="B520" s="15" t="s">
        <v>25</v>
      </c>
      <c r="C520" s="16"/>
      <c r="D520" s="17"/>
      <c r="E520" s="18"/>
    </row>
    <row r="521" ht="15.75" customHeight="1">
      <c r="A521" s="14"/>
      <c r="B521" s="15" t="s">
        <v>25</v>
      </c>
      <c r="C521" s="16"/>
      <c r="D521" s="17"/>
      <c r="E521" s="18"/>
    </row>
    <row r="522" ht="15.75" customHeight="1">
      <c r="A522" s="14"/>
      <c r="B522" s="15" t="s">
        <v>25</v>
      </c>
      <c r="C522" s="16"/>
      <c r="D522" s="17"/>
      <c r="E522" s="18"/>
    </row>
    <row r="523" ht="15.75" customHeight="1">
      <c r="A523" s="14"/>
      <c r="B523" s="15" t="s">
        <v>25</v>
      </c>
      <c r="C523" s="16"/>
      <c r="D523" s="17"/>
      <c r="E523" s="18"/>
    </row>
    <row r="524" ht="15.75" customHeight="1">
      <c r="A524" s="14"/>
      <c r="B524" s="15" t="s">
        <v>25</v>
      </c>
      <c r="C524" s="16"/>
      <c r="D524" s="17"/>
      <c r="E524" s="18"/>
    </row>
    <row r="525" ht="15.75" customHeight="1">
      <c r="A525" s="14"/>
      <c r="B525" s="15" t="s">
        <v>25</v>
      </c>
      <c r="C525" s="16"/>
      <c r="D525" s="17"/>
      <c r="E525" s="18"/>
    </row>
    <row r="526" ht="15.75" customHeight="1">
      <c r="A526" s="14"/>
      <c r="B526" s="15" t="s">
        <v>25</v>
      </c>
      <c r="C526" s="16"/>
      <c r="D526" s="17"/>
      <c r="E526" s="18"/>
    </row>
    <row r="527" ht="15.75" customHeight="1">
      <c r="A527" s="14"/>
      <c r="B527" s="15" t="s">
        <v>25</v>
      </c>
      <c r="C527" s="16"/>
      <c r="D527" s="17"/>
      <c r="E527" s="18"/>
    </row>
    <row r="528" ht="15.75" customHeight="1">
      <c r="A528" s="14"/>
      <c r="B528" s="15" t="s">
        <v>25</v>
      </c>
      <c r="C528" s="16"/>
      <c r="D528" s="17"/>
      <c r="E528" s="18"/>
    </row>
    <row r="529" ht="15.75" customHeight="1">
      <c r="A529" s="14"/>
      <c r="B529" s="15" t="s">
        <v>25</v>
      </c>
      <c r="C529" s="16"/>
      <c r="D529" s="17"/>
      <c r="E529" s="18"/>
    </row>
    <row r="530" ht="15.75" customHeight="1">
      <c r="A530" s="14"/>
      <c r="B530" s="15" t="s">
        <v>25</v>
      </c>
      <c r="C530" s="16"/>
      <c r="D530" s="17"/>
      <c r="E530" s="18"/>
    </row>
    <row r="531" ht="15.75" customHeight="1">
      <c r="A531" s="14"/>
      <c r="B531" s="15" t="s">
        <v>25</v>
      </c>
      <c r="C531" s="16"/>
      <c r="D531" s="17"/>
      <c r="E531" s="18"/>
    </row>
    <row r="532" ht="15.75" customHeight="1">
      <c r="A532" s="14"/>
      <c r="B532" s="15" t="s">
        <v>25</v>
      </c>
      <c r="C532" s="16"/>
      <c r="D532" s="17"/>
      <c r="E532" s="18"/>
    </row>
    <row r="533" ht="15.75" customHeight="1">
      <c r="A533" s="14"/>
      <c r="B533" s="15" t="s">
        <v>25</v>
      </c>
      <c r="C533" s="16"/>
      <c r="D533" s="17"/>
      <c r="E533" s="18"/>
    </row>
    <row r="534" ht="15.75" customHeight="1">
      <c r="A534" s="14"/>
      <c r="B534" s="15" t="s">
        <v>25</v>
      </c>
      <c r="C534" s="16"/>
      <c r="D534" s="17"/>
      <c r="E534" s="18"/>
    </row>
    <row r="535" ht="15.75" customHeight="1">
      <c r="A535" s="14"/>
      <c r="B535" s="15" t="s">
        <v>25</v>
      </c>
      <c r="C535" s="16"/>
      <c r="D535" s="17"/>
      <c r="E535" s="18"/>
    </row>
    <row r="536" ht="15.75" customHeight="1">
      <c r="A536" s="14"/>
      <c r="B536" s="15" t="s">
        <v>25</v>
      </c>
      <c r="C536" s="16"/>
      <c r="D536" s="17"/>
      <c r="E536" s="18"/>
    </row>
    <row r="537" ht="15.75" customHeight="1">
      <c r="A537" s="14"/>
      <c r="B537" s="15" t="s">
        <v>25</v>
      </c>
      <c r="C537" s="16"/>
      <c r="D537" s="17"/>
      <c r="E537" s="18"/>
    </row>
    <row r="538" ht="15.75" customHeight="1">
      <c r="A538" s="14"/>
      <c r="B538" s="15" t="s">
        <v>25</v>
      </c>
      <c r="C538" s="16"/>
      <c r="D538" s="17"/>
      <c r="E538" s="18"/>
    </row>
    <row r="539" ht="15.75" customHeight="1">
      <c r="A539" s="14"/>
      <c r="B539" s="15" t="s">
        <v>25</v>
      </c>
      <c r="C539" s="16"/>
      <c r="D539" s="17"/>
      <c r="E539" s="18"/>
    </row>
    <row r="540" ht="15.75" customHeight="1">
      <c r="A540" s="14"/>
      <c r="B540" s="15" t="s">
        <v>25</v>
      </c>
      <c r="C540" s="16"/>
      <c r="D540" s="17"/>
      <c r="E540" s="18"/>
    </row>
    <row r="541" ht="15.75" customHeight="1">
      <c r="A541" s="14"/>
      <c r="B541" s="15" t="s">
        <v>25</v>
      </c>
      <c r="C541" s="16"/>
      <c r="D541" s="17"/>
      <c r="E541" s="18"/>
    </row>
    <row r="542" ht="15.75" customHeight="1">
      <c r="A542" s="14"/>
      <c r="B542" s="15" t="s">
        <v>25</v>
      </c>
      <c r="C542" s="16"/>
      <c r="D542" s="17"/>
      <c r="E542" s="18"/>
    </row>
    <row r="543" ht="15.75" customHeight="1">
      <c r="A543" s="14"/>
      <c r="B543" s="15" t="s">
        <v>25</v>
      </c>
      <c r="C543" s="16"/>
      <c r="D543" s="17"/>
      <c r="E543" s="18"/>
    </row>
    <row r="544" ht="15.75" customHeight="1">
      <c r="A544" s="14"/>
      <c r="B544" s="15" t="s">
        <v>25</v>
      </c>
      <c r="C544" s="16"/>
      <c r="D544" s="17"/>
      <c r="E544" s="18"/>
    </row>
    <row r="545" ht="15.75" customHeight="1">
      <c r="A545" s="14"/>
      <c r="B545" s="15" t="s">
        <v>25</v>
      </c>
      <c r="C545" s="16"/>
      <c r="D545" s="17"/>
      <c r="E545" s="18"/>
    </row>
    <row r="546" ht="15.75" customHeight="1">
      <c r="A546" s="14"/>
      <c r="B546" s="15" t="s">
        <v>25</v>
      </c>
      <c r="C546" s="16"/>
      <c r="D546" s="17"/>
      <c r="E546" s="18"/>
    </row>
    <row r="547" ht="15.75" customHeight="1">
      <c r="A547" s="14"/>
      <c r="B547" s="15" t="s">
        <v>25</v>
      </c>
      <c r="C547" s="16"/>
      <c r="D547" s="17"/>
      <c r="E547" s="18"/>
    </row>
    <row r="548" ht="15.75" customHeight="1">
      <c r="A548" s="14"/>
      <c r="B548" s="15" t="s">
        <v>25</v>
      </c>
      <c r="C548" s="16"/>
      <c r="D548" s="17"/>
      <c r="E548" s="18"/>
    </row>
    <row r="549" ht="15.75" customHeight="1">
      <c r="A549" s="14"/>
      <c r="B549" s="15" t="s">
        <v>25</v>
      </c>
      <c r="C549" s="16"/>
      <c r="D549" s="17"/>
      <c r="E549" s="18"/>
    </row>
    <row r="550" ht="15.75" customHeight="1">
      <c r="A550" s="14"/>
      <c r="B550" s="15" t="s">
        <v>25</v>
      </c>
      <c r="C550" s="16"/>
      <c r="D550" s="17"/>
      <c r="E550" s="18"/>
    </row>
    <row r="551" ht="15.75" customHeight="1">
      <c r="A551" s="14"/>
      <c r="B551" s="15" t="s">
        <v>25</v>
      </c>
      <c r="C551" s="16"/>
      <c r="D551" s="17"/>
      <c r="E551" s="18"/>
    </row>
    <row r="552" ht="15.75" customHeight="1">
      <c r="A552" s="14"/>
      <c r="B552" s="15" t="s">
        <v>25</v>
      </c>
      <c r="C552" s="16"/>
      <c r="D552" s="17"/>
      <c r="E552" s="18"/>
    </row>
    <row r="553" ht="15.75" customHeight="1">
      <c r="A553" s="14"/>
      <c r="B553" s="15" t="s">
        <v>25</v>
      </c>
      <c r="C553" s="16"/>
      <c r="D553" s="17"/>
      <c r="E553" s="18"/>
    </row>
    <row r="554" ht="15.75" customHeight="1">
      <c r="A554" s="14"/>
      <c r="B554" s="15" t="s">
        <v>25</v>
      </c>
      <c r="C554" s="16"/>
      <c r="D554" s="17"/>
      <c r="E554" s="18"/>
    </row>
    <row r="555" ht="15.75" customHeight="1">
      <c r="A555" s="14"/>
      <c r="B555" s="15" t="s">
        <v>25</v>
      </c>
      <c r="C555" s="16"/>
      <c r="D555" s="17"/>
      <c r="E555" s="18"/>
    </row>
    <row r="556" ht="15.75" customHeight="1">
      <c r="A556" s="14"/>
      <c r="B556" s="15" t="s">
        <v>25</v>
      </c>
      <c r="C556" s="16"/>
      <c r="D556" s="17"/>
      <c r="E556" s="18"/>
    </row>
    <row r="557" ht="15.75" customHeight="1">
      <c r="A557" s="14"/>
      <c r="B557" s="15" t="s">
        <v>25</v>
      </c>
      <c r="C557" s="16"/>
      <c r="D557" s="17"/>
      <c r="E557" s="18"/>
    </row>
    <row r="558" ht="15.75" customHeight="1">
      <c r="A558" s="14"/>
      <c r="B558" s="15" t="s">
        <v>25</v>
      </c>
      <c r="C558" s="16"/>
      <c r="D558" s="17"/>
      <c r="E558" s="18"/>
    </row>
    <row r="559" ht="15.75" customHeight="1">
      <c r="A559" s="14"/>
      <c r="B559" s="15" t="s">
        <v>25</v>
      </c>
      <c r="C559" s="16"/>
      <c r="D559" s="17"/>
      <c r="E559" s="18"/>
    </row>
    <row r="560" ht="15.75" customHeight="1">
      <c r="A560" s="14"/>
      <c r="B560" s="15" t="s">
        <v>25</v>
      </c>
      <c r="C560" s="16"/>
      <c r="D560" s="17"/>
      <c r="E560" s="18"/>
    </row>
    <row r="561" ht="15.75" customHeight="1">
      <c r="A561" s="14"/>
      <c r="B561" s="15" t="s">
        <v>25</v>
      </c>
      <c r="C561" s="16"/>
      <c r="D561" s="17"/>
      <c r="E561" s="18"/>
    </row>
    <row r="562" ht="15.75" customHeight="1">
      <c r="A562" s="14"/>
      <c r="B562" s="15" t="s">
        <v>25</v>
      </c>
      <c r="C562" s="16"/>
      <c r="D562" s="17"/>
      <c r="E562" s="18"/>
    </row>
    <row r="563" ht="15.75" customHeight="1">
      <c r="A563" s="14"/>
      <c r="B563" s="15" t="s">
        <v>25</v>
      </c>
      <c r="C563" s="16"/>
      <c r="D563" s="17"/>
      <c r="E563" s="18"/>
    </row>
    <row r="564" ht="15.75" customHeight="1">
      <c r="A564" s="14"/>
      <c r="B564" s="15" t="s">
        <v>25</v>
      </c>
      <c r="C564" s="16"/>
      <c r="D564" s="17"/>
      <c r="E564" s="18"/>
    </row>
    <row r="565" ht="15.75" customHeight="1">
      <c r="A565" s="14"/>
      <c r="B565" s="15" t="s">
        <v>25</v>
      </c>
      <c r="C565" s="16"/>
      <c r="D565" s="17"/>
      <c r="E565" s="18"/>
    </row>
    <row r="566" ht="15.75" customHeight="1">
      <c r="A566" s="14"/>
      <c r="B566" s="15" t="s">
        <v>25</v>
      </c>
      <c r="C566" s="16"/>
      <c r="D566" s="17"/>
      <c r="E566" s="18"/>
    </row>
    <row r="567" ht="15.75" customHeight="1">
      <c r="A567" s="14"/>
      <c r="B567" s="15" t="s">
        <v>25</v>
      </c>
      <c r="C567" s="16"/>
      <c r="D567" s="17"/>
      <c r="E567" s="18"/>
    </row>
    <row r="568" ht="15.75" customHeight="1">
      <c r="A568" s="14"/>
      <c r="B568" s="15" t="s">
        <v>25</v>
      </c>
      <c r="C568" s="16"/>
      <c r="D568" s="17"/>
      <c r="E568" s="18"/>
    </row>
    <row r="569" ht="15.75" customHeight="1">
      <c r="A569" s="14"/>
      <c r="B569" s="15" t="s">
        <v>25</v>
      </c>
      <c r="C569" s="16"/>
      <c r="D569" s="17"/>
      <c r="E569" s="18"/>
    </row>
    <row r="570" ht="15.75" customHeight="1">
      <c r="A570" s="14"/>
      <c r="B570" s="15" t="s">
        <v>25</v>
      </c>
      <c r="C570" s="16"/>
      <c r="D570" s="17"/>
      <c r="E570" s="18"/>
    </row>
    <row r="571" ht="15.75" customHeight="1">
      <c r="A571" s="14"/>
      <c r="B571" s="15" t="s">
        <v>25</v>
      </c>
      <c r="C571" s="16"/>
      <c r="D571" s="17"/>
      <c r="E571" s="18"/>
    </row>
    <row r="572" ht="15.75" customHeight="1">
      <c r="A572" s="14"/>
      <c r="B572" s="15" t="s">
        <v>25</v>
      </c>
      <c r="C572" s="16"/>
      <c r="D572" s="17"/>
      <c r="E572" s="18"/>
    </row>
    <row r="573" ht="15.75" customHeight="1">
      <c r="A573" s="14"/>
      <c r="B573" s="15" t="s">
        <v>25</v>
      </c>
      <c r="C573" s="16"/>
      <c r="D573" s="17"/>
      <c r="E573" s="18"/>
    </row>
    <row r="574" ht="15.75" customHeight="1">
      <c r="A574" s="14"/>
      <c r="B574" s="15" t="s">
        <v>25</v>
      </c>
      <c r="C574" s="16"/>
      <c r="D574" s="17"/>
      <c r="E574" s="18"/>
    </row>
    <row r="575" ht="15.75" customHeight="1">
      <c r="A575" s="14"/>
      <c r="B575" s="15" t="s">
        <v>25</v>
      </c>
      <c r="C575" s="16"/>
      <c r="D575" s="17"/>
      <c r="E575" s="18"/>
    </row>
    <row r="576" ht="15.75" customHeight="1">
      <c r="A576" s="14"/>
      <c r="B576" s="15" t="s">
        <v>25</v>
      </c>
      <c r="C576" s="16"/>
      <c r="D576" s="17"/>
      <c r="E576" s="18"/>
    </row>
    <row r="577" ht="15.75" customHeight="1">
      <c r="A577" s="14"/>
      <c r="B577" s="15" t="s">
        <v>25</v>
      </c>
      <c r="C577" s="16"/>
      <c r="D577" s="17"/>
      <c r="E577" s="18"/>
    </row>
    <row r="578" ht="15.75" customHeight="1">
      <c r="A578" s="14"/>
      <c r="B578" s="15" t="s">
        <v>25</v>
      </c>
      <c r="C578" s="16"/>
      <c r="D578" s="17"/>
      <c r="E578" s="18"/>
    </row>
    <row r="579" ht="15.75" customHeight="1">
      <c r="A579" s="14"/>
      <c r="B579" s="15" t="s">
        <v>25</v>
      </c>
      <c r="C579" s="16"/>
      <c r="D579" s="17"/>
      <c r="E579" s="18"/>
    </row>
    <row r="580" ht="15.75" customHeight="1">
      <c r="A580" s="14"/>
      <c r="B580" s="15" t="s">
        <v>25</v>
      </c>
      <c r="C580" s="16"/>
      <c r="D580" s="17"/>
      <c r="E580" s="18"/>
    </row>
    <row r="581" ht="15.75" customHeight="1">
      <c r="A581" s="14"/>
      <c r="B581" s="15" t="s">
        <v>25</v>
      </c>
      <c r="C581" s="16"/>
      <c r="D581" s="17"/>
      <c r="E581" s="18"/>
    </row>
    <row r="582" ht="15.75" customHeight="1">
      <c r="A582" s="14"/>
      <c r="B582" s="15" t="s">
        <v>25</v>
      </c>
      <c r="C582" s="16"/>
      <c r="D582" s="17"/>
      <c r="E582" s="18"/>
    </row>
    <row r="583" ht="15.75" customHeight="1">
      <c r="A583" s="14"/>
      <c r="B583" s="15" t="s">
        <v>25</v>
      </c>
      <c r="C583" s="16"/>
      <c r="D583" s="17"/>
      <c r="E583" s="18"/>
    </row>
    <row r="584" ht="15.75" customHeight="1">
      <c r="A584" s="14"/>
      <c r="B584" s="15" t="s">
        <v>25</v>
      </c>
      <c r="C584" s="16"/>
      <c r="D584" s="17"/>
      <c r="E584" s="18"/>
    </row>
    <row r="585" ht="15.75" customHeight="1">
      <c r="A585" s="14"/>
      <c r="B585" s="15" t="s">
        <v>25</v>
      </c>
      <c r="C585" s="16"/>
      <c r="D585" s="17"/>
      <c r="E585" s="18"/>
    </row>
    <row r="586" ht="15.75" customHeight="1">
      <c r="A586" s="14"/>
      <c r="B586" s="15" t="s">
        <v>25</v>
      </c>
      <c r="C586" s="16"/>
      <c r="D586" s="17"/>
      <c r="E586" s="18"/>
    </row>
    <row r="587" ht="15.75" customHeight="1">
      <c r="A587" s="14"/>
      <c r="B587" s="15" t="s">
        <v>25</v>
      </c>
      <c r="C587" s="16"/>
      <c r="D587" s="17"/>
      <c r="E587" s="18"/>
    </row>
    <row r="588" ht="15.75" customHeight="1">
      <c r="A588" s="14"/>
      <c r="B588" s="15" t="s">
        <v>25</v>
      </c>
      <c r="C588" s="16"/>
      <c r="D588" s="17"/>
      <c r="E588" s="18"/>
    </row>
    <row r="589" ht="15.75" customHeight="1">
      <c r="A589" s="14"/>
      <c r="B589" s="15" t="s">
        <v>25</v>
      </c>
      <c r="C589" s="16"/>
      <c r="D589" s="17"/>
      <c r="E589" s="18"/>
    </row>
    <row r="590" ht="15.75" customHeight="1">
      <c r="A590" s="14"/>
      <c r="B590" s="15" t="s">
        <v>25</v>
      </c>
      <c r="C590" s="16"/>
      <c r="D590" s="17"/>
      <c r="E590" s="18"/>
    </row>
    <row r="591" ht="15.75" customHeight="1">
      <c r="A591" s="14"/>
      <c r="B591" s="15" t="s">
        <v>25</v>
      </c>
      <c r="C591" s="16"/>
      <c r="D591" s="17"/>
      <c r="E591" s="18"/>
    </row>
    <row r="592" ht="15.75" customHeight="1">
      <c r="A592" s="14"/>
      <c r="B592" s="15" t="s">
        <v>25</v>
      </c>
      <c r="C592" s="16"/>
      <c r="D592" s="17"/>
      <c r="E592" s="18"/>
    </row>
    <row r="593" ht="15.75" customHeight="1">
      <c r="A593" s="14"/>
      <c r="B593" s="15" t="s">
        <v>25</v>
      </c>
      <c r="C593" s="16"/>
      <c r="D593" s="17"/>
      <c r="E593" s="18"/>
    </row>
    <row r="594" ht="15.75" customHeight="1">
      <c r="A594" s="14"/>
      <c r="B594" s="15" t="s">
        <v>25</v>
      </c>
      <c r="C594" s="16"/>
      <c r="D594" s="17"/>
      <c r="E594" s="18"/>
    </row>
    <row r="595" ht="15.75" customHeight="1">
      <c r="A595" s="14"/>
      <c r="B595" s="15" t="s">
        <v>25</v>
      </c>
      <c r="C595" s="16"/>
      <c r="D595" s="17"/>
      <c r="E595" s="18"/>
    </row>
    <row r="596" ht="15.75" customHeight="1">
      <c r="A596" s="14"/>
      <c r="B596" s="15" t="s">
        <v>25</v>
      </c>
      <c r="C596" s="16"/>
      <c r="D596" s="17"/>
      <c r="E596" s="18"/>
    </row>
    <row r="597" ht="15.75" customHeight="1">
      <c r="A597" s="14"/>
      <c r="B597" s="15" t="s">
        <v>25</v>
      </c>
      <c r="C597" s="16"/>
      <c r="D597" s="17"/>
      <c r="E597" s="18"/>
    </row>
    <row r="598" ht="15.75" customHeight="1">
      <c r="A598" s="14"/>
      <c r="B598" s="15" t="s">
        <v>25</v>
      </c>
      <c r="C598" s="16"/>
      <c r="D598" s="17"/>
      <c r="E598" s="18"/>
    </row>
    <row r="599" ht="15.75" customHeight="1">
      <c r="A599" s="14"/>
      <c r="B599" s="15" t="s">
        <v>25</v>
      </c>
      <c r="C599" s="16"/>
      <c r="D599" s="17"/>
      <c r="E599" s="18"/>
    </row>
    <row r="600" ht="15.75" customHeight="1">
      <c r="A600" s="14"/>
      <c r="B600" s="15" t="s">
        <v>25</v>
      </c>
      <c r="C600" s="16"/>
      <c r="D600" s="17"/>
      <c r="E600" s="18"/>
    </row>
    <row r="601" ht="15.75" customHeight="1">
      <c r="A601" s="14"/>
      <c r="B601" s="15" t="s">
        <v>25</v>
      </c>
      <c r="C601" s="16"/>
      <c r="D601" s="17"/>
      <c r="E601" s="18"/>
    </row>
    <row r="602" ht="15.75" customHeight="1">
      <c r="A602" s="14"/>
      <c r="B602" s="15" t="s">
        <v>25</v>
      </c>
      <c r="C602" s="16"/>
      <c r="D602" s="17"/>
      <c r="E602" s="18"/>
    </row>
    <row r="603" ht="15.75" customHeight="1">
      <c r="A603" s="14"/>
      <c r="B603" s="15" t="s">
        <v>25</v>
      </c>
      <c r="C603" s="16"/>
      <c r="D603" s="17"/>
      <c r="E603" s="18"/>
    </row>
    <row r="604" ht="15.75" customHeight="1">
      <c r="A604" s="14"/>
      <c r="B604" s="15" t="s">
        <v>25</v>
      </c>
      <c r="C604" s="16"/>
      <c r="D604" s="17"/>
      <c r="E604" s="18"/>
    </row>
    <row r="605" ht="15.75" customHeight="1">
      <c r="A605" s="14"/>
      <c r="B605" s="15" t="s">
        <v>25</v>
      </c>
      <c r="C605" s="16"/>
      <c r="D605" s="17"/>
      <c r="E605" s="18"/>
    </row>
    <row r="606" ht="15.75" customHeight="1">
      <c r="A606" s="14"/>
      <c r="B606" s="15" t="s">
        <v>25</v>
      </c>
      <c r="C606" s="16"/>
      <c r="D606" s="17"/>
      <c r="E606" s="18"/>
    </row>
    <row r="607" ht="15.75" customHeight="1">
      <c r="A607" s="14"/>
      <c r="B607" s="15" t="s">
        <v>25</v>
      </c>
      <c r="C607" s="16"/>
      <c r="D607" s="17"/>
      <c r="E607" s="18"/>
    </row>
    <row r="608" ht="15.75" customHeight="1">
      <c r="A608" s="14"/>
      <c r="B608" s="15" t="s">
        <v>25</v>
      </c>
      <c r="C608" s="16"/>
      <c r="D608" s="17"/>
      <c r="E608" s="18"/>
    </row>
    <row r="609" ht="15.75" customHeight="1">
      <c r="A609" s="14"/>
      <c r="B609" s="15" t="s">
        <v>25</v>
      </c>
      <c r="C609" s="16"/>
      <c r="D609" s="17"/>
      <c r="E609" s="18"/>
    </row>
    <row r="610" ht="15.75" customHeight="1">
      <c r="A610" s="14"/>
      <c r="B610" s="15" t="s">
        <v>25</v>
      </c>
      <c r="C610" s="16"/>
      <c r="D610" s="17"/>
      <c r="E610" s="18"/>
    </row>
    <row r="611" ht="15.75" customHeight="1">
      <c r="A611" s="14"/>
      <c r="B611" s="15" t="s">
        <v>25</v>
      </c>
      <c r="C611" s="16"/>
      <c r="D611" s="17"/>
      <c r="E611" s="18"/>
    </row>
    <row r="612" ht="15.75" customHeight="1">
      <c r="A612" s="14"/>
      <c r="B612" s="15" t="s">
        <v>25</v>
      </c>
      <c r="C612" s="16"/>
      <c r="D612" s="17"/>
      <c r="E612" s="18"/>
    </row>
    <row r="613" ht="15.75" customHeight="1">
      <c r="A613" s="14"/>
      <c r="B613" s="15" t="s">
        <v>25</v>
      </c>
      <c r="C613" s="16"/>
      <c r="D613" s="17"/>
      <c r="E613" s="18"/>
    </row>
    <row r="614" ht="15.75" customHeight="1">
      <c r="A614" s="14"/>
      <c r="B614" s="15" t="s">
        <v>25</v>
      </c>
      <c r="C614" s="16"/>
      <c r="D614" s="17"/>
      <c r="E614" s="18"/>
    </row>
    <row r="615" ht="15.75" customHeight="1">
      <c r="A615" s="14"/>
      <c r="B615" s="15" t="s">
        <v>25</v>
      </c>
      <c r="C615" s="16"/>
      <c r="D615" s="17"/>
      <c r="E615" s="18"/>
    </row>
    <row r="616" ht="15.75" customHeight="1">
      <c r="A616" s="14"/>
      <c r="B616" s="15" t="s">
        <v>25</v>
      </c>
      <c r="C616" s="16"/>
      <c r="D616" s="17"/>
      <c r="E616" s="18"/>
    </row>
    <row r="617" ht="15.75" customHeight="1">
      <c r="A617" s="14"/>
      <c r="B617" s="15" t="s">
        <v>25</v>
      </c>
      <c r="C617" s="16"/>
      <c r="D617" s="17"/>
      <c r="E617" s="18"/>
    </row>
    <row r="618" ht="15.75" customHeight="1">
      <c r="A618" s="14"/>
      <c r="B618" s="15" t="s">
        <v>25</v>
      </c>
      <c r="C618" s="16"/>
      <c r="D618" s="17"/>
      <c r="E618" s="18"/>
    </row>
    <row r="619" ht="15.75" customHeight="1">
      <c r="A619" s="14"/>
      <c r="B619" s="15" t="s">
        <v>25</v>
      </c>
      <c r="C619" s="16"/>
      <c r="D619" s="17"/>
      <c r="E619" s="18"/>
    </row>
    <row r="620" ht="15.75" customHeight="1">
      <c r="A620" s="14"/>
      <c r="B620" s="15" t="s">
        <v>25</v>
      </c>
      <c r="C620" s="16"/>
      <c r="D620" s="17"/>
      <c r="E620" s="18"/>
    </row>
    <row r="621" ht="15.75" customHeight="1">
      <c r="A621" s="14"/>
      <c r="B621" s="15" t="s">
        <v>25</v>
      </c>
      <c r="C621" s="16"/>
      <c r="D621" s="17"/>
      <c r="E621" s="18"/>
    </row>
    <row r="622" ht="15.75" customHeight="1">
      <c r="A622" s="14"/>
      <c r="B622" s="15" t="s">
        <v>25</v>
      </c>
      <c r="C622" s="16"/>
      <c r="D622" s="17"/>
      <c r="E622" s="18"/>
    </row>
    <row r="623" ht="15.75" customHeight="1">
      <c r="A623" s="14"/>
      <c r="B623" s="15" t="s">
        <v>25</v>
      </c>
      <c r="C623" s="16"/>
      <c r="D623" s="17"/>
      <c r="E623" s="18"/>
    </row>
    <row r="624" ht="15.75" customHeight="1">
      <c r="A624" s="14"/>
      <c r="B624" s="15" t="s">
        <v>25</v>
      </c>
      <c r="C624" s="16"/>
      <c r="D624" s="17"/>
      <c r="E624" s="18"/>
    </row>
    <row r="625" ht="15.75" customHeight="1">
      <c r="A625" s="14"/>
      <c r="B625" s="15" t="s">
        <v>25</v>
      </c>
      <c r="C625" s="16"/>
      <c r="D625" s="17"/>
      <c r="E625" s="18"/>
    </row>
    <row r="626" ht="15.75" customHeight="1">
      <c r="A626" s="14"/>
      <c r="B626" s="15" t="s">
        <v>25</v>
      </c>
      <c r="C626" s="16"/>
      <c r="D626" s="17"/>
      <c r="E626" s="18"/>
    </row>
    <row r="627" ht="15.75" customHeight="1">
      <c r="A627" s="14"/>
      <c r="B627" s="15" t="s">
        <v>25</v>
      </c>
      <c r="C627" s="16"/>
      <c r="D627" s="17"/>
      <c r="E627" s="18"/>
    </row>
    <row r="628" ht="15.75" customHeight="1">
      <c r="A628" s="14"/>
      <c r="B628" s="15" t="s">
        <v>25</v>
      </c>
      <c r="C628" s="16"/>
      <c r="D628" s="17"/>
      <c r="E628" s="18"/>
    </row>
    <row r="629" ht="15.75" customHeight="1">
      <c r="A629" s="14"/>
      <c r="B629" s="15" t="s">
        <v>25</v>
      </c>
      <c r="C629" s="16"/>
      <c r="D629" s="17"/>
      <c r="E629" s="18"/>
    </row>
    <row r="630" ht="15.75" customHeight="1">
      <c r="A630" s="14"/>
      <c r="B630" s="15" t="s">
        <v>25</v>
      </c>
      <c r="C630" s="16"/>
      <c r="D630" s="17"/>
      <c r="E630" s="18"/>
    </row>
    <row r="631" ht="15.75" customHeight="1">
      <c r="A631" s="14"/>
      <c r="B631" s="15" t="s">
        <v>25</v>
      </c>
      <c r="C631" s="16"/>
      <c r="D631" s="17"/>
      <c r="E631" s="18"/>
    </row>
    <row r="632" ht="15.75" customHeight="1">
      <c r="A632" s="14"/>
      <c r="B632" s="15" t="s">
        <v>25</v>
      </c>
      <c r="C632" s="16"/>
      <c r="D632" s="17"/>
      <c r="E632" s="18"/>
    </row>
    <row r="633" ht="15.75" customHeight="1">
      <c r="A633" s="14"/>
      <c r="B633" s="15" t="s">
        <v>25</v>
      </c>
      <c r="C633" s="16"/>
      <c r="D633" s="17"/>
      <c r="E633" s="18"/>
    </row>
    <row r="634" ht="15.75" customHeight="1">
      <c r="A634" s="14"/>
      <c r="B634" s="15" t="s">
        <v>25</v>
      </c>
      <c r="C634" s="16"/>
      <c r="D634" s="17"/>
      <c r="E634" s="18"/>
    </row>
    <row r="635" ht="15.75" customHeight="1">
      <c r="A635" s="14"/>
      <c r="B635" s="15" t="s">
        <v>25</v>
      </c>
      <c r="C635" s="16"/>
      <c r="D635" s="17"/>
      <c r="E635" s="18"/>
    </row>
    <row r="636" ht="15.75" customHeight="1">
      <c r="A636" s="14"/>
      <c r="B636" s="15" t="s">
        <v>25</v>
      </c>
      <c r="C636" s="16"/>
      <c r="D636" s="17"/>
      <c r="E636" s="18"/>
    </row>
    <row r="637" ht="15.75" customHeight="1">
      <c r="A637" s="14"/>
      <c r="B637" s="15" t="s">
        <v>25</v>
      </c>
      <c r="C637" s="16"/>
      <c r="D637" s="17"/>
      <c r="E637" s="18"/>
    </row>
    <row r="638" ht="15.75" customHeight="1">
      <c r="A638" s="14"/>
      <c r="B638" s="15" t="s">
        <v>25</v>
      </c>
      <c r="C638" s="16"/>
      <c r="D638" s="17"/>
      <c r="E638" s="18"/>
    </row>
    <row r="639" ht="15.75" customHeight="1">
      <c r="A639" s="14"/>
      <c r="B639" s="15" t="s">
        <v>25</v>
      </c>
      <c r="C639" s="16"/>
      <c r="D639" s="17"/>
      <c r="E639" s="18"/>
    </row>
    <row r="640" ht="15.75" customHeight="1">
      <c r="A640" s="14"/>
      <c r="B640" s="15" t="s">
        <v>25</v>
      </c>
      <c r="C640" s="16"/>
      <c r="D640" s="17"/>
      <c r="E640" s="18"/>
    </row>
    <row r="641" ht="15.75" customHeight="1">
      <c r="A641" s="14"/>
      <c r="B641" s="15" t="s">
        <v>25</v>
      </c>
      <c r="C641" s="16"/>
      <c r="D641" s="17"/>
      <c r="E641" s="18"/>
    </row>
    <row r="642" ht="15.75" customHeight="1">
      <c r="A642" s="14"/>
      <c r="B642" s="15" t="s">
        <v>25</v>
      </c>
      <c r="C642" s="16"/>
      <c r="D642" s="17"/>
      <c r="E642" s="18"/>
    </row>
    <row r="643" ht="15.75" customHeight="1">
      <c r="A643" s="14"/>
      <c r="B643" s="15" t="s">
        <v>25</v>
      </c>
      <c r="C643" s="16"/>
      <c r="D643" s="17"/>
      <c r="E643" s="18"/>
    </row>
    <row r="644" ht="15.75" customHeight="1">
      <c r="A644" s="14"/>
      <c r="B644" s="15" t="s">
        <v>25</v>
      </c>
      <c r="C644" s="16"/>
      <c r="D644" s="17"/>
      <c r="E644" s="18"/>
    </row>
    <row r="645" ht="15.75" customHeight="1">
      <c r="A645" s="14"/>
      <c r="B645" s="15" t="s">
        <v>25</v>
      </c>
      <c r="C645" s="16"/>
      <c r="D645" s="17"/>
      <c r="E645" s="18"/>
    </row>
    <row r="646" ht="15.75" customHeight="1">
      <c r="A646" s="14"/>
      <c r="B646" s="15" t="s">
        <v>25</v>
      </c>
      <c r="C646" s="16"/>
      <c r="D646" s="17"/>
      <c r="E646" s="18"/>
    </row>
    <row r="647" ht="15.75" customHeight="1">
      <c r="A647" s="14"/>
      <c r="B647" s="15" t="s">
        <v>25</v>
      </c>
      <c r="C647" s="16"/>
      <c r="D647" s="17"/>
      <c r="E647" s="18"/>
    </row>
    <row r="648" ht="15.75" customHeight="1">
      <c r="A648" s="14"/>
      <c r="B648" s="15" t="s">
        <v>25</v>
      </c>
      <c r="C648" s="16"/>
      <c r="D648" s="17"/>
      <c r="E648" s="18"/>
    </row>
    <row r="649" ht="15.75" customHeight="1">
      <c r="A649" s="14"/>
      <c r="B649" s="15" t="s">
        <v>25</v>
      </c>
      <c r="C649" s="16"/>
      <c r="D649" s="17"/>
      <c r="E649" s="18"/>
    </row>
    <row r="650" ht="15.75" customHeight="1">
      <c r="A650" s="14"/>
      <c r="B650" s="15" t="s">
        <v>25</v>
      </c>
      <c r="C650" s="16"/>
      <c r="D650" s="17"/>
      <c r="E650" s="18"/>
    </row>
    <row r="651" ht="15.75" customHeight="1">
      <c r="A651" s="14"/>
      <c r="B651" s="15" t="s">
        <v>25</v>
      </c>
      <c r="C651" s="16"/>
      <c r="D651" s="17"/>
      <c r="E651" s="18"/>
    </row>
    <row r="652" ht="15.75" customHeight="1">
      <c r="A652" s="14"/>
      <c r="B652" s="15" t="s">
        <v>25</v>
      </c>
      <c r="C652" s="16"/>
      <c r="D652" s="17"/>
      <c r="E652" s="18"/>
    </row>
    <row r="653" ht="15.75" customHeight="1">
      <c r="A653" s="14"/>
      <c r="B653" s="15" t="s">
        <v>25</v>
      </c>
      <c r="C653" s="16"/>
      <c r="D653" s="17"/>
      <c r="E653" s="18"/>
    </row>
    <row r="654" ht="15.75" customHeight="1">
      <c r="A654" s="14"/>
      <c r="B654" s="15" t="s">
        <v>25</v>
      </c>
      <c r="C654" s="16"/>
      <c r="D654" s="17"/>
      <c r="E654" s="18"/>
    </row>
    <row r="655" ht="15.75" customHeight="1">
      <c r="A655" s="14"/>
      <c r="B655" s="15" t="s">
        <v>25</v>
      </c>
      <c r="C655" s="16"/>
      <c r="D655" s="17"/>
      <c r="E655" s="18"/>
    </row>
    <row r="656" ht="15.75" customHeight="1">
      <c r="A656" s="14"/>
      <c r="B656" s="15" t="s">
        <v>25</v>
      </c>
      <c r="C656" s="16"/>
      <c r="D656" s="17"/>
      <c r="E656" s="18"/>
    </row>
    <row r="657" ht="15.75" customHeight="1">
      <c r="A657" s="14"/>
      <c r="B657" s="15" t="s">
        <v>25</v>
      </c>
      <c r="C657" s="16"/>
      <c r="D657" s="17"/>
      <c r="E657" s="18"/>
    </row>
    <row r="658" ht="15.75" customHeight="1">
      <c r="A658" s="14"/>
      <c r="B658" s="15" t="s">
        <v>25</v>
      </c>
      <c r="C658" s="16"/>
      <c r="D658" s="17"/>
      <c r="E658" s="18"/>
    </row>
    <row r="659" ht="15.75" customHeight="1">
      <c r="A659" s="14"/>
      <c r="B659" s="15" t="s">
        <v>25</v>
      </c>
      <c r="C659" s="16"/>
      <c r="D659" s="17"/>
      <c r="E659" s="18"/>
    </row>
    <row r="660" ht="15.75" customHeight="1">
      <c r="A660" s="14"/>
      <c r="B660" s="15" t="s">
        <v>25</v>
      </c>
      <c r="C660" s="16"/>
      <c r="D660" s="17"/>
      <c r="E660" s="18"/>
    </row>
    <row r="661" ht="15.75" customHeight="1">
      <c r="A661" s="14"/>
      <c r="B661" s="15" t="s">
        <v>25</v>
      </c>
      <c r="C661" s="16"/>
      <c r="D661" s="17"/>
      <c r="E661" s="18"/>
    </row>
    <row r="662" ht="15.75" customHeight="1">
      <c r="A662" s="14"/>
      <c r="B662" s="15" t="s">
        <v>25</v>
      </c>
      <c r="C662" s="16"/>
      <c r="D662" s="17"/>
      <c r="E662" s="18"/>
    </row>
    <row r="663" ht="15.75" customHeight="1">
      <c r="A663" s="14"/>
      <c r="B663" s="15" t="s">
        <v>25</v>
      </c>
      <c r="C663" s="16"/>
      <c r="D663" s="17"/>
      <c r="E663" s="18"/>
    </row>
    <row r="664" ht="15.75" customHeight="1">
      <c r="A664" s="14"/>
      <c r="B664" s="15" t="s">
        <v>25</v>
      </c>
      <c r="C664" s="16"/>
      <c r="D664" s="17"/>
      <c r="E664" s="18"/>
    </row>
    <row r="665" ht="15.75" customHeight="1">
      <c r="A665" s="14"/>
      <c r="B665" s="15" t="s">
        <v>25</v>
      </c>
      <c r="C665" s="16"/>
      <c r="D665" s="17"/>
      <c r="E665" s="18"/>
    </row>
    <row r="666" ht="15.75" customHeight="1">
      <c r="A666" s="14"/>
      <c r="B666" s="15" t="s">
        <v>25</v>
      </c>
      <c r="C666" s="16"/>
      <c r="D666" s="17"/>
      <c r="E666" s="18"/>
    </row>
    <row r="667" ht="15.75" customHeight="1">
      <c r="A667" s="14"/>
      <c r="B667" s="15" t="s">
        <v>25</v>
      </c>
      <c r="C667" s="16"/>
      <c r="D667" s="17"/>
      <c r="E667" s="18"/>
    </row>
    <row r="668" ht="15.75" customHeight="1">
      <c r="A668" s="14"/>
      <c r="B668" s="15" t="s">
        <v>25</v>
      </c>
      <c r="C668" s="16"/>
      <c r="D668" s="17"/>
      <c r="E668" s="18"/>
    </row>
    <row r="669" ht="15.75" customHeight="1">
      <c r="A669" s="14"/>
      <c r="B669" s="15" t="s">
        <v>25</v>
      </c>
      <c r="C669" s="16"/>
      <c r="D669" s="17"/>
      <c r="E669" s="18"/>
    </row>
    <row r="670" ht="15.75" customHeight="1">
      <c r="A670" s="14"/>
      <c r="B670" s="15" t="s">
        <v>25</v>
      </c>
      <c r="C670" s="16"/>
      <c r="D670" s="17"/>
      <c r="E670" s="18"/>
    </row>
    <row r="671" ht="15.75" customHeight="1">
      <c r="A671" s="14"/>
      <c r="B671" s="15" t="s">
        <v>25</v>
      </c>
      <c r="C671" s="16"/>
      <c r="D671" s="17"/>
      <c r="E671" s="18"/>
    </row>
    <row r="672" ht="15.75" customHeight="1">
      <c r="A672" s="14"/>
      <c r="B672" s="15" t="s">
        <v>25</v>
      </c>
      <c r="C672" s="16"/>
      <c r="D672" s="17"/>
      <c r="E672" s="18"/>
    </row>
    <row r="673" ht="15.75" customHeight="1">
      <c r="A673" s="14"/>
      <c r="B673" s="15" t="s">
        <v>25</v>
      </c>
      <c r="C673" s="16"/>
      <c r="D673" s="17"/>
      <c r="E673" s="18"/>
    </row>
    <row r="674" ht="15.75" customHeight="1">
      <c r="A674" s="14"/>
      <c r="B674" s="15" t="s">
        <v>25</v>
      </c>
      <c r="C674" s="16"/>
      <c r="D674" s="17"/>
      <c r="E674" s="18"/>
    </row>
    <row r="675" ht="15.75" customHeight="1">
      <c r="A675" s="14"/>
      <c r="B675" s="15" t="s">
        <v>25</v>
      </c>
      <c r="C675" s="16"/>
      <c r="D675" s="17"/>
      <c r="E675" s="18"/>
    </row>
    <row r="676" ht="15.75" customHeight="1">
      <c r="A676" s="14"/>
      <c r="B676" s="15" t="s">
        <v>25</v>
      </c>
      <c r="C676" s="16"/>
      <c r="D676" s="17"/>
      <c r="E676" s="18"/>
    </row>
    <row r="677" ht="15.75" customHeight="1">
      <c r="A677" s="14"/>
      <c r="B677" s="15" t="s">
        <v>25</v>
      </c>
      <c r="C677" s="16"/>
      <c r="D677" s="17"/>
      <c r="E677" s="18"/>
    </row>
    <row r="678" ht="15.75" customHeight="1">
      <c r="A678" s="14"/>
      <c r="B678" s="15" t="s">
        <v>25</v>
      </c>
      <c r="C678" s="16"/>
      <c r="D678" s="17"/>
      <c r="E678" s="18"/>
    </row>
    <row r="679" ht="15.75" customHeight="1">
      <c r="A679" s="14"/>
      <c r="B679" s="15" t="s">
        <v>25</v>
      </c>
      <c r="C679" s="16"/>
      <c r="D679" s="17"/>
      <c r="E679" s="18"/>
    </row>
    <row r="680" ht="15.75" customHeight="1">
      <c r="A680" s="14"/>
      <c r="B680" s="15" t="s">
        <v>25</v>
      </c>
      <c r="C680" s="16"/>
      <c r="D680" s="17"/>
      <c r="E680" s="18"/>
    </row>
    <row r="681" ht="15.75" customHeight="1">
      <c r="A681" s="14"/>
      <c r="B681" s="15" t="s">
        <v>25</v>
      </c>
      <c r="C681" s="16"/>
      <c r="D681" s="17"/>
      <c r="E681" s="18"/>
    </row>
    <row r="682" ht="15.75" customHeight="1">
      <c r="A682" s="14"/>
      <c r="B682" s="15" t="s">
        <v>25</v>
      </c>
      <c r="C682" s="16"/>
      <c r="D682" s="17"/>
      <c r="E682" s="18"/>
    </row>
    <row r="683" ht="15.75" customHeight="1">
      <c r="A683" s="14"/>
      <c r="B683" s="15" t="s">
        <v>25</v>
      </c>
      <c r="C683" s="16"/>
      <c r="D683" s="17"/>
      <c r="E683" s="18"/>
    </row>
    <row r="684" ht="15.75" customHeight="1">
      <c r="A684" s="14"/>
      <c r="B684" s="15" t="s">
        <v>25</v>
      </c>
      <c r="C684" s="16"/>
      <c r="D684" s="17"/>
      <c r="E684" s="18"/>
    </row>
    <row r="685" ht="15.75" customHeight="1">
      <c r="A685" s="14"/>
      <c r="B685" s="15" t="s">
        <v>25</v>
      </c>
      <c r="C685" s="16"/>
      <c r="D685" s="17"/>
      <c r="E685" s="18"/>
    </row>
    <row r="686" ht="15.75" customHeight="1">
      <c r="A686" s="14"/>
      <c r="B686" s="15" t="s">
        <v>25</v>
      </c>
      <c r="C686" s="16"/>
      <c r="D686" s="17"/>
      <c r="E686" s="18"/>
    </row>
    <row r="687" ht="15.75" customHeight="1">
      <c r="A687" s="14"/>
      <c r="B687" s="15" t="s">
        <v>25</v>
      </c>
      <c r="C687" s="16"/>
      <c r="D687" s="17"/>
      <c r="E687" s="18"/>
    </row>
    <row r="688" ht="15.75" customHeight="1">
      <c r="A688" s="14"/>
      <c r="B688" s="15" t="s">
        <v>25</v>
      </c>
      <c r="C688" s="16"/>
      <c r="D688" s="17"/>
      <c r="E688" s="18"/>
    </row>
    <row r="689" ht="15.75" customHeight="1">
      <c r="A689" s="14"/>
      <c r="B689" s="15" t="s">
        <v>25</v>
      </c>
      <c r="C689" s="16"/>
      <c r="D689" s="17"/>
      <c r="E689" s="18"/>
    </row>
    <row r="690" ht="15.75" customHeight="1">
      <c r="A690" s="14"/>
      <c r="B690" s="15" t="s">
        <v>25</v>
      </c>
      <c r="C690" s="16"/>
      <c r="D690" s="17"/>
      <c r="E690" s="18"/>
    </row>
    <row r="691" ht="15.75" customHeight="1">
      <c r="A691" s="14"/>
      <c r="B691" s="15" t="s">
        <v>25</v>
      </c>
      <c r="C691" s="16"/>
      <c r="D691" s="17"/>
      <c r="E691" s="18"/>
    </row>
    <row r="692" ht="15.75" customHeight="1">
      <c r="A692" s="14"/>
      <c r="B692" s="15" t="s">
        <v>25</v>
      </c>
      <c r="C692" s="16"/>
      <c r="D692" s="17"/>
      <c r="E692" s="18"/>
    </row>
    <row r="693" ht="15.75" customHeight="1">
      <c r="A693" s="14"/>
      <c r="B693" s="15" t="s">
        <v>25</v>
      </c>
      <c r="C693" s="16"/>
      <c r="D693" s="17"/>
      <c r="E693" s="18"/>
    </row>
    <row r="694" ht="15.75" customHeight="1">
      <c r="A694" s="14"/>
      <c r="B694" s="15" t="s">
        <v>25</v>
      </c>
      <c r="C694" s="16"/>
      <c r="D694" s="17"/>
      <c r="E694" s="18"/>
    </row>
    <row r="695" ht="15.75" customHeight="1">
      <c r="A695" s="14"/>
      <c r="B695" s="15" t="s">
        <v>25</v>
      </c>
      <c r="C695" s="16"/>
      <c r="D695" s="17"/>
      <c r="E695" s="18"/>
    </row>
    <row r="696" ht="15.75" customHeight="1">
      <c r="A696" s="14"/>
      <c r="B696" s="15" t="s">
        <v>25</v>
      </c>
      <c r="C696" s="16"/>
      <c r="D696" s="17"/>
      <c r="E696" s="18"/>
    </row>
    <row r="697" ht="15.75" customHeight="1">
      <c r="A697" s="14"/>
      <c r="B697" s="15" t="s">
        <v>25</v>
      </c>
      <c r="C697" s="16"/>
      <c r="D697" s="17"/>
      <c r="E697" s="18"/>
    </row>
    <row r="698" ht="15.75" customHeight="1">
      <c r="A698" s="14"/>
      <c r="B698" s="15" t="s">
        <v>25</v>
      </c>
      <c r="C698" s="16"/>
      <c r="D698" s="17"/>
      <c r="E698" s="18"/>
    </row>
    <row r="699" ht="15.75" customHeight="1">
      <c r="A699" s="14"/>
      <c r="B699" s="15" t="s">
        <v>25</v>
      </c>
      <c r="C699" s="16"/>
      <c r="D699" s="17"/>
      <c r="E699" s="18"/>
    </row>
    <row r="700" ht="15.75" customHeight="1">
      <c r="A700" s="14"/>
      <c r="B700" s="15" t="s">
        <v>25</v>
      </c>
      <c r="C700" s="16"/>
      <c r="D700" s="17"/>
      <c r="E700" s="18"/>
    </row>
    <row r="701" ht="15.75" customHeight="1">
      <c r="A701" s="14"/>
      <c r="B701" s="15" t="s">
        <v>25</v>
      </c>
      <c r="C701" s="16"/>
      <c r="D701" s="17"/>
      <c r="E701" s="18"/>
    </row>
    <row r="702" ht="15.75" customHeight="1">
      <c r="A702" s="14"/>
      <c r="B702" s="15" t="s">
        <v>25</v>
      </c>
      <c r="C702" s="16"/>
      <c r="D702" s="17"/>
      <c r="E702" s="18"/>
    </row>
    <row r="703" ht="15.75" customHeight="1">
      <c r="A703" s="14"/>
      <c r="B703" s="15" t="s">
        <v>25</v>
      </c>
      <c r="C703" s="16"/>
      <c r="D703" s="17"/>
      <c r="E703" s="18"/>
    </row>
    <row r="704" ht="15.75" customHeight="1">
      <c r="A704" s="14"/>
      <c r="B704" s="15" t="s">
        <v>25</v>
      </c>
      <c r="C704" s="16"/>
      <c r="D704" s="17"/>
      <c r="E704" s="18"/>
    </row>
    <row r="705" ht="15.75" customHeight="1">
      <c r="A705" s="14"/>
      <c r="B705" s="15" t="s">
        <v>25</v>
      </c>
      <c r="C705" s="16"/>
      <c r="D705" s="17"/>
      <c r="E705" s="18"/>
    </row>
    <row r="706" ht="15.75" customHeight="1">
      <c r="A706" s="14"/>
      <c r="B706" s="15" t="s">
        <v>25</v>
      </c>
      <c r="C706" s="16"/>
      <c r="D706" s="17"/>
      <c r="E706" s="18"/>
    </row>
    <row r="707" ht="15.75" customHeight="1">
      <c r="A707" s="14"/>
      <c r="B707" s="15" t="s">
        <v>25</v>
      </c>
      <c r="C707" s="16"/>
      <c r="D707" s="17"/>
      <c r="E707" s="18"/>
    </row>
    <row r="708" ht="15.75" customHeight="1">
      <c r="A708" s="14"/>
      <c r="B708" s="15" t="s">
        <v>25</v>
      </c>
      <c r="C708" s="16"/>
      <c r="D708" s="17"/>
      <c r="E708" s="18"/>
    </row>
    <row r="709" ht="15.75" customHeight="1">
      <c r="A709" s="14"/>
      <c r="B709" s="15" t="s">
        <v>25</v>
      </c>
      <c r="C709" s="16"/>
      <c r="D709" s="17"/>
      <c r="E709" s="18"/>
    </row>
    <row r="710" ht="15.75" customHeight="1">
      <c r="A710" s="14"/>
      <c r="B710" s="15" t="s">
        <v>25</v>
      </c>
      <c r="C710" s="16"/>
      <c r="D710" s="17"/>
      <c r="E710" s="18"/>
    </row>
    <row r="711" ht="15.75" customHeight="1">
      <c r="A711" s="14"/>
      <c r="B711" s="15" t="s">
        <v>25</v>
      </c>
      <c r="C711" s="16"/>
      <c r="D711" s="17"/>
      <c r="E711" s="18"/>
    </row>
    <row r="712" ht="15.75" customHeight="1">
      <c r="A712" s="14"/>
      <c r="B712" s="15" t="s">
        <v>25</v>
      </c>
      <c r="C712" s="16"/>
      <c r="D712" s="17"/>
      <c r="E712" s="18"/>
    </row>
    <row r="713" ht="15.75" customHeight="1">
      <c r="A713" s="14"/>
      <c r="B713" s="15" t="s">
        <v>25</v>
      </c>
      <c r="C713" s="16"/>
      <c r="D713" s="17"/>
      <c r="E713" s="18"/>
    </row>
    <row r="714" ht="15.75" customHeight="1">
      <c r="A714" s="14"/>
      <c r="B714" s="15" t="s">
        <v>25</v>
      </c>
      <c r="C714" s="16"/>
      <c r="D714" s="17"/>
      <c r="E714" s="18"/>
    </row>
    <row r="715" ht="15.75" customHeight="1">
      <c r="A715" s="14"/>
      <c r="B715" s="15" t="s">
        <v>25</v>
      </c>
      <c r="C715" s="16"/>
      <c r="D715" s="17"/>
      <c r="E715" s="18"/>
    </row>
    <row r="716" ht="15.75" customHeight="1">
      <c r="A716" s="14"/>
      <c r="B716" s="15" t="s">
        <v>25</v>
      </c>
      <c r="C716" s="16"/>
      <c r="D716" s="17"/>
      <c r="E716" s="18"/>
    </row>
    <row r="717" ht="15.75" customHeight="1">
      <c r="A717" s="14"/>
      <c r="B717" s="15" t="s">
        <v>25</v>
      </c>
      <c r="C717" s="16"/>
      <c r="D717" s="17"/>
      <c r="E717" s="18"/>
    </row>
    <row r="718" ht="15.75" customHeight="1">
      <c r="A718" s="14"/>
      <c r="B718" s="15" t="s">
        <v>25</v>
      </c>
      <c r="C718" s="16"/>
      <c r="D718" s="17"/>
      <c r="E718" s="18"/>
    </row>
    <row r="719" ht="15.75" customHeight="1">
      <c r="A719" s="14"/>
      <c r="B719" s="15" t="s">
        <v>25</v>
      </c>
      <c r="C719" s="16"/>
      <c r="D719" s="17"/>
      <c r="E719" s="18"/>
    </row>
    <row r="720" ht="15.75" customHeight="1">
      <c r="A720" s="14"/>
      <c r="B720" s="15" t="s">
        <v>25</v>
      </c>
      <c r="C720" s="16"/>
      <c r="D720" s="17"/>
      <c r="E720" s="18"/>
    </row>
    <row r="721" ht="15.75" customHeight="1">
      <c r="A721" s="14"/>
      <c r="B721" s="15" t="s">
        <v>25</v>
      </c>
      <c r="C721" s="16"/>
      <c r="D721" s="17"/>
      <c r="E721" s="18"/>
    </row>
    <row r="722" ht="15.75" customHeight="1">
      <c r="A722" s="14"/>
      <c r="B722" s="15" t="s">
        <v>25</v>
      </c>
      <c r="C722" s="16"/>
      <c r="D722" s="17"/>
      <c r="E722" s="18"/>
    </row>
    <row r="723" ht="15.75" customHeight="1">
      <c r="A723" s="14"/>
      <c r="B723" s="15" t="s">
        <v>25</v>
      </c>
      <c r="C723" s="16"/>
      <c r="D723" s="17"/>
      <c r="E723" s="18"/>
    </row>
    <row r="724" ht="15.75" customHeight="1">
      <c r="A724" s="14"/>
      <c r="B724" s="15" t="s">
        <v>25</v>
      </c>
      <c r="C724" s="16"/>
      <c r="D724" s="17"/>
      <c r="E724" s="18"/>
    </row>
    <row r="725" ht="15.75" customHeight="1">
      <c r="A725" s="14"/>
      <c r="B725" s="15" t="s">
        <v>25</v>
      </c>
      <c r="C725" s="16"/>
      <c r="D725" s="17"/>
      <c r="E725" s="18"/>
    </row>
    <row r="726" ht="15.75" customHeight="1">
      <c r="A726" s="14"/>
      <c r="B726" s="15" t="s">
        <v>25</v>
      </c>
      <c r="C726" s="16"/>
      <c r="D726" s="17"/>
      <c r="E726" s="18"/>
    </row>
    <row r="727" ht="15.75" customHeight="1">
      <c r="A727" s="14"/>
      <c r="B727" s="15" t="s">
        <v>25</v>
      </c>
      <c r="C727" s="16"/>
      <c r="D727" s="17"/>
      <c r="E727" s="18"/>
    </row>
    <row r="728" ht="15.75" customHeight="1">
      <c r="A728" s="14"/>
      <c r="B728" s="15" t="s">
        <v>25</v>
      </c>
      <c r="C728" s="16"/>
      <c r="D728" s="17"/>
      <c r="E728" s="18"/>
    </row>
    <row r="729" ht="15.75" customHeight="1">
      <c r="A729" s="14"/>
      <c r="B729" s="15" t="s">
        <v>25</v>
      </c>
      <c r="C729" s="16"/>
      <c r="D729" s="17"/>
      <c r="E729" s="18"/>
    </row>
    <row r="730" ht="15.75" customHeight="1">
      <c r="A730" s="14"/>
      <c r="B730" s="15" t="s">
        <v>25</v>
      </c>
      <c r="C730" s="16"/>
      <c r="D730" s="17"/>
      <c r="E730" s="18"/>
    </row>
    <row r="731" ht="15.75" customHeight="1">
      <c r="A731" s="14"/>
      <c r="B731" s="15" t="s">
        <v>25</v>
      </c>
      <c r="C731" s="16"/>
      <c r="D731" s="17"/>
      <c r="E731" s="18"/>
    </row>
    <row r="732" ht="15.75" customHeight="1">
      <c r="A732" s="14"/>
      <c r="B732" s="15" t="s">
        <v>25</v>
      </c>
      <c r="C732" s="16"/>
      <c r="D732" s="17"/>
      <c r="E732" s="18"/>
    </row>
    <row r="733" ht="15.75" customHeight="1">
      <c r="A733" s="14"/>
      <c r="B733" s="15" t="s">
        <v>25</v>
      </c>
      <c r="C733" s="16"/>
      <c r="D733" s="17"/>
      <c r="E733" s="18"/>
    </row>
    <row r="734" ht="15.75" customHeight="1">
      <c r="A734" s="14"/>
      <c r="B734" s="15" t="s">
        <v>25</v>
      </c>
      <c r="C734" s="16"/>
      <c r="D734" s="17"/>
      <c r="E734" s="18"/>
    </row>
    <row r="735" ht="15.75" customHeight="1">
      <c r="A735" s="14"/>
      <c r="B735" s="15" t="s">
        <v>25</v>
      </c>
      <c r="C735" s="16"/>
      <c r="D735" s="17"/>
      <c r="E735" s="18"/>
    </row>
    <row r="736" ht="15.75" customHeight="1">
      <c r="A736" s="14"/>
      <c r="B736" s="15" t="s">
        <v>25</v>
      </c>
      <c r="C736" s="16"/>
      <c r="D736" s="17"/>
      <c r="E736" s="18"/>
    </row>
    <row r="737" ht="15.75" customHeight="1">
      <c r="A737" s="14"/>
      <c r="B737" s="15" t="s">
        <v>25</v>
      </c>
      <c r="C737" s="16"/>
      <c r="D737" s="17"/>
      <c r="E737" s="18"/>
    </row>
    <row r="738" ht="15.75" customHeight="1">
      <c r="A738" s="14"/>
      <c r="B738" s="15" t="s">
        <v>25</v>
      </c>
      <c r="C738" s="16"/>
      <c r="D738" s="17"/>
      <c r="E738" s="18"/>
    </row>
    <row r="739" ht="15.75" customHeight="1">
      <c r="A739" s="14"/>
      <c r="B739" s="15" t="s">
        <v>25</v>
      </c>
      <c r="C739" s="16"/>
      <c r="D739" s="17"/>
      <c r="E739" s="18"/>
    </row>
    <row r="740" ht="15.75" customHeight="1">
      <c r="A740" s="14"/>
      <c r="B740" s="15" t="s">
        <v>25</v>
      </c>
      <c r="C740" s="16"/>
      <c r="D740" s="17"/>
      <c r="E740" s="18"/>
    </row>
    <row r="741" ht="15.75" customHeight="1">
      <c r="A741" s="14"/>
      <c r="B741" s="15" t="s">
        <v>25</v>
      </c>
      <c r="C741" s="16"/>
      <c r="D741" s="17"/>
      <c r="E741" s="18"/>
    </row>
    <row r="742" ht="15.75" customHeight="1">
      <c r="A742" s="14"/>
      <c r="B742" s="15" t="s">
        <v>25</v>
      </c>
      <c r="C742" s="16"/>
      <c r="D742" s="17"/>
      <c r="E742" s="18"/>
    </row>
    <row r="743" ht="15.75" customHeight="1">
      <c r="A743" s="14"/>
      <c r="B743" s="15" t="s">
        <v>25</v>
      </c>
      <c r="C743" s="16"/>
      <c r="D743" s="17"/>
      <c r="E743" s="18"/>
    </row>
    <row r="744" ht="15.75" customHeight="1">
      <c r="A744" s="14"/>
      <c r="B744" s="15" t="s">
        <v>25</v>
      </c>
      <c r="C744" s="16"/>
      <c r="D744" s="17"/>
      <c r="E744" s="18"/>
    </row>
    <row r="745" ht="15.75" customHeight="1">
      <c r="A745" s="14"/>
      <c r="B745" s="15" t="s">
        <v>25</v>
      </c>
      <c r="C745" s="16"/>
      <c r="D745" s="17"/>
      <c r="E745" s="18"/>
    </row>
    <row r="746" ht="15.75" customHeight="1">
      <c r="A746" s="14"/>
      <c r="B746" s="15" t="s">
        <v>25</v>
      </c>
      <c r="C746" s="16"/>
      <c r="D746" s="17"/>
      <c r="E746" s="18"/>
    </row>
    <row r="747" ht="15.75" customHeight="1">
      <c r="A747" s="14"/>
      <c r="B747" s="15" t="s">
        <v>25</v>
      </c>
      <c r="C747" s="16"/>
      <c r="D747" s="17"/>
      <c r="E747" s="18"/>
    </row>
    <row r="748" ht="15.75" customHeight="1">
      <c r="A748" s="14"/>
      <c r="B748" s="15" t="s">
        <v>25</v>
      </c>
      <c r="C748" s="16"/>
      <c r="D748" s="17"/>
      <c r="E748" s="18"/>
    </row>
    <row r="749" ht="15.75" customHeight="1">
      <c r="A749" s="14"/>
      <c r="B749" s="15" t="s">
        <v>25</v>
      </c>
      <c r="C749" s="16"/>
      <c r="D749" s="17"/>
      <c r="E749" s="18"/>
    </row>
    <row r="750" ht="15.75" customHeight="1">
      <c r="A750" s="14"/>
      <c r="B750" s="15" t="s">
        <v>25</v>
      </c>
      <c r="C750" s="16"/>
      <c r="D750" s="17"/>
      <c r="E750" s="18"/>
    </row>
    <row r="751" ht="15.75" customHeight="1">
      <c r="A751" s="14"/>
      <c r="B751" s="15" t="s">
        <v>25</v>
      </c>
      <c r="C751" s="16"/>
      <c r="D751" s="17"/>
      <c r="E751" s="18"/>
    </row>
    <row r="752" ht="15.75" customHeight="1">
      <c r="A752" s="14"/>
      <c r="B752" s="15" t="s">
        <v>25</v>
      </c>
      <c r="C752" s="16"/>
      <c r="D752" s="17"/>
      <c r="E752" s="18"/>
    </row>
    <row r="753" ht="15.75" customHeight="1">
      <c r="A753" s="14"/>
      <c r="B753" s="15" t="s">
        <v>25</v>
      </c>
      <c r="C753" s="16"/>
      <c r="D753" s="17"/>
      <c r="E753" s="18"/>
    </row>
    <row r="754" ht="15.75" customHeight="1">
      <c r="A754" s="14"/>
      <c r="B754" s="15" t="s">
        <v>25</v>
      </c>
      <c r="C754" s="16"/>
      <c r="D754" s="17"/>
      <c r="E754" s="18"/>
    </row>
    <row r="755" ht="15.75" customHeight="1">
      <c r="A755" s="14"/>
      <c r="B755" s="15" t="s">
        <v>25</v>
      </c>
      <c r="C755" s="16"/>
      <c r="D755" s="17"/>
      <c r="E755" s="18"/>
    </row>
    <row r="756" ht="15.75" customHeight="1">
      <c r="A756" s="14"/>
      <c r="B756" s="15" t="s">
        <v>25</v>
      </c>
      <c r="C756" s="16"/>
      <c r="D756" s="17"/>
      <c r="E756" s="18"/>
    </row>
    <row r="757" ht="15.75" customHeight="1">
      <c r="A757" s="14"/>
      <c r="B757" s="15" t="s">
        <v>25</v>
      </c>
      <c r="C757" s="16"/>
      <c r="D757" s="17"/>
      <c r="E757" s="18"/>
    </row>
    <row r="758" ht="15.75" customHeight="1">
      <c r="A758" s="14"/>
      <c r="B758" s="15" t="s">
        <v>25</v>
      </c>
      <c r="C758" s="16"/>
      <c r="D758" s="17"/>
      <c r="E758" s="18"/>
    </row>
    <row r="759" ht="15.75" customHeight="1">
      <c r="A759" s="14"/>
      <c r="B759" s="15" t="s">
        <v>25</v>
      </c>
      <c r="C759" s="16"/>
      <c r="D759" s="17"/>
      <c r="E759" s="18"/>
    </row>
    <row r="760" ht="15.75" customHeight="1">
      <c r="A760" s="14"/>
      <c r="B760" s="15" t="s">
        <v>25</v>
      </c>
      <c r="C760" s="16"/>
      <c r="D760" s="17"/>
      <c r="E760" s="18"/>
    </row>
    <row r="761" ht="15.75" customHeight="1">
      <c r="A761" s="14"/>
      <c r="B761" s="15" t="s">
        <v>25</v>
      </c>
      <c r="C761" s="16"/>
      <c r="D761" s="17"/>
      <c r="E761" s="18"/>
    </row>
    <row r="762" ht="15.75" customHeight="1">
      <c r="A762" s="14"/>
      <c r="B762" s="15" t="s">
        <v>25</v>
      </c>
      <c r="C762" s="16"/>
      <c r="D762" s="17"/>
      <c r="E762" s="18"/>
    </row>
    <row r="763" ht="15.75" customHeight="1">
      <c r="A763" s="14"/>
      <c r="B763" s="15" t="s">
        <v>25</v>
      </c>
      <c r="C763" s="16"/>
      <c r="D763" s="17"/>
      <c r="E763" s="18"/>
    </row>
    <row r="764" ht="15.75" customHeight="1">
      <c r="A764" s="14"/>
      <c r="B764" s="15" t="s">
        <v>25</v>
      </c>
      <c r="C764" s="16"/>
      <c r="D764" s="17"/>
      <c r="E764" s="18"/>
    </row>
    <row r="765" ht="15.75" customHeight="1">
      <c r="A765" s="14"/>
      <c r="B765" s="15" t="s">
        <v>25</v>
      </c>
      <c r="C765" s="16"/>
      <c r="D765" s="17"/>
      <c r="E765" s="18"/>
    </row>
    <row r="766" ht="15.75" customHeight="1">
      <c r="A766" s="14"/>
      <c r="B766" s="15" t="s">
        <v>25</v>
      </c>
      <c r="C766" s="16"/>
      <c r="D766" s="17"/>
      <c r="E766" s="18"/>
    </row>
    <row r="767" ht="15.75" customHeight="1">
      <c r="A767" s="14"/>
      <c r="B767" s="15" t="s">
        <v>25</v>
      </c>
      <c r="C767" s="16"/>
      <c r="D767" s="17"/>
      <c r="E767" s="18"/>
    </row>
    <row r="768" ht="15.75" customHeight="1">
      <c r="A768" s="14"/>
      <c r="B768" s="15" t="s">
        <v>25</v>
      </c>
      <c r="C768" s="16"/>
      <c r="D768" s="17"/>
      <c r="E768" s="18"/>
    </row>
    <row r="769" ht="15.75" customHeight="1">
      <c r="A769" s="14"/>
      <c r="B769" s="15" t="s">
        <v>25</v>
      </c>
      <c r="C769" s="16"/>
      <c r="D769" s="17"/>
      <c r="E769" s="18"/>
    </row>
    <row r="770" ht="15.75" customHeight="1">
      <c r="A770" s="14"/>
      <c r="B770" s="15" t="s">
        <v>25</v>
      </c>
      <c r="C770" s="16"/>
      <c r="D770" s="17"/>
      <c r="E770" s="18"/>
    </row>
    <row r="771" ht="15.75" customHeight="1">
      <c r="A771" s="14"/>
      <c r="B771" s="15" t="s">
        <v>25</v>
      </c>
      <c r="C771" s="16"/>
      <c r="D771" s="17"/>
      <c r="E771" s="18"/>
    </row>
    <row r="772" ht="15.75" customHeight="1">
      <c r="A772" s="14"/>
      <c r="B772" s="15" t="s">
        <v>25</v>
      </c>
      <c r="C772" s="16"/>
      <c r="D772" s="17"/>
      <c r="E772" s="18"/>
    </row>
    <row r="773" ht="15.75" customHeight="1">
      <c r="A773" s="14"/>
      <c r="B773" s="15" t="s">
        <v>25</v>
      </c>
      <c r="C773" s="16"/>
      <c r="D773" s="17"/>
      <c r="E773" s="18"/>
    </row>
    <row r="774" ht="15.75" customHeight="1">
      <c r="A774" s="14"/>
      <c r="B774" s="15" t="s">
        <v>25</v>
      </c>
      <c r="C774" s="16"/>
      <c r="D774" s="17"/>
      <c r="E774" s="18"/>
    </row>
    <row r="775" ht="15.75" customHeight="1">
      <c r="A775" s="14"/>
      <c r="B775" s="15" t="s">
        <v>25</v>
      </c>
      <c r="C775" s="16"/>
      <c r="D775" s="17"/>
      <c r="E775" s="18"/>
    </row>
    <row r="776" ht="15.75" customHeight="1">
      <c r="A776" s="14"/>
      <c r="B776" s="15" t="s">
        <v>25</v>
      </c>
      <c r="C776" s="16"/>
      <c r="D776" s="17"/>
      <c r="E776" s="18"/>
    </row>
    <row r="777" ht="15.75" customHeight="1">
      <c r="A777" s="14"/>
      <c r="B777" s="15" t="s">
        <v>25</v>
      </c>
      <c r="C777" s="16"/>
      <c r="D777" s="17"/>
      <c r="E777" s="18"/>
    </row>
    <row r="778" ht="15.75" customHeight="1">
      <c r="A778" s="14"/>
      <c r="B778" s="15" t="s">
        <v>25</v>
      </c>
      <c r="C778" s="16"/>
      <c r="D778" s="17"/>
      <c r="E778" s="18"/>
    </row>
    <row r="779" ht="15.75" customHeight="1">
      <c r="A779" s="14"/>
      <c r="B779" s="15" t="s">
        <v>25</v>
      </c>
      <c r="C779" s="16"/>
      <c r="D779" s="17"/>
      <c r="E779" s="18"/>
    </row>
    <row r="780" ht="15.75" customHeight="1">
      <c r="A780" s="14"/>
      <c r="B780" s="15" t="s">
        <v>25</v>
      </c>
      <c r="C780" s="16"/>
      <c r="D780" s="17"/>
      <c r="E780" s="18"/>
    </row>
    <row r="781" ht="15.75" customHeight="1">
      <c r="A781" s="14"/>
      <c r="B781" s="15" t="s">
        <v>25</v>
      </c>
      <c r="C781" s="16"/>
      <c r="D781" s="17"/>
      <c r="E781" s="18"/>
    </row>
    <row r="782" ht="15.75" customHeight="1">
      <c r="A782" s="14"/>
      <c r="B782" s="15" t="s">
        <v>25</v>
      </c>
      <c r="C782" s="16"/>
      <c r="D782" s="17"/>
      <c r="E782" s="18"/>
    </row>
    <row r="783" ht="15.75" customHeight="1">
      <c r="A783" s="14"/>
      <c r="B783" s="15" t="s">
        <v>25</v>
      </c>
      <c r="C783" s="16"/>
      <c r="D783" s="17"/>
      <c r="E783" s="18"/>
    </row>
    <row r="784" ht="15.75" customHeight="1">
      <c r="A784" s="14"/>
      <c r="B784" s="15" t="s">
        <v>25</v>
      </c>
      <c r="C784" s="16"/>
      <c r="D784" s="17"/>
      <c r="E784" s="18"/>
    </row>
    <row r="785" ht="15.75" customHeight="1">
      <c r="A785" s="14"/>
      <c r="B785" s="15" t="s">
        <v>25</v>
      </c>
      <c r="C785" s="16"/>
      <c r="D785" s="17"/>
      <c r="E785" s="18"/>
    </row>
    <row r="786" ht="15.75" customHeight="1">
      <c r="A786" s="14"/>
      <c r="B786" s="15" t="s">
        <v>25</v>
      </c>
      <c r="C786" s="16"/>
      <c r="D786" s="17"/>
      <c r="E786" s="18"/>
    </row>
    <row r="787" ht="15.75" customHeight="1">
      <c r="A787" s="14"/>
      <c r="B787" s="15" t="s">
        <v>25</v>
      </c>
      <c r="C787" s="16"/>
      <c r="D787" s="17"/>
      <c r="E787" s="18"/>
    </row>
    <row r="788" ht="15.75" customHeight="1">
      <c r="A788" s="14"/>
      <c r="B788" s="15" t="s">
        <v>25</v>
      </c>
      <c r="C788" s="16"/>
      <c r="D788" s="17"/>
      <c r="E788" s="18"/>
    </row>
    <row r="789" ht="15.75" customHeight="1">
      <c r="A789" s="14"/>
      <c r="B789" s="15" t="s">
        <v>25</v>
      </c>
      <c r="C789" s="16"/>
      <c r="D789" s="17"/>
      <c r="E789" s="18"/>
    </row>
    <row r="790" ht="15.75" customHeight="1">
      <c r="A790" s="14"/>
      <c r="B790" s="15" t="s">
        <v>25</v>
      </c>
      <c r="C790" s="16"/>
      <c r="D790" s="17"/>
      <c r="E790" s="18"/>
    </row>
    <row r="791" ht="15.75" customHeight="1">
      <c r="A791" s="14"/>
      <c r="B791" s="15" t="s">
        <v>25</v>
      </c>
      <c r="C791" s="16"/>
      <c r="D791" s="17"/>
      <c r="E791" s="18"/>
    </row>
    <row r="792" ht="15.75" customHeight="1">
      <c r="A792" s="14"/>
      <c r="B792" s="15" t="s">
        <v>25</v>
      </c>
      <c r="C792" s="16"/>
      <c r="D792" s="17"/>
      <c r="E792" s="18"/>
    </row>
    <row r="793" ht="15.75" customHeight="1">
      <c r="A793" s="14"/>
      <c r="B793" s="15" t="s">
        <v>25</v>
      </c>
      <c r="C793" s="16"/>
      <c r="D793" s="17"/>
      <c r="E793" s="18"/>
    </row>
    <row r="794" ht="15.75" customHeight="1">
      <c r="A794" s="14"/>
      <c r="B794" s="15" t="s">
        <v>25</v>
      </c>
      <c r="C794" s="16"/>
      <c r="D794" s="17"/>
      <c r="E794" s="18"/>
    </row>
    <row r="795" ht="15.75" customHeight="1">
      <c r="A795" s="14"/>
      <c r="B795" s="15" t="s">
        <v>25</v>
      </c>
      <c r="C795" s="16"/>
      <c r="D795" s="17"/>
      <c r="E795" s="18"/>
    </row>
    <row r="796" ht="15.75" customHeight="1">
      <c r="A796" s="14"/>
      <c r="B796" s="15" t="s">
        <v>25</v>
      </c>
      <c r="C796" s="16"/>
      <c r="D796" s="17"/>
      <c r="E796" s="18"/>
    </row>
    <row r="797" ht="15.75" customHeight="1">
      <c r="A797" s="14"/>
      <c r="B797" s="15" t="s">
        <v>25</v>
      </c>
      <c r="C797" s="16"/>
      <c r="D797" s="17"/>
      <c r="E797" s="18"/>
    </row>
    <row r="798" ht="15.75" customHeight="1">
      <c r="A798" s="14"/>
      <c r="B798" s="15" t="s">
        <v>25</v>
      </c>
      <c r="C798" s="16"/>
      <c r="D798" s="17"/>
      <c r="E798" s="18"/>
    </row>
    <row r="799" ht="15.75" customHeight="1">
      <c r="A799" s="14"/>
      <c r="B799" s="15" t="s">
        <v>25</v>
      </c>
      <c r="C799" s="16"/>
      <c r="D799" s="17"/>
      <c r="E799" s="18"/>
    </row>
    <row r="800" ht="15.75" customHeight="1">
      <c r="A800" s="14"/>
      <c r="B800" s="15" t="s">
        <v>25</v>
      </c>
      <c r="C800" s="16"/>
      <c r="D800" s="17"/>
      <c r="E800" s="18"/>
    </row>
    <row r="801" ht="15.75" customHeight="1">
      <c r="A801" s="14"/>
      <c r="B801" s="15" t="s">
        <v>25</v>
      </c>
      <c r="C801" s="16"/>
      <c r="D801" s="17"/>
      <c r="E801" s="18"/>
    </row>
    <row r="802" ht="15.75" customHeight="1">
      <c r="A802" s="14"/>
      <c r="B802" s="15" t="s">
        <v>25</v>
      </c>
      <c r="C802" s="16"/>
      <c r="D802" s="17"/>
      <c r="E802" s="18"/>
    </row>
    <row r="803" ht="15.75" customHeight="1">
      <c r="A803" s="14"/>
      <c r="B803" s="15" t="s">
        <v>25</v>
      </c>
      <c r="C803" s="16"/>
      <c r="D803" s="17"/>
      <c r="E803" s="18"/>
    </row>
    <row r="804" ht="15.75" customHeight="1">
      <c r="A804" s="14"/>
      <c r="B804" s="15" t="s">
        <v>25</v>
      </c>
      <c r="C804" s="16"/>
      <c r="D804" s="17"/>
      <c r="E804" s="18"/>
    </row>
    <row r="805" ht="15.75" customHeight="1">
      <c r="A805" s="14"/>
      <c r="B805" s="15" t="s">
        <v>25</v>
      </c>
      <c r="C805" s="16"/>
      <c r="D805" s="17"/>
      <c r="E805" s="18"/>
    </row>
    <row r="806" ht="15.75" customHeight="1">
      <c r="A806" s="14"/>
      <c r="B806" s="15" t="s">
        <v>25</v>
      </c>
      <c r="C806" s="16"/>
      <c r="D806" s="17"/>
      <c r="E806" s="18"/>
    </row>
    <row r="807" ht="15.75" customHeight="1">
      <c r="A807" s="14"/>
      <c r="B807" s="15" t="s">
        <v>25</v>
      </c>
      <c r="C807" s="16"/>
      <c r="D807" s="17"/>
      <c r="E807" s="18"/>
    </row>
    <row r="808" ht="15.75" customHeight="1">
      <c r="A808" s="14"/>
      <c r="B808" s="15" t="s">
        <v>25</v>
      </c>
      <c r="C808" s="16"/>
      <c r="D808" s="17"/>
      <c r="E808" s="18"/>
    </row>
    <row r="809" ht="15.75" customHeight="1">
      <c r="A809" s="14"/>
      <c r="B809" s="15" t="s">
        <v>25</v>
      </c>
      <c r="C809" s="16"/>
      <c r="D809" s="17"/>
      <c r="E809" s="18"/>
    </row>
    <row r="810" ht="15.75" customHeight="1">
      <c r="A810" s="14"/>
      <c r="B810" s="15" t="s">
        <v>25</v>
      </c>
      <c r="C810" s="16"/>
      <c r="D810" s="17"/>
      <c r="E810" s="18"/>
    </row>
    <row r="811" ht="15.75" customHeight="1">
      <c r="A811" s="14"/>
      <c r="B811" s="15" t="s">
        <v>25</v>
      </c>
      <c r="C811" s="16"/>
      <c r="D811" s="17"/>
      <c r="E811" s="18"/>
    </row>
    <row r="812" ht="15.75" customHeight="1">
      <c r="A812" s="14"/>
      <c r="B812" s="15" t="s">
        <v>25</v>
      </c>
      <c r="C812" s="16"/>
      <c r="D812" s="17"/>
      <c r="E812" s="18"/>
    </row>
    <row r="813" ht="15.75" customHeight="1">
      <c r="A813" s="14"/>
      <c r="B813" s="15" t="s">
        <v>25</v>
      </c>
      <c r="C813" s="16"/>
      <c r="D813" s="17"/>
      <c r="E813" s="18"/>
    </row>
    <row r="814" ht="15.75" customHeight="1">
      <c r="A814" s="14"/>
      <c r="B814" s="15" t="s">
        <v>25</v>
      </c>
      <c r="C814" s="16"/>
      <c r="D814" s="17"/>
      <c r="E814" s="18"/>
    </row>
    <row r="815" ht="15.75" customHeight="1">
      <c r="A815" s="14"/>
      <c r="B815" s="15" t="s">
        <v>25</v>
      </c>
      <c r="C815" s="16"/>
      <c r="D815" s="17"/>
      <c r="E815" s="18"/>
    </row>
    <row r="816" ht="15.75" customHeight="1">
      <c r="A816" s="14"/>
      <c r="B816" s="15" t="s">
        <v>25</v>
      </c>
      <c r="C816" s="16"/>
      <c r="D816" s="17"/>
      <c r="E816" s="18"/>
    </row>
    <row r="817" ht="15.75" customHeight="1">
      <c r="A817" s="14"/>
      <c r="B817" s="15" t="s">
        <v>25</v>
      </c>
      <c r="C817" s="16"/>
      <c r="D817" s="17"/>
      <c r="E817" s="18"/>
    </row>
    <row r="818" ht="15.75" customHeight="1">
      <c r="A818" s="14"/>
      <c r="B818" s="15" t="s">
        <v>25</v>
      </c>
      <c r="C818" s="16"/>
      <c r="D818" s="17"/>
      <c r="E818" s="18"/>
    </row>
    <row r="819" ht="15.75" customHeight="1">
      <c r="A819" s="14"/>
      <c r="B819" s="15" t="s">
        <v>25</v>
      </c>
      <c r="C819" s="16"/>
      <c r="D819" s="17"/>
      <c r="E819" s="18"/>
    </row>
    <row r="820" ht="15.75" customHeight="1">
      <c r="A820" s="14"/>
      <c r="B820" s="15" t="s">
        <v>25</v>
      </c>
      <c r="C820" s="16"/>
      <c r="D820" s="17"/>
      <c r="E820" s="18"/>
    </row>
    <row r="821" ht="15.75" customHeight="1">
      <c r="A821" s="14"/>
      <c r="B821" s="15" t="s">
        <v>25</v>
      </c>
      <c r="C821" s="16"/>
      <c r="D821" s="17"/>
      <c r="E821" s="18"/>
    </row>
    <row r="822" ht="15.75" customHeight="1">
      <c r="A822" s="14"/>
      <c r="B822" s="15" t="s">
        <v>25</v>
      </c>
      <c r="C822" s="16"/>
      <c r="D822" s="17"/>
      <c r="E822" s="18"/>
    </row>
    <row r="823" ht="15.75" customHeight="1">
      <c r="A823" s="14"/>
      <c r="B823" s="15" t="s">
        <v>25</v>
      </c>
      <c r="C823" s="16"/>
      <c r="D823" s="17"/>
      <c r="E823" s="18"/>
    </row>
    <row r="824" ht="15.75" customHeight="1">
      <c r="A824" s="14"/>
      <c r="B824" s="15" t="s">
        <v>25</v>
      </c>
      <c r="C824" s="16"/>
      <c r="D824" s="17"/>
      <c r="E824" s="18"/>
    </row>
    <row r="825" ht="15.75" customHeight="1">
      <c r="A825" s="14"/>
      <c r="B825" s="15" t="s">
        <v>25</v>
      </c>
      <c r="C825" s="16"/>
      <c r="D825" s="17"/>
      <c r="E825" s="18"/>
    </row>
    <row r="826" ht="15.75" customHeight="1">
      <c r="A826" s="14"/>
      <c r="B826" s="15" t="s">
        <v>25</v>
      </c>
      <c r="C826" s="16"/>
      <c r="D826" s="17"/>
      <c r="E826" s="18"/>
    </row>
    <row r="827" ht="15.75" customHeight="1">
      <c r="A827" s="14"/>
      <c r="B827" s="15" t="s">
        <v>25</v>
      </c>
      <c r="C827" s="16"/>
      <c r="D827" s="17"/>
      <c r="E827" s="18"/>
    </row>
    <row r="828" ht="15.75" customHeight="1">
      <c r="A828" s="14"/>
      <c r="B828" s="15" t="s">
        <v>25</v>
      </c>
      <c r="C828" s="16"/>
      <c r="D828" s="17"/>
      <c r="E828" s="18"/>
    </row>
    <row r="829" ht="15.75" customHeight="1">
      <c r="A829" s="14"/>
      <c r="B829" s="15" t="s">
        <v>25</v>
      </c>
      <c r="C829" s="16"/>
      <c r="D829" s="17"/>
      <c r="E829" s="18"/>
    </row>
    <row r="830" ht="15.75" customHeight="1">
      <c r="A830" s="14"/>
      <c r="B830" s="15" t="s">
        <v>25</v>
      </c>
      <c r="C830" s="16"/>
      <c r="D830" s="17"/>
      <c r="E830" s="18"/>
    </row>
    <row r="831" ht="15.75" customHeight="1">
      <c r="A831" s="14"/>
      <c r="B831" s="15" t="s">
        <v>25</v>
      </c>
      <c r="C831" s="16"/>
      <c r="D831" s="17"/>
      <c r="E831" s="18"/>
    </row>
    <row r="832" ht="15.75" customHeight="1">
      <c r="A832" s="14"/>
      <c r="B832" s="15" t="s">
        <v>25</v>
      </c>
      <c r="C832" s="16"/>
      <c r="D832" s="17"/>
      <c r="E832" s="18"/>
    </row>
    <row r="833" ht="15.75" customHeight="1">
      <c r="A833" s="14"/>
      <c r="B833" s="15" t="s">
        <v>25</v>
      </c>
      <c r="C833" s="16"/>
      <c r="D833" s="17"/>
      <c r="E833" s="18"/>
    </row>
    <row r="834" ht="15.75" customHeight="1">
      <c r="A834" s="14"/>
      <c r="B834" s="15" t="s">
        <v>25</v>
      </c>
      <c r="C834" s="16"/>
      <c r="D834" s="17"/>
      <c r="E834" s="18"/>
    </row>
    <row r="835" ht="15.75" customHeight="1">
      <c r="A835" s="14"/>
      <c r="B835" s="15" t="s">
        <v>25</v>
      </c>
      <c r="C835" s="16"/>
      <c r="D835" s="17"/>
      <c r="E835" s="18"/>
    </row>
    <row r="836" ht="15.75" customHeight="1">
      <c r="A836" s="14"/>
      <c r="B836" s="15" t="s">
        <v>25</v>
      </c>
      <c r="C836" s="16"/>
      <c r="D836" s="17"/>
      <c r="E836" s="18"/>
    </row>
    <row r="837" ht="15.75" customHeight="1">
      <c r="A837" s="14"/>
      <c r="B837" s="15" t="s">
        <v>25</v>
      </c>
      <c r="C837" s="16"/>
      <c r="D837" s="17"/>
      <c r="E837" s="18"/>
    </row>
    <row r="838" ht="15.75" customHeight="1">
      <c r="A838" s="14"/>
      <c r="B838" s="15" t="s">
        <v>25</v>
      </c>
      <c r="C838" s="16"/>
      <c r="D838" s="17"/>
      <c r="E838" s="18"/>
    </row>
    <row r="839" ht="15.75" customHeight="1">
      <c r="A839" s="14"/>
      <c r="B839" s="15" t="s">
        <v>25</v>
      </c>
      <c r="C839" s="16"/>
      <c r="D839" s="17"/>
      <c r="E839" s="18"/>
    </row>
    <row r="840" ht="15.75" customHeight="1">
      <c r="A840" s="14"/>
      <c r="B840" s="15" t="s">
        <v>25</v>
      </c>
      <c r="C840" s="16"/>
      <c r="D840" s="17"/>
      <c r="E840" s="18"/>
    </row>
    <row r="841" ht="15.75" customHeight="1">
      <c r="A841" s="14"/>
      <c r="B841" s="15" t="s">
        <v>25</v>
      </c>
      <c r="C841" s="16"/>
      <c r="D841" s="17"/>
      <c r="E841" s="18"/>
    </row>
    <row r="842" ht="15.75" customHeight="1">
      <c r="A842" s="14"/>
      <c r="B842" s="15" t="s">
        <v>25</v>
      </c>
      <c r="C842" s="16"/>
      <c r="D842" s="17"/>
      <c r="E842" s="18"/>
    </row>
    <row r="843" ht="15.75" customHeight="1">
      <c r="A843" s="14"/>
      <c r="B843" s="15" t="s">
        <v>25</v>
      </c>
      <c r="C843" s="16"/>
      <c r="D843" s="17"/>
      <c r="E843" s="18"/>
    </row>
    <row r="844" ht="15.75" customHeight="1">
      <c r="A844" s="14"/>
      <c r="B844" s="15" t="s">
        <v>25</v>
      </c>
      <c r="C844" s="16"/>
      <c r="D844" s="17"/>
      <c r="E844" s="18"/>
    </row>
    <row r="845" ht="15.75" customHeight="1">
      <c r="A845" s="14"/>
      <c r="B845" s="15" t="s">
        <v>25</v>
      </c>
      <c r="C845" s="16"/>
      <c r="D845" s="17"/>
      <c r="E845" s="18"/>
    </row>
    <row r="846" ht="15.75" customHeight="1">
      <c r="A846" s="14"/>
      <c r="B846" s="15" t="s">
        <v>25</v>
      </c>
      <c r="C846" s="16"/>
      <c r="D846" s="17"/>
      <c r="E846" s="18"/>
    </row>
    <row r="847" ht="15.75" customHeight="1">
      <c r="A847" s="14"/>
      <c r="B847" s="15" t="s">
        <v>25</v>
      </c>
      <c r="C847" s="16"/>
      <c r="D847" s="17"/>
      <c r="E847" s="18"/>
    </row>
    <row r="848" ht="15.75" customHeight="1">
      <c r="A848" s="14"/>
      <c r="B848" s="15" t="s">
        <v>25</v>
      </c>
      <c r="C848" s="16"/>
      <c r="D848" s="17"/>
      <c r="E848" s="18"/>
    </row>
    <row r="849" ht="15.75" customHeight="1">
      <c r="A849" s="14"/>
      <c r="B849" s="15" t="s">
        <v>25</v>
      </c>
      <c r="C849" s="16"/>
      <c r="D849" s="17"/>
      <c r="E849" s="18"/>
    </row>
    <row r="850" ht="15.75" customHeight="1">
      <c r="A850" s="14"/>
      <c r="B850" s="15" t="s">
        <v>25</v>
      </c>
      <c r="C850" s="16"/>
      <c r="D850" s="17"/>
      <c r="E850" s="18"/>
    </row>
    <row r="851" ht="15.75" customHeight="1">
      <c r="A851" s="14"/>
      <c r="B851" s="15" t="s">
        <v>25</v>
      </c>
      <c r="C851" s="16"/>
      <c r="D851" s="17"/>
      <c r="E851" s="18"/>
    </row>
    <row r="852" ht="15.75" customHeight="1">
      <c r="A852" s="14"/>
      <c r="B852" s="15" t="s">
        <v>25</v>
      </c>
      <c r="C852" s="16"/>
      <c r="D852" s="17"/>
      <c r="E852" s="18"/>
    </row>
    <row r="853" ht="15.75" customHeight="1">
      <c r="A853" s="14"/>
      <c r="B853" s="15" t="s">
        <v>25</v>
      </c>
      <c r="C853" s="16"/>
      <c r="D853" s="17"/>
      <c r="E853" s="18"/>
    </row>
    <row r="854" ht="15.75" customHeight="1">
      <c r="A854" s="14"/>
      <c r="B854" s="15" t="s">
        <v>25</v>
      </c>
      <c r="C854" s="16"/>
      <c r="D854" s="17"/>
      <c r="E854" s="18"/>
    </row>
    <row r="855" ht="15.75" customHeight="1">
      <c r="A855" s="14"/>
      <c r="B855" s="15" t="s">
        <v>25</v>
      </c>
      <c r="C855" s="16"/>
      <c r="D855" s="17"/>
      <c r="E855" s="18"/>
    </row>
    <row r="856" ht="15.75" customHeight="1">
      <c r="A856" s="14"/>
      <c r="B856" s="15" t="s">
        <v>25</v>
      </c>
      <c r="C856" s="16"/>
      <c r="D856" s="17"/>
      <c r="E856" s="18"/>
    </row>
    <row r="857" ht="15.75" customHeight="1">
      <c r="A857" s="14"/>
      <c r="B857" s="15" t="s">
        <v>25</v>
      </c>
      <c r="C857" s="16"/>
      <c r="D857" s="17"/>
      <c r="E857" s="18"/>
    </row>
    <row r="858" ht="15.75" customHeight="1">
      <c r="A858" s="14"/>
      <c r="B858" s="15" t="s">
        <v>25</v>
      </c>
      <c r="C858" s="16"/>
      <c r="D858" s="17"/>
      <c r="E858" s="18"/>
    </row>
    <row r="859" ht="15.75" customHeight="1">
      <c r="A859" s="14"/>
      <c r="B859" s="15" t="s">
        <v>25</v>
      </c>
      <c r="C859" s="16"/>
      <c r="D859" s="17"/>
      <c r="E859" s="18"/>
    </row>
    <row r="860" ht="15.75" customHeight="1">
      <c r="A860" s="14"/>
      <c r="B860" s="15" t="s">
        <v>25</v>
      </c>
      <c r="C860" s="16"/>
      <c r="D860" s="17"/>
      <c r="E860" s="18"/>
    </row>
    <row r="861" ht="15.75" customHeight="1">
      <c r="A861" s="14"/>
      <c r="B861" s="15" t="s">
        <v>25</v>
      </c>
      <c r="C861" s="16"/>
      <c r="D861" s="17"/>
      <c r="E861" s="18"/>
    </row>
    <row r="862" ht="15.75" customHeight="1">
      <c r="A862" s="14"/>
      <c r="B862" s="15" t="s">
        <v>25</v>
      </c>
      <c r="C862" s="16"/>
      <c r="D862" s="17"/>
      <c r="E862" s="18"/>
    </row>
    <row r="863" ht="15.75" customHeight="1">
      <c r="A863" s="14"/>
      <c r="B863" s="15" t="s">
        <v>25</v>
      </c>
      <c r="C863" s="16"/>
      <c r="D863" s="17"/>
      <c r="E863" s="18"/>
    </row>
    <row r="864" ht="15.75" customHeight="1">
      <c r="A864" s="14"/>
      <c r="B864" s="15" t="s">
        <v>25</v>
      </c>
      <c r="C864" s="16"/>
      <c r="D864" s="17"/>
      <c r="E864" s="18"/>
    </row>
    <row r="865" ht="15.75" customHeight="1">
      <c r="A865" s="14"/>
      <c r="B865" s="15" t="s">
        <v>25</v>
      </c>
      <c r="C865" s="16"/>
      <c r="D865" s="17"/>
      <c r="E865" s="18"/>
    </row>
    <row r="866" ht="15.75" customHeight="1">
      <c r="A866" s="14"/>
      <c r="B866" s="15" t="s">
        <v>25</v>
      </c>
      <c r="C866" s="16"/>
      <c r="D866" s="17"/>
      <c r="E866" s="18"/>
    </row>
    <row r="867" ht="15.75" customHeight="1">
      <c r="A867" s="14"/>
      <c r="B867" s="15" t="s">
        <v>25</v>
      </c>
      <c r="C867" s="16"/>
      <c r="D867" s="17"/>
      <c r="E867" s="18"/>
    </row>
    <row r="868" ht="15.75" customHeight="1">
      <c r="A868" s="14"/>
      <c r="B868" s="15" t="s">
        <v>25</v>
      </c>
      <c r="C868" s="16"/>
      <c r="D868" s="17"/>
      <c r="E868" s="18"/>
    </row>
    <row r="869" ht="15.75" customHeight="1">
      <c r="A869" s="14"/>
      <c r="B869" s="15" t="s">
        <v>25</v>
      </c>
      <c r="C869" s="16"/>
      <c r="D869" s="17"/>
      <c r="E869" s="18"/>
    </row>
    <row r="870" ht="15.75" customHeight="1">
      <c r="A870" s="14"/>
      <c r="B870" s="15" t="s">
        <v>25</v>
      </c>
      <c r="C870" s="16"/>
      <c r="D870" s="17"/>
      <c r="E870" s="18"/>
    </row>
    <row r="871" ht="15.75" customHeight="1">
      <c r="A871" s="14"/>
      <c r="B871" s="15" t="s">
        <v>25</v>
      </c>
      <c r="C871" s="16"/>
      <c r="D871" s="17"/>
      <c r="E871" s="18"/>
    </row>
    <row r="872" ht="15.75" customHeight="1">
      <c r="A872" s="14"/>
      <c r="B872" s="15" t="s">
        <v>25</v>
      </c>
      <c r="C872" s="16"/>
      <c r="D872" s="17"/>
      <c r="E872" s="18"/>
    </row>
    <row r="873" ht="15.75" customHeight="1">
      <c r="A873" s="14"/>
      <c r="B873" s="15" t="s">
        <v>25</v>
      </c>
      <c r="C873" s="16"/>
      <c r="D873" s="17"/>
      <c r="E873" s="18"/>
    </row>
    <row r="874" ht="15.75" customHeight="1">
      <c r="A874" s="14"/>
      <c r="B874" s="15" t="s">
        <v>25</v>
      </c>
      <c r="C874" s="16"/>
      <c r="D874" s="17"/>
      <c r="E874" s="18"/>
    </row>
    <row r="875" ht="15.75" customHeight="1">
      <c r="A875" s="14"/>
      <c r="B875" s="15" t="s">
        <v>25</v>
      </c>
      <c r="C875" s="16"/>
      <c r="D875" s="17"/>
      <c r="E875" s="18"/>
    </row>
    <row r="876" ht="15.75" customHeight="1">
      <c r="A876" s="14"/>
      <c r="B876" s="15" t="s">
        <v>25</v>
      </c>
      <c r="C876" s="16"/>
      <c r="D876" s="17"/>
      <c r="E876" s="18"/>
    </row>
    <row r="877" ht="15.75" customHeight="1">
      <c r="A877" s="14"/>
      <c r="B877" s="15" t="s">
        <v>25</v>
      </c>
      <c r="C877" s="16"/>
      <c r="D877" s="17"/>
      <c r="E877" s="18"/>
    </row>
    <row r="878" ht="15.75" customHeight="1">
      <c r="A878" s="14"/>
      <c r="B878" s="15" t="s">
        <v>25</v>
      </c>
      <c r="C878" s="16"/>
      <c r="D878" s="17"/>
      <c r="E878" s="18"/>
    </row>
    <row r="879" ht="15.75" customHeight="1">
      <c r="A879" s="14"/>
      <c r="B879" s="15" t="s">
        <v>25</v>
      </c>
      <c r="C879" s="16"/>
      <c r="D879" s="17"/>
      <c r="E879" s="18"/>
    </row>
    <row r="880" ht="15.75" customHeight="1">
      <c r="A880" s="14"/>
      <c r="B880" s="15" t="s">
        <v>25</v>
      </c>
      <c r="C880" s="16"/>
      <c r="D880" s="17"/>
      <c r="E880" s="18"/>
    </row>
    <row r="881" ht="15.75" customHeight="1">
      <c r="A881" s="14"/>
      <c r="B881" s="15" t="s">
        <v>25</v>
      </c>
      <c r="C881" s="16"/>
      <c r="D881" s="17"/>
      <c r="E881" s="18"/>
    </row>
    <row r="882" ht="15.75" customHeight="1">
      <c r="A882" s="14"/>
      <c r="B882" s="15" t="s">
        <v>25</v>
      </c>
      <c r="C882" s="16"/>
      <c r="D882" s="17"/>
      <c r="E882" s="18"/>
    </row>
    <row r="883" ht="15.75" customHeight="1">
      <c r="A883" s="14"/>
      <c r="B883" s="15" t="s">
        <v>25</v>
      </c>
      <c r="C883" s="16"/>
      <c r="D883" s="17"/>
      <c r="E883" s="18"/>
    </row>
    <row r="884" ht="15.75" customHeight="1">
      <c r="A884" s="14"/>
      <c r="B884" s="15" t="s">
        <v>25</v>
      </c>
      <c r="C884" s="16"/>
      <c r="D884" s="17"/>
      <c r="E884" s="18"/>
    </row>
    <row r="885" ht="15.75" customHeight="1">
      <c r="A885" s="14"/>
      <c r="B885" s="15" t="s">
        <v>25</v>
      </c>
      <c r="C885" s="16"/>
      <c r="D885" s="17"/>
      <c r="E885" s="18"/>
    </row>
    <row r="886" ht="15.75" customHeight="1">
      <c r="A886" s="14"/>
      <c r="B886" s="15" t="s">
        <v>25</v>
      </c>
      <c r="C886" s="16"/>
      <c r="D886" s="17"/>
      <c r="E886" s="18"/>
    </row>
    <row r="887" ht="15.75" customHeight="1">
      <c r="A887" s="14"/>
      <c r="B887" s="15" t="s">
        <v>25</v>
      </c>
      <c r="C887" s="16"/>
      <c r="D887" s="17"/>
      <c r="E887" s="18"/>
    </row>
    <row r="888" ht="15.75" customHeight="1">
      <c r="A888" s="14"/>
      <c r="B888" s="15" t="s">
        <v>25</v>
      </c>
      <c r="C888" s="16"/>
      <c r="D888" s="17"/>
      <c r="E888" s="18"/>
    </row>
    <row r="889" ht="15.75" customHeight="1">
      <c r="A889" s="14"/>
      <c r="B889" s="15" t="s">
        <v>25</v>
      </c>
      <c r="C889" s="16"/>
      <c r="D889" s="17"/>
      <c r="E889" s="18"/>
    </row>
    <row r="890" ht="15.75" customHeight="1">
      <c r="A890" s="14"/>
      <c r="B890" s="15" t="s">
        <v>25</v>
      </c>
      <c r="C890" s="16"/>
      <c r="D890" s="17"/>
      <c r="E890" s="18"/>
    </row>
    <row r="891" ht="15.75" customHeight="1">
      <c r="A891" s="14"/>
      <c r="B891" s="15" t="s">
        <v>25</v>
      </c>
      <c r="C891" s="16"/>
      <c r="D891" s="17"/>
      <c r="E891" s="18"/>
    </row>
    <row r="892" ht="15.75" customHeight="1">
      <c r="A892" s="14"/>
      <c r="B892" s="15" t="s">
        <v>25</v>
      </c>
      <c r="C892" s="16"/>
      <c r="D892" s="17"/>
      <c r="E892" s="18"/>
    </row>
    <row r="893" ht="15.75" customHeight="1">
      <c r="A893" s="14"/>
      <c r="B893" s="15" t="s">
        <v>25</v>
      </c>
      <c r="C893" s="16"/>
      <c r="D893" s="17"/>
      <c r="E893" s="18"/>
    </row>
    <row r="894" ht="15.75" customHeight="1">
      <c r="A894" s="14"/>
      <c r="B894" s="15" t="s">
        <v>25</v>
      </c>
      <c r="C894" s="16"/>
      <c r="D894" s="17"/>
      <c r="E894" s="18"/>
    </row>
    <row r="895" ht="15.75" customHeight="1">
      <c r="A895" s="14"/>
      <c r="B895" s="15" t="s">
        <v>25</v>
      </c>
      <c r="C895" s="16"/>
      <c r="D895" s="17"/>
      <c r="E895" s="18"/>
    </row>
    <row r="896" ht="15.75" customHeight="1">
      <c r="A896" s="14"/>
      <c r="B896" s="15" t="s">
        <v>25</v>
      </c>
      <c r="C896" s="16"/>
      <c r="D896" s="17"/>
      <c r="E896" s="18"/>
    </row>
    <row r="897" ht="15.75" customHeight="1">
      <c r="A897" s="14"/>
      <c r="B897" s="15" t="s">
        <v>25</v>
      </c>
      <c r="C897" s="16"/>
      <c r="D897" s="17"/>
      <c r="E897" s="18"/>
    </row>
    <row r="898" ht="15.75" customHeight="1">
      <c r="A898" s="14"/>
      <c r="B898" s="15" t="s">
        <v>25</v>
      </c>
      <c r="C898" s="16"/>
      <c r="D898" s="17"/>
      <c r="E898" s="18"/>
    </row>
    <row r="899" ht="15.75" customHeight="1">
      <c r="A899" s="14"/>
      <c r="B899" s="15" t="s">
        <v>25</v>
      </c>
      <c r="C899" s="16"/>
      <c r="D899" s="17"/>
      <c r="E899" s="18"/>
    </row>
    <row r="900" ht="15.75" customHeight="1">
      <c r="A900" s="14"/>
      <c r="B900" s="15" t="s">
        <v>25</v>
      </c>
      <c r="C900" s="16"/>
      <c r="D900" s="17"/>
      <c r="E900" s="18"/>
    </row>
    <row r="901" ht="15.75" customHeight="1">
      <c r="A901" s="14"/>
      <c r="B901" s="15" t="s">
        <v>25</v>
      </c>
      <c r="C901" s="16"/>
      <c r="D901" s="17"/>
      <c r="E901" s="18"/>
    </row>
    <row r="902" ht="15.75" customHeight="1">
      <c r="A902" s="14"/>
      <c r="B902" s="15" t="s">
        <v>25</v>
      </c>
      <c r="C902" s="16"/>
      <c r="D902" s="17"/>
      <c r="E902" s="18"/>
    </row>
    <row r="903" ht="15.75" customHeight="1">
      <c r="A903" s="14"/>
      <c r="B903" s="15" t="s">
        <v>25</v>
      </c>
      <c r="C903" s="16"/>
      <c r="D903" s="17"/>
      <c r="E903" s="18"/>
    </row>
    <row r="904" ht="15.75" customHeight="1">
      <c r="A904" s="14"/>
      <c r="B904" s="15" t="s">
        <v>25</v>
      </c>
      <c r="C904" s="16"/>
      <c r="D904" s="17"/>
      <c r="E904" s="18"/>
    </row>
    <row r="905" ht="15.75" customHeight="1">
      <c r="A905" s="14"/>
      <c r="B905" s="15" t="s">
        <v>25</v>
      </c>
      <c r="C905" s="16"/>
      <c r="D905" s="17"/>
      <c r="E905" s="18"/>
    </row>
    <row r="906" ht="15.75" customHeight="1">
      <c r="A906" s="14"/>
      <c r="B906" s="15" t="s">
        <v>25</v>
      </c>
      <c r="C906" s="16"/>
      <c r="D906" s="17"/>
      <c r="E906" s="18"/>
    </row>
    <row r="907" ht="15.75" customHeight="1">
      <c r="A907" s="14"/>
      <c r="B907" s="15" t="s">
        <v>25</v>
      </c>
      <c r="C907" s="16"/>
      <c r="D907" s="17"/>
      <c r="E907" s="18"/>
    </row>
    <row r="908" ht="15.75" customHeight="1">
      <c r="A908" s="14"/>
      <c r="B908" s="15" t="s">
        <v>25</v>
      </c>
      <c r="C908" s="16"/>
      <c r="D908" s="17"/>
      <c r="E908" s="18"/>
    </row>
    <row r="909" ht="15.75" customHeight="1">
      <c r="A909" s="14"/>
      <c r="B909" s="15" t="s">
        <v>25</v>
      </c>
      <c r="C909" s="16"/>
      <c r="D909" s="17"/>
      <c r="E909" s="18"/>
    </row>
    <row r="910" ht="15.75" customHeight="1">
      <c r="A910" s="14"/>
      <c r="B910" s="15" t="s">
        <v>25</v>
      </c>
      <c r="C910" s="16"/>
      <c r="D910" s="17"/>
      <c r="E910" s="18"/>
    </row>
    <row r="911" ht="15.75" customHeight="1">
      <c r="A911" s="14"/>
      <c r="B911" s="15" t="s">
        <v>25</v>
      </c>
      <c r="C911" s="16"/>
      <c r="D911" s="17"/>
      <c r="E911" s="18"/>
    </row>
    <row r="912" ht="15.75" customHeight="1">
      <c r="A912" s="14"/>
      <c r="B912" s="15" t="s">
        <v>25</v>
      </c>
      <c r="C912" s="16"/>
      <c r="D912" s="17"/>
      <c r="E912" s="18"/>
    </row>
    <row r="913" ht="15.75" customHeight="1">
      <c r="A913" s="14"/>
      <c r="B913" s="15" t="s">
        <v>25</v>
      </c>
      <c r="C913" s="16"/>
      <c r="D913" s="17"/>
      <c r="E913" s="18"/>
    </row>
    <row r="914" ht="15.75" customHeight="1">
      <c r="A914" s="14"/>
      <c r="B914" s="15" t="s">
        <v>25</v>
      </c>
      <c r="C914" s="16"/>
      <c r="D914" s="17"/>
      <c r="E914" s="18"/>
    </row>
    <row r="915" ht="15.75" customHeight="1">
      <c r="A915" s="14"/>
      <c r="B915" s="15" t="s">
        <v>25</v>
      </c>
      <c r="C915" s="16"/>
      <c r="D915" s="17"/>
      <c r="E915" s="18"/>
    </row>
    <row r="916" ht="15.75" customHeight="1">
      <c r="A916" s="14"/>
      <c r="B916" s="15" t="s">
        <v>25</v>
      </c>
      <c r="C916" s="16"/>
      <c r="D916" s="17"/>
      <c r="E916" s="18"/>
    </row>
    <row r="917" ht="15.75" customHeight="1">
      <c r="A917" s="14"/>
      <c r="B917" s="15" t="s">
        <v>25</v>
      </c>
      <c r="C917" s="16"/>
      <c r="D917" s="17"/>
      <c r="E917" s="18"/>
    </row>
    <row r="918" ht="15.75" customHeight="1">
      <c r="A918" s="14"/>
      <c r="B918" s="15" t="s">
        <v>25</v>
      </c>
      <c r="C918" s="16"/>
      <c r="D918" s="17"/>
      <c r="E918" s="18"/>
    </row>
    <row r="919" ht="15.75" customHeight="1">
      <c r="A919" s="14"/>
      <c r="B919" s="15" t="s">
        <v>25</v>
      </c>
      <c r="C919" s="16"/>
      <c r="D919" s="17"/>
      <c r="E919" s="18"/>
    </row>
    <row r="920" ht="15.75" customHeight="1">
      <c r="A920" s="14"/>
      <c r="B920" s="15" t="s">
        <v>25</v>
      </c>
      <c r="C920" s="16"/>
      <c r="D920" s="17"/>
      <c r="E920" s="18"/>
    </row>
    <row r="921" ht="15.75" customHeight="1">
      <c r="A921" s="14"/>
      <c r="B921" s="15" t="s">
        <v>25</v>
      </c>
      <c r="C921" s="16"/>
      <c r="D921" s="17"/>
      <c r="E921" s="18"/>
    </row>
    <row r="922" ht="15.75" customHeight="1">
      <c r="A922" s="14"/>
      <c r="B922" s="15" t="s">
        <v>25</v>
      </c>
      <c r="C922" s="16"/>
      <c r="D922" s="17"/>
      <c r="E922" s="18"/>
    </row>
    <row r="923" ht="15.75" customHeight="1">
      <c r="A923" s="14"/>
      <c r="B923" s="15" t="s">
        <v>25</v>
      </c>
      <c r="C923" s="16"/>
      <c r="D923" s="17"/>
      <c r="E923" s="18"/>
    </row>
    <row r="924" ht="15.75" customHeight="1">
      <c r="A924" s="14"/>
      <c r="B924" s="15" t="s">
        <v>25</v>
      </c>
      <c r="C924" s="16"/>
      <c r="D924" s="17"/>
      <c r="E924" s="18"/>
    </row>
    <row r="925" ht="15.75" customHeight="1">
      <c r="A925" s="14"/>
      <c r="B925" s="15" t="s">
        <v>25</v>
      </c>
      <c r="C925" s="16"/>
      <c r="D925" s="17"/>
      <c r="E925" s="18"/>
    </row>
    <row r="926" ht="15.75" customHeight="1">
      <c r="A926" s="14"/>
      <c r="B926" s="15" t="s">
        <v>25</v>
      </c>
      <c r="C926" s="16"/>
      <c r="D926" s="17"/>
      <c r="E926" s="18"/>
    </row>
    <row r="927" ht="15.75" customHeight="1">
      <c r="A927" s="14"/>
      <c r="B927" s="15" t="s">
        <v>25</v>
      </c>
      <c r="C927" s="16"/>
      <c r="D927" s="17"/>
      <c r="E927" s="18"/>
    </row>
    <row r="928" ht="15.75" customHeight="1">
      <c r="A928" s="14"/>
      <c r="B928" s="15" t="s">
        <v>25</v>
      </c>
      <c r="C928" s="16"/>
      <c r="D928" s="17"/>
      <c r="E928" s="18"/>
    </row>
    <row r="929" ht="15.75" customHeight="1">
      <c r="A929" s="14"/>
      <c r="B929" s="15" t="s">
        <v>25</v>
      </c>
      <c r="C929" s="16"/>
      <c r="D929" s="17"/>
      <c r="E929" s="18"/>
    </row>
    <row r="930" ht="15.75" customHeight="1">
      <c r="A930" s="14"/>
      <c r="B930" s="15" t="s">
        <v>25</v>
      </c>
      <c r="C930" s="16"/>
      <c r="D930" s="17"/>
      <c r="E930" s="18"/>
    </row>
    <row r="931" ht="15.75" customHeight="1">
      <c r="A931" s="14"/>
      <c r="B931" s="15" t="s">
        <v>25</v>
      </c>
      <c r="C931" s="16"/>
      <c r="D931" s="17"/>
      <c r="E931" s="18"/>
    </row>
    <row r="932" ht="15.75" customHeight="1">
      <c r="A932" s="14"/>
      <c r="B932" s="15" t="s">
        <v>25</v>
      </c>
      <c r="C932" s="16"/>
      <c r="D932" s="17"/>
      <c r="E932" s="18"/>
    </row>
    <row r="933" ht="15.75" customHeight="1">
      <c r="A933" s="14"/>
      <c r="B933" s="15" t="s">
        <v>25</v>
      </c>
      <c r="C933" s="16"/>
      <c r="D933" s="17"/>
      <c r="E933" s="18"/>
    </row>
    <row r="934" ht="15.75" customHeight="1">
      <c r="A934" s="14"/>
      <c r="B934" s="15" t="s">
        <v>25</v>
      </c>
      <c r="C934" s="16"/>
      <c r="D934" s="17"/>
      <c r="E934" s="18"/>
    </row>
    <row r="935" ht="15.75" customHeight="1">
      <c r="A935" s="14"/>
      <c r="B935" s="15" t="s">
        <v>25</v>
      </c>
      <c r="C935" s="16"/>
      <c r="D935" s="17"/>
      <c r="E935" s="18"/>
    </row>
    <row r="936" ht="15.75" customHeight="1">
      <c r="A936" s="14"/>
      <c r="B936" s="15" t="s">
        <v>25</v>
      </c>
      <c r="C936" s="16"/>
      <c r="D936" s="17"/>
      <c r="E936" s="18"/>
    </row>
    <row r="937" ht="15.75" customHeight="1">
      <c r="A937" s="14"/>
      <c r="B937" s="15" t="s">
        <v>25</v>
      </c>
      <c r="C937" s="16"/>
      <c r="D937" s="17"/>
      <c r="E937" s="18"/>
    </row>
    <row r="938" ht="15.75" customHeight="1">
      <c r="A938" s="14"/>
      <c r="B938" s="15" t="s">
        <v>25</v>
      </c>
      <c r="C938" s="16"/>
      <c r="D938" s="17"/>
      <c r="E938" s="18"/>
    </row>
    <row r="939" ht="15.75" customHeight="1">
      <c r="A939" s="14"/>
      <c r="B939" s="15" t="s">
        <v>25</v>
      </c>
      <c r="C939" s="16"/>
      <c r="D939" s="17"/>
      <c r="E939" s="18"/>
    </row>
    <row r="940" ht="15.75" customHeight="1">
      <c r="A940" s="14"/>
      <c r="B940" s="15" t="s">
        <v>25</v>
      </c>
      <c r="C940" s="16"/>
      <c r="D940" s="17"/>
      <c r="E940" s="18"/>
    </row>
    <row r="941" ht="15.75" customHeight="1">
      <c r="A941" s="14"/>
      <c r="B941" s="15" t="s">
        <v>25</v>
      </c>
      <c r="C941" s="16"/>
      <c r="D941" s="17"/>
      <c r="E941" s="18"/>
    </row>
    <row r="942" ht="15.75" customHeight="1">
      <c r="A942" s="14"/>
      <c r="B942" s="15" t="s">
        <v>25</v>
      </c>
      <c r="C942" s="16"/>
      <c r="D942" s="17"/>
      <c r="E942" s="18"/>
    </row>
    <row r="943" ht="15.75" customHeight="1">
      <c r="A943" s="14"/>
      <c r="B943" s="15" t="s">
        <v>25</v>
      </c>
      <c r="C943" s="16"/>
      <c r="D943" s="17"/>
      <c r="E943" s="18"/>
    </row>
    <row r="944" ht="15.75" customHeight="1">
      <c r="A944" s="14"/>
      <c r="B944" s="15" t="s">
        <v>25</v>
      </c>
      <c r="C944" s="16"/>
      <c r="D944" s="17"/>
      <c r="E944" s="18"/>
    </row>
    <row r="945" ht="15.75" customHeight="1">
      <c r="A945" s="14"/>
      <c r="B945" s="15" t="s">
        <v>25</v>
      </c>
      <c r="C945" s="16"/>
      <c r="D945" s="17"/>
      <c r="E945" s="18"/>
    </row>
    <row r="946" ht="15.75" customHeight="1">
      <c r="A946" s="14"/>
      <c r="B946" s="15" t="s">
        <v>25</v>
      </c>
      <c r="C946" s="16"/>
      <c r="D946" s="17"/>
      <c r="E946" s="18"/>
    </row>
    <row r="947" ht="15.75" customHeight="1">
      <c r="A947" s="14"/>
      <c r="B947" s="15" t="s">
        <v>25</v>
      </c>
      <c r="C947" s="16"/>
      <c r="D947" s="17"/>
      <c r="E947" s="18"/>
    </row>
    <row r="948" ht="15.75" customHeight="1">
      <c r="A948" s="14"/>
      <c r="B948" s="15" t="s">
        <v>25</v>
      </c>
      <c r="C948" s="16"/>
      <c r="D948" s="17"/>
      <c r="E948" s="18"/>
    </row>
    <row r="949" ht="15.75" customHeight="1">
      <c r="A949" s="14"/>
      <c r="B949" s="15" t="s">
        <v>25</v>
      </c>
      <c r="C949" s="16"/>
      <c r="D949" s="17"/>
      <c r="E949" s="18"/>
    </row>
    <row r="950" ht="15.75" customHeight="1">
      <c r="A950" s="14"/>
      <c r="B950" s="15" t="s">
        <v>25</v>
      </c>
      <c r="C950" s="16"/>
      <c r="D950" s="17"/>
      <c r="E950" s="18"/>
    </row>
    <row r="951" ht="15.75" customHeight="1">
      <c r="A951" s="14"/>
      <c r="B951" s="15" t="s">
        <v>25</v>
      </c>
      <c r="C951" s="16"/>
      <c r="D951" s="17"/>
      <c r="E951" s="18"/>
    </row>
    <row r="952" ht="15.75" customHeight="1">
      <c r="A952" s="14"/>
      <c r="B952" s="15" t="s">
        <v>25</v>
      </c>
      <c r="C952" s="16"/>
      <c r="D952" s="17"/>
      <c r="E952" s="18"/>
    </row>
    <row r="953" ht="15.75" customHeight="1">
      <c r="A953" s="14"/>
      <c r="B953" s="15" t="s">
        <v>25</v>
      </c>
      <c r="C953" s="16"/>
      <c r="D953" s="17"/>
      <c r="E953" s="18"/>
    </row>
    <row r="954" ht="15.75" customHeight="1">
      <c r="A954" s="14"/>
      <c r="B954" s="15" t="s">
        <v>25</v>
      </c>
      <c r="C954" s="16"/>
      <c r="D954" s="17"/>
      <c r="E954" s="18"/>
    </row>
    <row r="955" ht="15.75" customHeight="1">
      <c r="A955" s="14"/>
      <c r="B955" s="15" t="s">
        <v>25</v>
      </c>
      <c r="C955" s="16"/>
      <c r="D955" s="17"/>
      <c r="E955" s="18"/>
    </row>
    <row r="956" ht="15.75" customHeight="1">
      <c r="A956" s="14"/>
      <c r="B956" s="15" t="s">
        <v>25</v>
      </c>
      <c r="C956" s="16"/>
      <c r="D956" s="17"/>
      <c r="E956" s="18"/>
    </row>
    <row r="957" ht="15.75" customHeight="1">
      <c r="A957" s="14"/>
      <c r="B957" s="15" t="s">
        <v>25</v>
      </c>
      <c r="C957" s="16"/>
      <c r="D957" s="17"/>
      <c r="E957" s="18"/>
    </row>
    <row r="958" ht="15.75" customHeight="1">
      <c r="A958" s="14"/>
      <c r="B958" s="15" t="s">
        <v>25</v>
      </c>
      <c r="C958" s="16"/>
      <c r="D958" s="17"/>
      <c r="E958" s="18"/>
    </row>
    <row r="959" ht="15.75" customHeight="1">
      <c r="A959" s="14"/>
      <c r="B959" s="15" t="s">
        <v>25</v>
      </c>
      <c r="C959" s="16"/>
      <c r="D959" s="17"/>
      <c r="E959" s="18"/>
    </row>
    <row r="960" ht="15.75" customHeight="1">
      <c r="A960" s="14"/>
      <c r="B960" s="15" t="s">
        <v>25</v>
      </c>
      <c r="C960" s="16"/>
      <c r="D960" s="17"/>
      <c r="E960" s="18"/>
    </row>
    <row r="961" ht="15.75" customHeight="1">
      <c r="A961" s="14"/>
      <c r="B961" s="15" t="s">
        <v>25</v>
      </c>
      <c r="C961" s="16"/>
      <c r="D961" s="17"/>
      <c r="E961" s="18"/>
    </row>
    <row r="962" ht="15.75" customHeight="1">
      <c r="A962" s="14"/>
      <c r="B962" s="15" t="s">
        <v>25</v>
      </c>
      <c r="C962" s="16"/>
      <c r="D962" s="17"/>
      <c r="E962" s="18"/>
    </row>
    <row r="963" ht="15.75" customHeight="1">
      <c r="A963" s="14"/>
      <c r="B963" s="15" t="s">
        <v>25</v>
      </c>
      <c r="C963" s="16"/>
      <c r="D963" s="17"/>
      <c r="E963" s="18"/>
    </row>
    <row r="964" ht="15.75" customHeight="1">
      <c r="A964" s="14"/>
      <c r="B964" s="15" t="s">
        <v>25</v>
      </c>
      <c r="C964" s="16"/>
      <c r="D964" s="17"/>
      <c r="E964" s="18"/>
    </row>
    <row r="965" ht="15.75" customHeight="1">
      <c r="A965" s="14"/>
      <c r="B965" s="15" t="s">
        <v>25</v>
      </c>
      <c r="C965" s="16"/>
      <c r="D965" s="17"/>
      <c r="E965" s="18"/>
    </row>
    <row r="966" ht="15.75" customHeight="1">
      <c r="A966" s="14"/>
      <c r="B966" s="15" t="s">
        <v>25</v>
      </c>
      <c r="C966" s="16"/>
      <c r="D966" s="17"/>
      <c r="E966" s="18"/>
    </row>
    <row r="967" ht="15.75" customHeight="1">
      <c r="A967" s="14"/>
      <c r="B967" s="15" t="s">
        <v>25</v>
      </c>
      <c r="C967" s="16"/>
      <c r="D967" s="17"/>
      <c r="E967" s="18"/>
    </row>
    <row r="968" ht="15.75" customHeight="1">
      <c r="A968" s="14"/>
      <c r="B968" s="15" t="s">
        <v>25</v>
      </c>
      <c r="C968" s="16"/>
      <c r="D968" s="17"/>
      <c r="E968" s="18"/>
    </row>
    <row r="969" ht="15.75" customHeight="1">
      <c r="A969" s="14"/>
      <c r="B969" s="15" t="s">
        <v>25</v>
      </c>
      <c r="C969" s="16"/>
      <c r="D969" s="17"/>
      <c r="E969" s="18"/>
    </row>
    <row r="970" ht="15.75" customHeight="1">
      <c r="A970" s="14"/>
      <c r="B970" s="15" t="s">
        <v>25</v>
      </c>
      <c r="C970" s="16"/>
      <c r="D970" s="17"/>
      <c r="E970" s="18"/>
    </row>
    <row r="971" ht="15.75" customHeight="1">
      <c r="A971" s="14"/>
      <c r="B971" s="15" t="s">
        <v>25</v>
      </c>
      <c r="C971" s="16"/>
      <c r="D971" s="17"/>
      <c r="E971" s="18"/>
    </row>
    <row r="972" ht="15.75" customHeight="1">
      <c r="A972" s="14"/>
      <c r="B972" s="15" t="s">
        <v>25</v>
      </c>
      <c r="C972" s="16"/>
      <c r="D972" s="17"/>
      <c r="E972" s="18"/>
    </row>
    <row r="973" ht="15.75" customHeight="1">
      <c r="A973" s="14"/>
      <c r="B973" s="15" t="s">
        <v>25</v>
      </c>
      <c r="C973" s="16"/>
      <c r="D973" s="17"/>
      <c r="E973" s="18"/>
    </row>
    <row r="974" ht="15.75" customHeight="1">
      <c r="A974" s="14"/>
      <c r="B974" s="15" t="s">
        <v>25</v>
      </c>
      <c r="C974" s="16"/>
      <c r="D974" s="17"/>
      <c r="E974" s="18"/>
    </row>
    <row r="975" ht="15.75" customHeight="1">
      <c r="A975" s="14"/>
      <c r="B975" s="15" t="s">
        <v>25</v>
      </c>
      <c r="C975" s="16"/>
      <c r="D975" s="17"/>
      <c r="E975" s="18"/>
    </row>
    <row r="976" ht="15.75" customHeight="1">
      <c r="A976" s="14"/>
      <c r="B976" s="15" t="s">
        <v>25</v>
      </c>
      <c r="C976" s="16"/>
      <c r="D976" s="17"/>
      <c r="E976" s="18"/>
    </row>
    <row r="977" ht="15.75" customHeight="1">
      <c r="A977" s="14"/>
      <c r="B977" s="15" t="s">
        <v>25</v>
      </c>
      <c r="C977" s="16"/>
      <c r="D977" s="17"/>
      <c r="E977" s="18"/>
    </row>
    <row r="978" ht="15.75" customHeight="1">
      <c r="A978" s="14"/>
      <c r="B978" s="15" t="s">
        <v>25</v>
      </c>
      <c r="C978" s="16"/>
      <c r="D978" s="17"/>
      <c r="E978" s="18"/>
    </row>
    <row r="979" ht="15.75" customHeight="1">
      <c r="A979" s="14"/>
      <c r="B979" s="15" t="s">
        <v>25</v>
      </c>
      <c r="C979" s="16"/>
      <c r="D979" s="17"/>
      <c r="E979" s="18"/>
    </row>
    <row r="980" ht="15.75" customHeight="1">
      <c r="A980" s="14"/>
      <c r="B980" s="15" t="s">
        <v>25</v>
      </c>
      <c r="C980" s="16"/>
      <c r="D980" s="17"/>
      <c r="E980" s="18"/>
    </row>
    <row r="981" ht="15.75" customHeight="1">
      <c r="A981" s="14"/>
      <c r="B981" s="15" t="s">
        <v>25</v>
      </c>
      <c r="C981" s="16"/>
      <c r="D981" s="17"/>
      <c r="E981" s="18"/>
    </row>
    <row r="982" ht="15.75" customHeight="1">
      <c r="A982" s="14"/>
      <c r="B982" s="15" t="s">
        <v>25</v>
      </c>
      <c r="C982" s="16"/>
      <c r="D982" s="17"/>
      <c r="E982" s="18"/>
    </row>
    <row r="983" ht="15.75" customHeight="1">
      <c r="A983" s="14"/>
      <c r="B983" s="15" t="s">
        <v>25</v>
      </c>
      <c r="C983" s="16"/>
      <c r="D983" s="17"/>
      <c r="E983" s="18"/>
    </row>
    <row r="984" ht="15.75" customHeight="1">
      <c r="A984" s="14"/>
      <c r="B984" s="15" t="s">
        <v>25</v>
      </c>
      <c r="C984" s="16"/>
      <c r="D984" s="17"/>
      <c r="E984" s="18"/>
    </row>
    <row r="985" ht="15.75" customHeight="1">
      <c r="A985" s="14"/>
      <c r="B985" s="15" t="s">
        <v>25</v>
      </c>
      <c r="C985" s="16"/>
      <c r="D985" s="17"/>
      <c r="E985" s="18"/>
    </row>
    <row r="986" ht="15.75" customHeight="1">
      <c r="A986" s="14"/>
      <c r="B986" s="15" t="s">
        <v>25</v>
      </c>
      <c r="C986" s="16"/>
      <c r="D986" s="17"/>
      <c r="E986" s="18"/>
    </row>
    <row r="987" ht="15.75" customHeight="1">
      <c r="A987" s="14"/>
      <c r="B987" s="15" t="s">
        <v>25</v>
      </c>
      <c r="C987" s="16"/>
      <c r="D987" s="17"/>
      <c r="E987" s="18"/>
    </row>
    <row r="988" ht="15.75" customHeight="1">
      <c r="A988" s="14"/>
      <c r="B988" s="15" t="s">
        <v>25</v>
      </c>
      <c r="C988" s="16"/>
      <c r="D988" s="17"/>
      <c r="E988" s="18"/>
    </row>
    <row r="989" ht="15.75" customHeight="1">
      <c r="A989" s="14"/>
      <c r="B989" s="15" t="s">
        <v>25</v>
      </c>
      <c r="C989" s="16"/>
      <c r="D989" s="17"/>
      <c r="E989" s="18"/>
    </row>
    <row r="990" ht="15.75" customHeight="1">
      <c r="A990" s="14"/>
      <c r="B990" s="15" t="s">
        <v>25</v>
      </c>
      <c r="C990" s="16"/>
      <c r="D990" s="17"/>
      <c r="E990" s="18"/>
    </row>
    <row r="991" ht="15.75" customHeight="1">
      <c r="A991" s="14"/>
      <c r="B991" s="15" t="s">
        <v>25</v>
      </c>
      <c r="C991" s="16"/>
      <c r="D991" s="17"/>
      <c r="E991" s="18"/>
    </row>
    <row r="992" ht="15.75" customHeight="1">
      <c r="A992" s="14"/>
      <c r="B992" s="15" t="s">
        <v>25</v>
      </c>
      <c r="C992" s="16"/>
      <c r="D992" s="17"/>
      <c r="E992" s="18"/>
    </row>
    <row r="993" ht="15.75" customHeight="1">
      <c r="A993" s="14"/>
      <c r="B993" s="15" t="s">
        <v>25</v>
      </c>
      <c r="C993" s="16"/>
      <c r="D993" s="17"/>
      <c r="E993" s="18"/>
    </row>
    <row r="994" ht="15.75" customHeight="1">
      <c r="A994" s="14"/>
      <c r="B994" s="15" t="s">
        <v>25</v>
      </c>
      <c r="C994" s="16"/>
      <c r="D994" s="17"/>
      <c r="E994" s="18"/>
    </row>
    <row r="995" ht="15.75" customHeight="1">
      <c r="A995" s="14"/>
      <c r="B995" s="15" t="s">
        <v>25</v>
      </c>
      <c r="C995" s="16"/>
      <c r="D995" s="17"/>
      <c r="E995" s="18"/>
    </row>
    <row r="996" ht="15.75" customHeight="1">
      <c r="A996" s="14"/>
      <c r="B996" s="15" t="s">
        <v>25</v>
      </c>
      <c r="C996" s="16"/>
      <c r="D996" s="17"/>
      <c r="E996" s="18"/>
    </row>
    <row r="997" ht="15.75" customHeight="1">
      <c r="A997" s="14"/>
      <c r="B997" s="15" t="s">
        <v>25</v>
      </c>
      <c r="C997" s="16"/>
      <c r="D997" s="17"/>
      <c r="E997" s="18"/>
    </row>
    <row r="998" ht="15.75" customHeight="1">
      <c r="A998" s="14"/>
      <c r="B998" s="15" t="s">
        <v>25</v>
      </c>
      <c r="C998" s="16"/>
      <c r="D998" s="17"/>
      <c r="E998" s="18"/>
    </row>
    <row r="999" ht="15.75" customHeight="1">
      <c r="A999" s="14"/>
      <c r="B999" s="15" t="s">
        <v>25</v>
      </c>
      <c r="C999" s="16"/>
      <c r="D999" s="17"/>
      <c r="E999" s="18"/>
    </row>
    <row r="1000" ht="15.75" customHeight="1">
      <c r="A1000" s="14"/>
      <c r="B1000" s="15" t="s">
        <v>25</v>
      </c>
      <c r="C1000" s="16"/>
      <c r="D1000" s="17"/>
      <c r="E1000" s="18"/>
    </row>
    <row r="1001" ht="15.75" customHeight="1">
      <c r="A1001" s="14"/>
      <c r="B1001" s="15" t="s">
        <v>25</v>
      </c>
      <c r="C1001" s="16"/>
      <c r="D1001" s="17"/>
      <c r="E1001" s="18"/>
    </row>
    <row r="1002" ht="15.75" customHeight="1">
      <c r="A1002" s="14"/>
      <c r="B1002" s="15" t="s">
        <v>25</v>
      </c>
      <c r="C1002" s="16"/>
      <c r="D1002" s="17"/>
      <c r="E1002" s="18"/>
    </row>
    <row r="1003" ht="15.75" customHeight="1">
      <c r="A1003" s="14"/>
      <c r="B1003" s="15" t="s">
        <v>25</v>
      </c>
      <c r="C1003" s="16"/>
      <c r="D1003" s="17"/>
      <c r="E1003" s="18"/>
    </row>
    <row r="1004" ht="15.75" customHeight="1">
      <c r="A1004" s="14"/>
      <c r="B1004" s="15" t="s">
        <v>25</v>
      </c>
      <c r="C1004" s="16"/>
      <c r="D1004" s="17"/>
      <c r="E1004" s="18"/>
    </row>
    <row r="1005" ht="15.75" customHeight="1">
      <c r="A1005" s="14"/>
      <c r="B1005" s="15" t="s">
        <v>25</v>
      </c>
      <c r="C1005" s="16"/>
      <c r="D1005" s="17"/>
      <c r="E1005" s="18"/>
    </row>
    <row r="1006" ht="15.75" customHeight="1">
      <c r="A1006" s="14"/>
      <c r="B1006" s="15" t="s">
        <v>25</v>
      </c>
      <c r="C1006" s="16"/>
      <c r="D1006" s="17"/>
      <c r="E1006" s="18"/>
    </row>
    <row r="1007" ht="15.75" customHeight="1">
      <c r="A1007" s="14"/>
      <c r="B1007" s="15" t="s">
        <v>25</v>
      </c>
      <c r="C1007" s="16"/>
      <c r="D1007" s="17"/>
      <c r="E1007" s="18"/>
    </row>
    <row r="1008" ht="15.75" customHeight="1">
      <c r="A1008" s="14"/>
      <c r="B1008" s="15" t="s">
        <v>25</v>
      </c>
      <c r="C1008" s="16"/>
      <c r="D1008" s="17"/>
      <c r="E1008" s="18"/>
    </row>
    <row r="1009" ht="15.75" customHeight="1">
      <c r="A1009" s="14"/>
      <c r="B1009" s="15" t="s">
        <v>25</v>
      </c>
      <c r="C1009" s="16"/>
      <c r="D1009" s="17"/>
      <c r="E1009" s="18"/>
    </row>
    <row r="1010" ht="15.75" customHeight="1">
      <c r="A1010" s="14"/>
      <c r="B1010" s="15" t="s">
        <v>25</v>
      </c>
      <c r="C1010" s="16"/>
      <c r="D1010" s="17"/>
      <c r="E1010" s="18"/>
    </row>
    <row r="1011" ht="15.75" customHeight="1">
      <c r="A1011" s="14"/>
      <c r="B1011" s="15" t="s">
        <v>25</v>
      </c>
      <c r="C1011" s="16"/>
      <c r="D1011" s="17"/>
      <c r="E1011" s="18"/>
    </row>
    <row r="1012" ht="15.75" customHeight="1">
      <c r="A1012" s="14"/>
      <c r="B1012" s="15" t="s">
        <v>25</v>
      </c>
      <c r="C1012" s="16"/>
      <c r="D1012" s="17"/>
      <c r="E1012" s="18"/>
    </row>
    <row r="1013" ht="15.75" customHeight="1">
      <c r="A1013" s="14"/>
      <c r="B1013" s="15" t="s">
        <v>25</v>
      </c>
      <c r="C1013" s="16"/>
      <c r="D1013" s="17"/>
      <c r="E1013" s="18"/>
    </row>
    <row r="1014" ht="15.75" customHeight="1">
      <c r="A1014" s="14"/>
      <c r="B1014" s="15" t="s">
        <v>25</v>
      </c>
      <c r="C1014" s="16"/>
      <c r="D1014" s="17"/>
      <c r="E1014" s="18"/>
    </row>
    <row r="1015" ht="15.75" customHeight="1">
      <c r="A1015" s="14"/>
      <c r="B1015" s="15" t="s">
        <v>25</v>
      </c>
      <c r="C1015" s="16"/>
      <c r="D1015" s="17"/>
      <c r="E1015" s="18"/>
    </row>
    <row r="1016" ht="15.75" customHeight="1">
      <c r="A1016" s="14"/>
      <c r="B1016" s="15" t="s">
        <v>25</v>
      </c>
      <c r="C1016" s="16"/>
      <c r="D1016" s="17"/>
      <c r="E1016" s="18"/>
    </row>
    <row r="1017" ht="15.75" customHeight="1">
      <c r="A1017" s="14"/>
      <c r="B1017" s="15" t="s">
        <v>25</v>
      </c>
      <c r="C1017" s="16"/>
      <c r="D1017" s="17"/>
      <c r="E1017" s="18"/>
    </row>
    <row r="1018" ht="15.75" customHeight="1">
      <c r="A1018" s="14"/>
      <c r="B1018" s="15" t="s">
        <v>25</v>
      </c>
      <c r="C1018" s="16"/>
      <c r="D1018" s="17"/>
      <c r="E1018" s="18"/>
    </row>
    <row r="1019" ht="15.75" customHeight="1">
      <c r="A1019" s="14"/>
      <c r="B1019" s="15" t="s">
        <v>25</v>
      </c>
      <c r="C1019" s="16"/>
      <c r="D1019" s="17"/>
      <c r="E1019" s="18"/>
    </row>
    <row r="1020" ht="15.75" customHeight="1">
      <c r="A1020" s="14"/>
      <c r="B1020" s="15" t="s">
        <v>25</v>
      </c>
      <c r="C1020" s="16"/>
      <c r="D1020" s="17"/>
      <c r="E1020" s="18"/>
    </row>
    <row r="1021" ht="15.75" customHeight="1">
      <c r="A1021" s="14"/>
      <c r="B1021" s="15" t="s">
        <v>25</v>
      </c>
      <c r="C1021" s="16"/>
      <c r="D1021" s="17"/>
      <c r="E1021" s="18"/>
    </row>
    <row r="1022" ht="15.75" customHeight="1">
      <c r="A1022" s="14"/>
      <c r="B1022" s="15" t="s">
        <v>25</v>
      </c>
      <c r="C1022" s="16"/>
      <c r="D1022" s="17"/>
      <c r="E1022" s="18"/>
    </row>
    <row r="1023" ht="15.75" customHeight="1">
      <c r="A1023" s="14"/>
      <c r="B1023" s="15" t="s">
        <v>25</v>
      </c>
      <c r="C1023" s="16"/>
      <c r="D1023" s="17"/>
      <c r="E1023" s="18"/>
    </row>
    <row r="1024" ht="15.75" customHeight="1">
      <c r="A1024" s="14"/>
      <c r="B1024" s="15" t="s">
        <v>25</v>
      </c>
      <c r="C1024" s="16"/>
      <c r="D1024" s="17"/>
      <c r="E1024" s="18"/>
    </row>
    <row r="1025" ht="15.75" customHeight="1">
      <c r="A1025" s="14"/>
      <c r="B1025" s="15" t="s">
        <v>25</v>
      </c>
      <c r="C1025" s="16"/>
      <c r="D1025" s="17"/>
      <c r="E1025" s="18"/>
    </row>
    <row r="1026" ht="15.75" customHeight="1">
      <c r="A1026" s="14"/>
      <c r="B1026" s="15" t="s">
        <v>25</v>
      </c>
      <c r="C1026" s="16"/>
      <c r="D1026" s="17"/>
      <c r="E1026" s="18"/>
    </row>
    <row r="1027" ht="15.75" customHeight="1">
      <c r="A1027" s="14"/>
      <c r="B1027" s="15" t="s">
        <v>25</v>
      </c>
      <c r="C1027" s="16"/>
      <c r="D1027" s="17"/>
      <c r="E1027" s="18"/>
    </row>
    <row r="1028" ht="15.75" customHeight="1">
      <c r="A1028" s="14"/>
      <c r="B1028" s="15" t="s">
        <v>25</v>
      </c>
      <c r="C1028" s="16"/>
      <c r="D1028" s="17"/>
      <c r="E1028" s="18"/>
    </row>
    <row r="1029" ht="15.75" customHeight="1">
      <c r="A1029" s="14"/>
      <c r="B1029" s="15" t="s">
        <v>25</v>
      </c>
      <c r="C1029" s="16"/>
      <c r="D1029" s="17"/>
      <c r="E1029" s="18"/>
    </row>
    <row r="1030" ht="15.75" customHeight="1">
      <c r="A1030" s="14"/>
      <c r="B1030" s="15" t="s">
        <v>25</v>
      </c>
      <c r="C1030" s="16"/>
      <c r="D1030" s="17"/>
      <c r="E1030" s="18"/>
    </row>
    <row r="1031" ht="15.75" customHeight="1">
      <c r="A1031" s="14"/>
      <c r="B1031" s="15" t="s">
        <v>25</v>
      </c>
      <c r="C1031" s="16"/>
      <c r="D1031" s="17"/>
      <c r="E1031" s="18"/>
    </row>
    <row r="1032" ht="15.75" customHeight="1">
      <c r="A1032" s="14"/>
      <c r="B1032" s="15" t="s">
        <v>25</v>
      </c>
      <c r="C1032" s="16"/>
      <c r="D1032" s="17"/>
      <c r="E1032" s="18"/>
    </row>
    <row r="1033" ht="15.75" customHeight="1">
      <c r="A1033" s="14"/>
      <c r="B1033" s="15" t="s">
        <v>25</v>
      </c>
      <c r="C1033" s="16"/>
      <c r="D1033" s="17"/>
      <c r="E1033" s="18"/>
    </row>
    <row r="1034" ht="15.75" customHeight="1">
      <c r="A1034" s="14"/>
      <c r="B1034" s="15" t="s">
        <v>25</v>
      </c>
      <c r="C1034" s="16"/>
      <c r="D1034" s="17"/>
      <c r="E1034" s="18"/>
    </row>
    <row r="1035" ht="15.75" customHeight="1">
      <c r="A1035" s="14"/>
      <c r="B1035" s="15" t="s">
        <v>25</v>
      </c>
      <c r="C1035" s="16"/>
      <c r="D1035" s="17"/>
      <c r="E1035" s="18"/>
    </row>
    <row r="1036" ht="15.75" customHeight="1">
      <c r="A1036" s="14"/>
      <c r="B1036" s="15" t="s">
        <v>25</v>
      </c>
      <c r="C1036" s="16"/>
      <c r="D1036" s="17"/>
      <c r="E1036" s="18"/>
    </row>
    <row r="1037" ht="15.75" customHeight="1">
      <c r="A1037" s="14"/>
      <c r="B1037" s="15" t="s">
        <v>25</v>
      </c>
      <c r="C1037" s="16"/>
      <c r="D1037" s="17"/>
      <c r="E1037" s="18"/>
    </row>
    <row r="1038" ht="15.75" customHeight="1">
      <c r="A1038" s="14"/>
      <c r="B1038" s="15" t="s">
        <v>25</v>
      </c>
      <c r="C1038" s="16"/>
      <c r="D1038" s="17"/>
      <c r="E1038" s="18"/>
    </row>
    <row r="1039" ht="15.75" customHeight="1">
      <c r="A1039" s="14"/>
      <c r="B1039" s="15" t="s">
        <v>25</v>
      </c>
      <c r="C1039" s="16"/>
      <c r="D1039" s="17"/>
      <c r="E1039" s="18"/>
    </row>
    <row r="1040" ht="15.75" customHeight="1">
      <c r="A1040" s="14"/>
      <c r="B1040" s="15" t="s">
        <v>25</v>
      </c>
      <c r="C1040" s="16"/>
      <c r="D1040" s="17"/>
      <c r="E1040" s="18"/>
    </row>
    <row r="1041" ht="15.75" customHeight="1">
      <c r="A1041" s="14"/>
      <c r="B1041" s="15" t="s">
        <v>25</v>
      </c>
      <c r="C1041" s="16"/>
      <c r="D1041" s="17"/>
      <c r="E1041" s="18"/>
    </row>
    <row r="1042" ht="15.75" customHeight="1">
      <c r="A1042" s="14"/>
      <c r="B1042" s="15" t="s">
        <v>25</v>
      </c>
      <c r="C1042" s="16"/>
      <c r="D1042" s="17"/>
      <c r="E1042" s="18"/>
    </row>
    <row r="1043" ht="15.75" customHeight="1">
      <c r="A1043" s="14"/>
      <c r="B1043" s="15" t="s">
        <v>25</v>
      </c>
      <c r="C1043" s="16"/>
      <c r="D1043" s="17"/>
      <c r="E1043" s="18"/>
    </row>
    <row r="1044" ht="15.75" customHeight="1">
      <c r="A1044" s="14"/>
      <c r="B1044" s="15" t="s">
        <v>25</v>
      </c>
      <c r="C1044" s="16"/>
      <c r="D1044" s="17"/>
      <c r="E1044" s="18"/>
    </row>
    <row r="1045" ht="15.75" customHeight="1">
      <c r="A1045" s="14"/>
      <c r="B1045" s="15" t="s">
        <v>25</v>
      </c>
      <c r="C1045" s="16"/>
      <c r="D1045" s="17"/>
      <c r="E1045" s="18"/>
    </row>
    <row r="1046" ht="15.75" customHeight="1">
      <c r="A1046" s="14"/>
      <c r="B1046" s="15" t="s">
        <v>25</v>
      </c>
      <c r="C1046" s="16"/>
      <c r="D1046" s="17"/>
      <c r="E1046" s="18"/>
    </row>
    <row r="1047" ht="15.75" customHeight="1">
      <c r="A1047" s="14"/>
      <c r="B1047" s="15" t="s">
        <v>25</v>
      </c>
      <c r="C1047" s="16"/>
      <c r="D1047" s="17"/>
      <c r="E1047" s="18"/>
    </row>
    <row r="1048" ht="15.75" customHeight="1">
      <c r="A1048" s="14"/>
      <c r="B1048" s="15" t="s">
        <v>25</v>
      </c>
      <c r="C1048" s="16"/>
      <c r="D1048" s="17"/>
      <c r="E1048" s="18"/>
    </row>
    <row r="1049" ht="15.75" customHeight="1">
      <c r="A1049" s="14"/>
      <c r="B1049" s="15" t="s">
        <v>25</v>
      </c>
      <c r="C1049" s="16"/>
      <c r="D1049" s="17"/>
      <c r="E1049" s="18"/>
    </row>
    <row r="1050" ht="15.75" customHeight="1">
      <c r="A1050" s="14"/>
      <c r="B1050" s="15" t="s">
        <v>25</v>
      </c>
      <c r="C1050" s="16"/>
      <c r="D1050" s="17"/>
      <c r="E1050" s="18"/>
    </row>
    <row r="1051" ht="15.75" customHeight="1">
      <c r="A1051" s="14"/>
      <c r="B1051" s="15" t="s">
        <v>25</v>
      </c>
      <c r="C1051" s="16"/>
      <c r="D1051" s="17"/>
      <c r="E1051" s="18"/>
    </row>
    <row r="1052" ht="15.75" customHeight="1">
      <c r="A1052" s="14"/>
      <c r="B1052" s="15" t="s">
        <v>25</v>
      </c>
      <c r="C1052" s="16"/>
      <c r="D1052" s="17"/>
      <c r="E1052" s="18"/>
    </row>
    <row r="1053" ht="15.75" customHeight="1">
      <c r="A1053" s="14"/>
      <c r="B1053" s="15" t="s">
        <v>25</v>
      </c>
      <c r="C1053" s="16"/>
      <c r="D1053" s="17"/>
      <c r="E1053" s="18"/>
    </row>
    <row r="1054" ht="15.75" customHeight="1">
      <c r="A1054" s="14"/>
      <c r="B1054" s="15" t="s">
        <v>25</v>
      </c>
      <c r="C1054" s="16"/>
      <c r="D1054" s="17"/>
      <c r="E1054" s="18"/>
    </row>
    <row r="1055" ht="15.75" customHeight="1">
      <c r="A1055" s="14"/>
      <c r="B1055" s="15" t="s">
        <v>25</v>
      </c>
      <c r="C1055" s="16"/>
      <c r="D1055" s="17"/>
      <c r="E1055" s="18"/>
    </row>
    <row r="1056" ht="15.75" customHeight="1">
      <c r="A1056" s="14"/>
      <c r="B1056" s="15" t="s">
        <v>25</v>
      </c>
      <c r="C1056" s="16"/>
      <c r="D1056" s="17"/>
      <c r="E1056" s="18"/>
    </row>
    <row r="1057" ht="15.75" customHeight="1">
      <c r="A1057" s="14"/>
      <c r="B1057" s="15" t="s">
        <v>25</v>
      </c>
      <c r="C1057" s="16"/>
      <c r="D1057" s="17"/>
      <c r="E1057" s="18"/>
    </row>
    <row r="1058" ht="15.75" customHeight="1">
      <c r="A1058" s="14"/>
      <c r="B1058" s="15" t="s">
        <v>25</v>
      </c>
      <c r="C1058" s="16"/>
      <c r="D1058" s="17"/>
      <c r="E1058" s="18"/>
    </row>
    <row r="1059" ht="15.75" customHeight="1">
      <c r="A1059" s="14"/>
      <c r="B1059" s="15" t="s">
        <v>25</v>
      </c>
      <c r="C1059" s="16"/>
      <c r="D1059" s="17"/>
      <c r="E1059" s="18"/>
    </row>
    <row r="1060" ht="15.75" customHeight="1">
      <c r="A1060" s="14"/>
      <c r="B1060" s="15" t="s">
        <v>25</v>
      </c>
      <c r="C1060" s="16"/>
      <c r="D1060" s="17"/>
      <c r="E1060" s="18"/>
    </row>
    <row r="1061" ht="15.75" customHeight="1">
      <c r="A1061" s="14"/>
      <c r="B1061" s="15" t="s">
        <v>25</v>
      </c>
      <c r="C1061" s="16"/>
      <c r="D1061" s="17"/>
      <c r="E1061" s="18"/>
    </row>
    <row r="1062" ht="15.75" customHeight="1">
      <c r="A1062" s="14"/>
      <c r="B1062" s="15" t="s">
        <v>25</v>
      </c>
      <c r="C1062" s="16"/>
      <c r="D1062" s="17"/>
      <c r="E1062" s="18"/>
    </row>
    <row r="1063" ht="15.75" customHeight="1">
      <c r="A1063" s="14"/>
      <c r="B1063" s="15" t="s">
        <v>25</v>
      </c>
      <c r="C1063" s="16"/>
      <c r="D1063" s="17"/>
      <c r="E1063" s="18"/>
    </row>
    <row r="1064" ht="15.75" customHeight="1">
      <c r="A1064" s="14"/>
      <c r="B1064" s="15" t="s">
        <v>25</v>
      </c>
      <c r="C1064" s="16"/>
      <c r="D1064" s="17"/>
      <c r="E1064" s="18"/>
    </row>
    <row r="1065" ht="15.75" customHeight="1">
      <c r="A1065" s="14"/>
      <c r="B1065" s="15" t="s">
        <v>25</v>
      </c>
      <c r="C1065" s="16"/>
      <c r="D1065" s="17"/>
      <c r="E1065" s="18"/>
    </row>
    <row r="1066" ht="15.75" customHeight="1">
      <c r="A1066" s="14"/>
      <c r="B1066" s="15" t="s">
        <v>25</v>
      </c>
      <c r="C1066" s="16"/>
      <c r="D1066" s="17"/>
      <c r="E1066" s="18"/>
    </row>
    <row r="1067" ht="15.75" customHeight="1">
      <c r="A1067" s="14"/>
      <c r="B1067" s="15" t="s">
        <v>25</v>
      </c>
      <c r="C1067" s="16"/>
      <c r="D1067" s="17"/>
      <c r="E1067" s="18"/>
    </row>
    <row r="1068" ht="15.75" customHeight="1">
      <c r="A1068" s="14"/>
      <c r="B1068" s="15" t="s">
        <v>25</v>
      </c>
      <c r="C1068" s="16"/>
      <c r="D1068" s="17"/>
      <c r="E1068" s="18"/>
    </row>
    <row r="1069" ht="15.75" customHeight="1">
      <c r="A1069" s="14"/>
      <c r="B1069" s="15" t="s">
        <v>25</v>
      </c>
      <c r="C1069" s="16"/>
      <c r="D1069" s="17"/>
      <c r="E1069" s="18"/>
    </row>
    <row r="1070" ht="15.75" customHeight="1">
      <c r="A1070" s="14"/>
      <c r="B1070" s="15" t="s">
        <v>25</v>
      </c>
      <c r="C1070" s="16"/>
      <c r="D1070" s="17"/>
      <c r="E1070" s="18"/>
    </row>
    <row r="1071" ht="15.75" customHeight="1">
      <c r="A1071" s="14"/>
      <c r="B1071" s="15" t="s">
        <v>25</v>
      </c>
      <c r="C1071" s="16"/>
      <c r="D1071" s="17"/>
      <c r="E1071" s="18"/>
    </row>
    <row r="1072" ht="15.75" customHeight="1">
      <c r="A1072" s="14"/>
      <c r="B1072" s="15" t="s">
        <v>25</v>
      </c>
      <c r="C1072" s="16"/>
      <c r="D1072" s="17"/>
      <c r="E1072" s="18"/>
    </row>
    <row r="1073" ht="15.75" customHeight="1">
      <c r="A1073" s="14"/>
      <c r="B1073" s="15" t="s">
        <v>25</v>
      </c>
      <c r="C1073" s="16"/>
      <c r="D1073" s="17"/>
      <c r="E1073" s="18"/>
    </row>
    <row r="1074" ht="15.75" customHeight="1">
      <c r="A1074" s="14"/>
      <c r="B1074" s="15" t="s">
        <v>25</v>
      </c>
      <c r="C1074" s="16"/>
      <c r="D1074" s="17"/>
      <c r="E1074" s="18"/>
    </row>
    <row r="1075" ht="15.75" customHeight="1">
      <c r="A1075" s="14"/>
      <c r="B1075" s="15" t="s">
        <v>25</v>
      </c>
      <c r="C1075" s="16"/>
      <c r="D1075" s="17"/>
      <c r="E1075" s="18"/>
    </row>
    <row r="1076" ht="15.75" customHeight="1">
      <c r="A1076" s="14"/>
      <c r="B1076" s="15" t="s">
        <v>25</v>
      </c>
      <c r="C1076" s="16"/>
      <c r="D1076" s="17"/>
      <c r="E1076" s="18"/>
    </row>
    <row r="1077" ht="15.75" customHeight="1">
      <c r="A1077" s="14"/>
      <c r="B1077" s="15" t="s">
        <v>25</v>
      </c>
      <c r="C1077" s="16"/>
      <c r="D1077" s="17"/>
      <c r="E1077" s="18"/>
    </row>
    <row r="1078" ht="15.75" customHeight="1">
      <c r="A1078" s="14"/>
      <c r="B1078" s="15" t="s">
        <v>25</v>
      </c>
      <c r="C1078" s="16"/>
      <c r="D1078" s="17"/>
      <c r="E1078" s="18"/>
    </row>
    <row r="1079" ht="15.75" customHeight="1">
      <c r="A1079" s="14"/>
      <c r="B1079" s="15" t="s">
        <v>25</v>
      </c>
      <c r="C1079" s="16"/>
      <c r="D1079" s="17"/>
      <c r="E1079" s="18"/>
    </row>
    <row r="1080" ht="15.75" customHeight="1">
      <c r="A1080" s="14"/>
      <c r="B1080" s="15" t="s">
        <v>25</v>
      </c>
      <c r="C1080" s="16"/>
      <c r="D1080" s="17"/>
      <c r="E1080" s="18"/>
    </row>
    <row r="1081" ht="15.75" customHeight="1">
      <c r="A1081" s="14"/>
      <c r="B1081" s="15" t="s">
        <v>25</v>
      </c>
      <c r="C1081" s="16"/>
      <c r="D1081" s="17"/>
      <c r="E1081" s="18"/>
    </row>
    <row r="1082" ht="15.75" customHeight="1">
      <c r="A1082" s="14"/>
      <c r="B1082" s="15" t="s">
        <v>25</v>
      </c>
      <c r="C1082" s="16"/>
      <c r="D1082" s="17"/>
      <c r="E1082" s="18"/>
    </row>
    <row r="1083" ht="15.75" customHeight="1">
      <c r="A1083" s="14"/>
      <c r="B1083" s="15" t="s">
        <v>25</v>
      </c>
      <c r="C1083" s="16"/>
      <c r="D1083" s="17"/>
      <c r="E1083" s="18"/>
    </row>
    <row r="1084" ht="15.75" customHeight="1">
      <c r="A1084" s="14"/>
      <c r="B1084" s="15" t="s">
        <v>25</v>
      </c>
      <c r="C1084" s="16"/>
      <c r="D1084" s="17"/>
      <c r="E1084" s="18"/>
    </row>
    <row r="1085" ht="15.75" customHeight="1">
      <c r="A1085" s="14"/>
      <c r="B1085" s="15" t="s">
        <v>25</v>
      </c>
      <c r="C1085" s="16"/>
      <c r="D1085" s="17"/>
      <c r="E1085" s="18"/>
    </row>
    <row r="1086" ht="15.75" customHeight="1">
      <c r="A1086" s="14"/>
      <c r="B1086" s="15" t="s">
        <v>25</v>
      </c>
      <c r="C1086" s="16"/>
      <c r="D1086" s="17"/>
      <c r="E1086" s="18"/>
    </row>
    <row r="1087" ht="15.75" customHeight="1">
      <c r="A1087" s="14"/>
      <c r="B1087" s="15" t="s">
        <v>25</v>
      </c>
      <c r="C1087" s="16"/>
      <c r="D1087" s="17"/>
      <c r="E1087" s="18"/>
    </row>
    <row r="1088" ht="15.75" customHeight="1">
      <c r="A1088" s="14"/>
      <c r="B1088" s="15" t="s">
        <v>25</v>
      </c>
      <c r="C1088" s="16"/>
      <c r="D1088" s="17"/>
      <c r="E1088" s="18"/>
    </row>
    <row r="1089" ht="15.75" customHeight="1">
      <c r="A1089" s="14"/>
      <c r="B1089" s="15" t="s">
        <v>25</v>
      </c>
      <c r="C1089" s="16"/>
      <c r="D1089" s="17"/>
      <c r="E1089" s="18"/>
    </row>
    <row r="1090" ht="15.75" customHeight="1">
      <c r="A1090" s="14"/>
      <c r="B1090" s="15" t="s">
        <v>25</v>
      </c>
      <c r="C1090" s="16"/>
      <c r="D1090" s="17"/>
      <c r="E1090" s="18"/>
    </row>
    <row r="1091" ht="15.75" customHeight="1">
      <c r="A1091" s="14"/>
      <c r="B1091" s="15" t="s">
        <v>25</v>
      </c>
      <c r="C1091" s="16"/>
      <c r="D1091" s="17"/>
      <c r="E1091" s="18"/>
    </row>
    <row r="1092" ht="15.75" customHeight="1">
      <c r="A1092" s="14"/>
      <c r="B1092" s="15" t="s">
        <v>25</v>
      </c>
      <c r="C1092" s="16"/>
      <c r="D1092" s="17"/>
      <c r="E1092" s="18"/>
    </row>
    <row r="1093" ht="15.75" customHeight="1">
      <c r="A1093" s="14"/>
      <c r="B1093" s="15" t="s">
        <v>25</v>
      </c>
      <c r="C1093" s="16"/>
      <c r="D1093" s="17"/>
      <c r="E1093" s="18"/>
    </row>
    <row r="1094" ht="15.75" customHeight="1">
      <c r="A1094" s="14"/>
      <c r="B1094" s="15" t="s">
        <v>25</v>
      </c>
      <c r="C1094" s="16"/>
      <c r="D1094" s="17"/>
      <c r="E1094" s="18"/>
    </row>
    <row r="1095" ht="15.75" customHeight="1">
      <c r="A1095" s="14"/>
      <c r="B1095" s="15" t="s">
        <v>25</v>
      </c>
      <c r="C1095" s="16"/>
      <c r="D1095" s="17"/>
      <c r="E1095" s="18"/>
    </row>
    <row r="1096" ht="15.75" customHeight="1">
      <c r="A1096" s="14"/>
      <c r="B1096" s="15" t="s">
        <v>25</v>
      </c>
      <c r="C1096" s="16"/>
      <c r="D1096" s="17"/>
      <c r="E1096" s="18"/>
    </row>
    <row r="1097" ht="15.75" customHeight="1">
      <c r="A1097" s="14"/>
      <c r="B1097" s="15" t="s">
        <v>25</v>
      </c>
      <c r="C1097" s="16"/>
      <c r="D1097" s="17"/>
      <c r="E1097" s="18"/>
    </row>
    <row r="1098" ht="15.75" customHeight="1">
      <c r="A1098" s="14"/>
      <c r="B1098" s="15" t="s">
        <v>25</v>
      </c>
      <c r="C1098" s="16"/>
      <c r="D1098" s="17"/>
      <c r="E1098" s="18"/>
    </row>
    <row r="1099" ht="15.75" customHeight="1">
      <c r="A1099" s="14"/>
      <c r="B1099" s="15" t="s">
        <v>25</v>
      </c>
      <c r="C1099" s="16"/>
      <c r="D1099" s="17"/>
      <c r="E1099" s="18"/>
    </row>
    <row r="1100" ht="15.75" customHeight="1">
      <c r="A1100" s="14"/>
      <c r="B1100" s="15" t="s">
        <v>25</v>
      </c>
      <c r="C1100" s="16"/>
      <c r="D1100" s="17"/>
      <c r="E1100" s="18"/>
    </row>
    <row r="1101" ht="15.75" customHeight="1">
      <c r="A1101" s="14"/>
      <c r="B1101" s="15" t="s">
        <v>25</v>
      </c>
      <c r="C1101" s="16"/>
      <c r="D1101" s="17"/>
      <c r="E1101" s="18"/>
    </row>
    <row r="1102" ht="15.75" customHeight="1">
      <c r="A1102" s="14"/>
      <c r="B1102" s="15" t="s">
        <v>25</v>
      </c>
      <c r="C1102" s="16"/>
      <c r="D1102" s="17"/>
      <c r="E1102" s="18"/>
    </row>
    <row r="1103" ht="15.75" customHeight="1">
      <c r="A1103" s="14"/>
      <c r="B1103" s="15" t="s">
        <v>25</v>
      </c>
      <c r="C1103" s="16"/>
      <c r="D1103" s="17"/>
      <c r="E1103" s="18"/>
    </row>
    <row r="1104" ht="15.75" customHeight="1">
      <c r="A1104" s="14"/>
      <c r="B1104" s="15" t="s">
        <v>25</v>
      </c>
      <c r="C1104" s="16"/>
      <c r="D1104" s="17"/>
      <c r="E1104" s="18"/>
    </row>
    <row r="1105" ht="15.75" customHeight="1">
      <c r="A1105" s="14"/>
      <c r="B1105" s="15" t="s">
        <v>25</v>
      </c>
      <c r="C1105" s="16"/>
      <c r="D1105" s="17"/>
      <c r="E1105" s="18"/>
    </row>
    <row r="1106" ht="15.75" customHeight="1">
      <c r="A1106" s="14"/>
      <c r="B1106" s="15" t="s">
        <v>25</v>
      </c>
      <c r="C1106" s="16"/>
      <c r="D1106" s="17"/>
      <c r="E1106" s="18"/>
    </row>
    <row r="1107" ht="15.75" customHeight="1">
      <c r="A1107" s="14"/>
      <c r="B1107" s="15" t="s">
        <v>25</v>
      </c>
      <c r="C1107" s="16"/>
      <c r="D1107" s="17"/>
      <c r="E1107" s="18"/>
    </row>
    <row r="1108" ht="15.75" customHeight="1">
      <c r="A1108" s="14"/>
      <c r="B1108" s="15" t="s">
        <v>25</v>
      </c>
      <c r="C1108" s="16"/>
      <c r="D1108" s="17"/>
      <c r="E1108" s="18"/>
    </row>
    <row r="1109" ht="15.75" customHeight="1">
      <c r="A1109" s="14"/>
      <c r="B1109" s="15" t="s">
        <v>25</v>
      </c>
      <c r="C1109" s="16"/>
      <c r="D1109" s="17"/>
      <c r="E1109" s="18"/>
    </row>
    <row r="1110" ht="15.75" customHeight="1">
      <c r="A1110" s="14"/>
      <c r="B1110" s="15" t="s">
        <v>25</v>
      </c>
      <c r="C1110" s="16"/>
      <c r="D1110" s="17"/>
      <c r="E1110" s="18"/>
    </row>
    <row r="1111" ht="15.75" customHeight="1">
      <c r="A1111" s="14"/>
      <c r="B1111" s="15" t="s">
        <v>25</v>
      </c>
      <c r="C1111" s="16"/>
      <c r="D1111" s="17"/>
      <c r="E1111" s="18"/>
    </row>
    <row r="1112" ht="15.75" customHeight="1">
      <c r="A1112" s="14"/>
      <c r="B1112" s="15" t="s">
        <v>25</v>
      </c>
      <c r="C1112" s="16"/>
      <c r="D1112" s="17"/>
      <c r="E1112" s="18"/>
    </row>
    <row r="1113" ht="15.75" customHeight="1">
      <c r="A1113" s="14"/>
      <c r="B1113" s="15" t="s">
        <v>25</v>
      </c>
      <c r="C1113" s="16"/>
      <c r="D1113" s="17"/>
      <c r="E1113" s="18"/>
    </row>
    <row r="1114" ht="15.75" customHeight="1">
      <c r="A1114" s="14"/>
      <c r="B1114" s="15" t="s">
        <v>25</v>
      </c>
      <c r="C1114" s="16"/>
      <c r="D1114" s="17"/>
      <c r="E1114" s="18"/>
    </row>
    <row r="1115" ht="15.75" customHeight="1">
      <c r="A1115" s="14"/>
      <c r="B1115" s="15" t="s">
        <v>25</v>
      </c>
      <c r="C1115" s="16"/>
      <c r="D1115" s="17"/>
      <c r="E1115" s="18"/>
    </row>
    <row r="1116" ht="15.75" customHeight="1">
      <c r="A1116" s="14"/>
      <c r="B1116" s="15" t="s">
        <v>25</v>
      </c>
      <c r="C1116" s="16"/>
      <c r="D1116" s="17"/>
      <c r="E1116" s="18"/>
    </row>
    <row r="1117" ht="15.75" customHeight="1">
      <c r="A1117" s="14"/>
      <c r="B1117" s="15" t="s">
        <v>25</v>
      </c>
      <c r="C1117" s="16"/>
      <c r="D1117" s="17"/>
      <c r="E1117" s="18"/>
    </row>
    <row r="1118" ht="15.75" customHeight="1">
      <c r="A1118" s="14"/>
      <c r="B1118" s="15" t="s">
        <v>25</v>
      </c>
      <c r="C1118" s="16"/>
      <c r="D1118" s="17"/>
      <c r="E1118" s="18"/>
    </row>
    <row r="1119" ht="15.75" customHeight="1">
      <c r="A1119" s="14"/>
      <c r="B1119" s="15" t="s">
        <v>25</v>
      </c>
      <c r="C1119" s="16"/>
      <c r="D1119" s="17"/>
      <c r="E1119" s="18"/>
    </row>
    <row r="1120" ht="15.75" customHeight="1">
      <c r="A1120" s="14"/>
      <c r="B1120" s="15" t="s">
        <v>25</v>
      </c>
      <c r="C1120" s="16"/>
      <c r="D1120" s="17"/>
      <c r="E1120" s="18"/>
    </row>
    <row r="1121" ht="15.75" customHeight="1">
      <c r="A1121" s="14"/>
      <c r="B1121" s="15" t="s">
        <v>25</v>
      </c>
      <c r="C1121" s="16"/>
      <c r="D1121" s="17"/>
      <c r="E1121" s="18"/>
    </row>
    <row r="1122" ht="15.75" customHeight="1">
      <c r="A1122" s="14"/>
      <c r="B1122" s="15" t="s">
        <v>25</v>
      </c>
      <c r="C1122" s="16"/>
      <c r="D1122" s="17"/>
      <c r="E1122" s="18"/>
    </row>
    <row r="1123" ht="15.75" customHeight="1">
      <c r="A1123" s="14"/>
      <c r="B1123" s="15" t="s">
        <v>25</v>
      </c>
      <c r="C1123" s="16"/>
      <c r="D1123" s="17"/>
      <c r="E1123" s="18"/>
    </row>
    <row r="1124" ht="15.75" customHeight="1">
      <c r="A1124" s="14"/>
      <c r="B1124" s="15" t="s">
        <v>25</v>
      </c>
      <c r="C1124" s="16"/>
      <c r="D1124" s="17"/>
      <c r="E1124" s="18"/>
    </row>
    <row r="1125" ht="15.75" customHeight="1">
      <c r="A1125" s="14"/>
      <c r="B1125" s="15" t="s">
        <v>25</v>
      </c>
      <c r="C1125" s="16"/>
      <c r="D1125" s="17"/>
      <c r="E1125" s="18"/>
    </row>
    <row r="1126" ht="15.75" customHeight="1">
      <c r="A1126" s="14"/>
      <c r="B1126" s="15" t="s">
        <v>25</v>
      </c>
      <c r="C1126" s="16"/>
      <c r="D1126" s="17"/>
      <c r="E1126" s="18"/>
    </row>
    <row r="1127" ht="15.75" customHeight="1">
      <c r="A1127" s="14"/>
      <c r="B1127" s="15" t="s">
        <v>25</v>
      </c>
      <c r="C1127" s="16"/>
      <c r="D1127" s="17"/>
      <c r="E1127" s="18"/>
    </row>
    <row r="1128" ht="15.75" customHeight="1">
      <c r="A1128" s="14"/>
      <c r="B1128" s="15" t="s">
        <v>25</v>
      </c>
      <c r="C1128" s="16"/>
      <c r="D1128" s="17"/>
      <c r="E1128" s="18"/>
    </row>
    <row r="1129" ht="15.75" customHeight="1">
      <c r="A1129" s="14"/>
      <c r="B1129" s="15" t="s">
        <v>25</v>
      </c>
      <c r="C1129" s="16"/>
      <c r="D1129" s="17"/>
      <c r="E1129" s="18"/>
    </row>
    <row r="1130" ht="15.75" customHeight="1">
      <c r="A1130" s="14"/>
      <c r="B1130" s="15" t="s">
        <v>25</v>
      </c>
      <c r="C1130" s="16"/>
      <c r="D1130" s="17"/>
      <c r="E1130" s="18"/>
    </row>
    <row r="1131" ht="15.75" customHeight="1">
      <c r="A1131" s="14"/>
      <c r="B1131" s="15" t="s">
        <v>25</v>
      </c>
      <c r="C1131" s="16"/>
      <c r="D1131" s="17"/>
      <c r="E1131" s="18"/>
    </row>
    <row r="1132" ht="15.75" customHeight="1">
      <c r="A1132" s="14"/>
      <c r="B1132" s="15" t="s">
        <v>25</v>
      </c>
      <c r="C1132" s="16"/>
      <c r="D1132" s="17"/>
      <c r="E1132" s="18"/>
    </row>
    <row r="1133" ht="15.75" customHeight="1">
      <c r="A1133" s="14"/>
      <c r="B1133" s="15" t="s">
        <v>25</v>
      </c>
      <c r="C1133" s="16"/>
      <c r="D1133" s="17"/>
      <c r="E1133" s="18"/>
    </row>
    <row r="1134" ht="15.75" customHeight="1">
      <c r="A1134" s="14"/>
      <c r="B1134" s="15" t="s">
        <v>25</v>
      </c>
      <c r="C1134" s="16"/>
      <c r="D1134" s="17"/>
      <c r="E1134" s="18"/>
    </row>
    <row r="1135" ht="15.75" customHeight="1">
      <c r="A1135" s="14"/>
      <c r="B1135" s="15" t="s">
        <v>25</v>
      </c>
      <c r="C1135" s="16"/>
      <c r="D1135" s="17"/>
      <c r="E1135" s="18"/>
    </row>
    <row r="1136" ht="15.75" customHeight="1">
      <c r="A1136" s="14"/>
      <c r="B1136" s="15" t="s">
        <v>25</v>
      </c>
      <c r="C1136" s="16"/>
      <c r="D1136" s="17"/>
      <c r="E1136" s="18"/>
    </row>
    <row r="1137" ht="15.75" customHeight="1">
      <c r="A1137" s="14"/>
      <c r="B1137" s="15" t="s">
        <v>25</v>
      </c>
      <c r="C1137" s="16"/>
      <c r="D1137" s="17"/>
      <c r="E1137" s="18"/>
    </row>
    <row r="1138" ht="15.75" customHeight="1">
      <c r="A1138" s="14"/>
      <c r="B1138" s="15" t="s">
        <v>25</v>
      </c>
      <c r="C1138" s="16"/>
      <c r="D1138" s="17"/>
      <c r="E1138" s="18"/>
    </row>
    <row r="1139" ht="15.75" customHeight="1">
      <c r="A1139" s="14"/>
      <c r="B1139" s="15" t="s">
        <v>25</v>
      </c>
      <c r="C1139" s="16"/>
      <c r="D1139" s="17"/>
      <c r="E1139" s="18"/>
    </row>
    <row r="1140" ht="15.75" customHeight="1">
      <c r="A1140" s="14"/>
      <c r="B1140" s="15" t="s">
        <v>25</v>
      </c>
      <c r="C1140" s="16"/>
      <c r="D1140" s="17"/>
      <c r="E1140" s="18"/>
    </row>
    <row r="1141" ht="15.75" customHeight="1">
      <c r="A1141" s="14"/>
      <c r="B1141" s="15" t="s">
        <v>25</v>
      </c>
      <c r="C1141" s="16"/>
      <c r="D1141" s="17"/>
      <c r="E1141" s="18"/>
    </row>
    <row r="1142" ht="15.75" customHeight="1">
      <c r="A1142" s="14"/>
      <c r="B1142" s="15" t="s">
        <v>25</v>
      </c>
      <c r="C1142" s="16"/>
      <c r="D1142" s="17"/>
      <c r="E1142" s="18"/>
    </row>
    <row r="1143" ht="15.75" customHeight="1">
      <c r="A1143" s="14"/>
      <c r="B1143" s="15" t="s">
        <v>25</v>
      </c>
      <c r="C1143" s="16"/>
      <c r="D1143" s="17"/>
      <c r="E1143" s="18"/>
    </row>
    <row r="1144" ht="15.75" customHeight="1">
      <c r="A1144" s="14"/>
      <c r="B1144" s="15" t="s">
        <v>25</v>
      </c>
      <c r="C1144" s="16"/>
      <c r="D1144" s="17"/>
      <c r="E1144" s="18"/>
    </row>
    <row r="1145" ht="15.75" customHeight="1">
      <c r="A1145" s="14"/>
      <c r="B1145" s="15" t="s">
        <v>25</v>
      </c>
      <c r="C1145" s="16"/>
      <c r="D1145" s="17"/>
      <c r="E1145" s="18"/>
    </row>
    <row r="1146" ht="15.75" customHeight="1">
      <c r="A1146" s="14"/>
      <c r="B1146" s="15" t="s">
        <v>25</v>
      </c>
      <c r="C1146" s="16"/>
      <c r="D1146" s="17"/>
      <c r="E1146" s="18"/>
    </row>
    <row r="1147" ht="15.75" customHeight="1">
      <c r="A1147" s="14"/>
      <c r="B1147" s="15" t="s">
        <v>25</v>
      </c>
      <c r="C1147" s="16"/>
      <c r="D1147" s="17"/>
      <c r="E1147" s="18"/>
    </row>
    <row r="1148" ht="15.75" customHeight="1">
      <c r="A1148" s="14"/>
      <c r="B1148" s="15" t="s">
        <v>25</v>
      </c>
      <c r="C1148" s="16"/>
      <c r="D1148" s="17"/>
      <c r="E1148" s="18"/>
    </row>
    <row r="1149" ht="15.75" customHeight="1">
      <c r="A1149" s="14"/>
      <c r="B1149" s="15" t="s">
        <v>25</v>
      </c>
      <c r="C1149" s="16"/>
      <c r="D1149" s="17"/>
      <c r="E1149" s="18"/>
    </row>
    <row r="1150" ht="15.75" customHeight="1">
      <c r="A1150" s="14"/>
      <c r="B1150" s="15" t="s">
        <v>25</v>
      </c>
      <c r="C1150" s="16"/>
      <c r="D1150" s="17"/>
      <c r="E1150" s="18"/>
    </row>
    <row r="1151" ht="15.75" customHeight="1">
      <c r="A1151" s="14"/>
      <c r="B1151" s="15" t="s">
        <v>25</v>
      </c>
      <c r="C1151" s="16"/>
      <c r="D1151" s="17"/>
      <c r="E1151" s="18"/>
    </row>
    <row r="1152" ht="15.75" customHeight="1">
      <c r="A1152" s="14"/>
      <c r="B1152" s="15" t="s">
        <v>25</v>
      </c>
      <c r="C1152" s="16"/>
      <c r="D1152" s="17"/>
      <c r="E1152" s="18"/>
    </row>
    <row r="1153" ht="15.75" customHeight="1">
      <c r="A1153" s="14"/>
      <c r="B1153" s="15" t="s">
        <v>25</v>
      </c>
      <c r="C1153" s="16"/>
      <c r="D1153" s="17"/>
      <c r="E1153" s="18"/>
    </row>
    <row r="1154" ht="15.75" customHeight="1">
      <c r="A1154" s="14"/>
      <c r="B1154" s="15" t="s">
        <v>25</v>
      </c>
      <c r="C1154" s="16"/>
      <c r="D1154" s="17"/>
      <c r="E1154" s="18"/>
    </row>
    <row r="1155" ht="15.75" customHeight="1">
      <c r="A1155" s="14"/>
      <c r="B1155" s="15" t="s">
        <v>25</v>
      </c>
      <c r="C1155" s="16"/>
      <c r="D1155" s="17"/>
      <c r="E1155" s="18"/>
    </row>
    <row r="1156" ht="15.75" customHeight="1">
      <c r="A1156" s="14"/>
      <c r="B1156" s="15" t="s">
        <v>25</v>
      </c>
      <c r="C1156" s="16"/>
      <c r="D1156" s="17"/>
      <c r="E1156" s="18"/>
    </row>
    <row r="1157" ht="15.75" customHeight="1">
      <c r="A1157" s="14"/>
      <c r="B1157" s="15" t="s">
        <v>25</v>
      </c>
      <c r="C1157" s="16"/>
      <c r="D1157" s="17"/>
      <c r="E1157" s="18"/>
    </row>
    <row r="1158" ht="15.75" customHeight="1">
      <c r="A1158" s="14"/>
      <c r="B1158" s="15" t="s">
        <v>25</v>
      </c>
      <c r="C1158" s="16"/>
      <c r="D1158" s="17"/>
      <c r="E1158" s="18"/>
    </row>
    <row r="1159" ht="15.75" customHeight="1">
      <c r="A1159" s="14"/>
      <c r="B1159" s="15" t="s">
        <v>25</v>
      </c>
      <c r="C1159" s="16"/>
      <c r="D1159" s="17"/>
      <c r="E1159" s="18"/>
    </row>
    <row r="1160" ht="15.75" customHeight="1">
      <c r="A1160" s="14"/>
      <c r="B1160" s="15" t="s">
        <v>25</v>
      </c>
      <c r="C1160" s="16"/>
      <c r="D1160" s="17"/>
      <c r="E1160" s="18"/>
    </row>
    <row r="1161" ht="15.75" customHeight="1">
      <c r="A1161" s="14"/>
      <c r="B1161" s="15" t="s">
        <v>25</v>
      </c>
      <c r="C1161" s="16"/>
      <c r="D1161" s="17"/>
      <c r="E1161" s="18"/>
    </row>
    <row r="1162" ht="15.75" customHeight="1">
      <c r="A1162" s="14"/>
      <c r="B1162" s="15" t="s">
        <v>25</v>
      </c>
      <c r="C1162" s="16"/>
      <c r="D1162" s="17"/>
      <c r="E1162" s="18"/>
    </row>
    <row r="1163" ht="15.75" customHeight="1">
      <c r="A1163" s="14"/>
      <c r="B1163" s="15" t="s">
        <v>25</v>
      </c>
      <c r="C1163" s="16"/>
      <c r="D1163" s="17"/>
      <c r="E1163" s="18"/>
    </row>
    <row r="1164" ht="15.75" customHeight="1">
      <c r="A1164" s="14"/>
      <c r="B1164" s="15" t="s">
        <v>25</v>
      </c>
      <c r="C1164" s="16"/>
      <c r="D1164" s="17"/>
      <c r="E1164" s="18"/>
    </row>
    <row r="1165" ht="15.75" customHeight="1">
      <c r="A1165" s="14"/>
      <c r="B1165" s="15" t="s">
        <v>25</v>
      </c>
      <c r="C1165" s="16"/>
      <c r="D1165" s="17"/>
      <c r="E1165" s="18"/>
    </row>
    <row r="1166" ht="15.75" customHeight="1">
      <c r="A1166" s="14"/>
      <c r="B1166" s="15" t="s">
        <v>25</v>
      </c>
      <c r="C1166" s="16"/>
      <c r="D1166" s="17"/>
      <c r="E1166" s="18"/>
    </row>
    <row r="1167" ht="15.75" customHeight="1">
      <c r="A1167" s="14"/>
      <c r="B1167" s="15" t="s">
        <v>25</v>
      </c>
      <c r="C1167" s="16"/>
      <c r="D1167" s="17"/>
      <c r="E1167" s="18"/>
    </row>
    <row r="1168" ht="15.75" customHeight="1">
      <c r="A1168" s="14"/>
      <c r="B1168" s="15" t="s">
        <v>25</v>
      </c>
      <c r="C1168" s="16"/>
      <c r="D1168" s="17"/>
      <c r="E1168" s="18"/>
    </row>
    <row r="1169" ht="15.75" customHeight="1">
      <c r="A1169" s="14"/>
      <c r="B1169" s="15" t="s">
        <v>25</v>
      </c>
      <c r="C1169" s="16"/>
      <c r="D1169" s="17"/>
      <c r="E1169" s="18"/>
    </row>
    <row r="1170" ht="15.75" customHeight="1">
      <c r="A1170" s="14"/>
      <c r="B1170" s="15" t="s">
        <v>25</v>
      </c>
      <c r="C1170" s="16"/>
      <c r="D1170" s="17"/>
      <c r="E1170" s="18"/>
    </row>
    <row r="1171" ht="15.75" customHeight="1">
      <c r="A1171" s="14"/>
      <c r="B1171" s="15" t="s">
        <v>25</v>
      </c>
      <c r="C1171" s="16"/>
      <c r="D1171" s="17"/>
      <c r="E1171" s="18"/>
    </row>
    <row r="1172" ht="15.75" customHeight="1">
      <c r="A1172" s="14"/>
      <c r="B1172" s="15" t="s">
        <v>25</v>
      </c>
      <c r="C1172" s="16"/>
      <c r="D1172" s="17"/>
      <c r="E1172" s="18"/>
    </row>
    <row r="1173" ht="15.75" customHeight="1">
      <c r="A1173" s="14"/>
      <c r="B1173" s="15" t="s">
        <v>25</v>
      </c>
      <c r="C1173" s="16"/>
      <c r="D1173" s="17"/>
      <c r="E1173" s="18"/>
    </row>
    <row r="1174" ht="15.75" customHeight="1">
      <c r="A1174" s="14"/>
      <c r="B1174" s="15" t="s">
        <v>25</v>
      </c>
      <c r="C1174" s="16"/>
      <c r="D1174" s="17"/>
      <c r="E1174" s="18"/>
    </row>
    <row r="1175" ht="15.75" customHeight="1">
      <c r="A1175" s="14"/>
      <c r="B1175" s="15" t="s">
        <v>25</v>
      </c>
      <c r="C1175" s="16"/>
      <c r="D1175" s="17"/>
      <c r="E1175" s="18"/>
    </row>
    <row r="1176" ht="15.75" customHeight="1">
      <c r="A1176" s="14"/>
      <c r="B1176" s="15" t="s">
        <v>25</v>
      </c>
      <c r="C1176" s="16"/>
      <c r="D1176" s="17"/>
      <c r="E1176" s="18"/>
    </row>
    <row r="1177" ht="15.75" customHeight="1">
      <c r="A1177" s="14"/>
      <c r="B1177" s="15" t="s">
        <v>25</v>
      </c>
      <c r="C1177" s="16"/>
      <c r="D1177" s="17"/>
      <c r="E1177" s="18"/>
    </row>
    <row r="1178" ht="15.75" customHeight="1">
      <c r="A1178" s="14"/>
      <c r="B1178" s="15" t="s">
        <v>25</v>
      </c>
      <c r="C1178" s="16"/>
      <c r="D1178" s="17"/>
      <c r="E1178" s="18"/>
    </row>
    <row r="1179" ht="15.75" customHeight="1">
      <c r="A1179" s="14"/>
      <c r="B1179" s="15" t="s">
        <v>25</v>
      </c>
      <c r="C1179" s="16"/>
      <c r="D1179" s="17"/>
      <c r="E1179" s="18"/>
    </row>
    <row r="1180" ht="15.75" customHeight="1">
      <c r="A1180" s="14"/>
      <c r="B1180" s="15" t="s">
        <v>25</v>
      </c>
      <c r="C1180" s="16"/>
      <c r="D1180" s="17"/>
      <c r="E1180" s="18"/>
    </row>
    <row r="1181" ht="15.75" customHeight="1">
      <c r="A1181" s="14"/>
      <c r="B1181" s="15" t="s">
        <v>25</v>
      </c>
      <c r="C1181" s="16"/>
      <c r="D1181" s="17"/>
      <c r="E1181" s="18"/>
    </row>
    <row r="1182" ht="15.75" customHeight="1">
      <c r="A1182" s="14"/>
      <c r="B1182" s="15" t="s">
        <v>25</v>
      </c>
      <c r="C1182" s="16"/>
      <c r="D1182" s="17"/>
      <c r="E1182" s="18"/>
    </row>
    <row r="1183" ht="15.75" customHeight="1">
      <c r="A1183" s="14"/>
      <c r="B1183" s="15" t="s">
        <v>25</v>
      </c>
      <c r="C1183" s="16"/>
      <c r="D1183" s="17"/>
      <c r="E1183" s="18"/>
    </row>
    <row r="1184" ht="15.75" customHeight="1">
      <c r="A1184" s="14"/>
      <c r="B1184" s="15" t="s">
        <v>25</v>
      </c>
      <c r="C1184" s="16"/>
      <c r="D1184" s="17"/>
      <c r="E1184" s="18"/>
    </row>
    <row r="1185" ht="15.75" customHeight="1">
      <c r="A1185" s="14"/>
      <c r="B1185" s="15" t="s">
        <v>25</v>
      </c>
      <c r="C1185" s="16"/>
      <c r="D1185" s="17"/>
      <c r="E1185" s="18"/>
    </row>
    <row r="1186" ht="15.75" customHeight="1">
      <c r="A1186" s="14"/>
      <c r="B1186" s="15" t="s">
        <v>25</v>
      </c>
      <c r="C1186" s="16"/>
      <c r="D1186" s="17"/>
      <c r="E1186" s="18"/>
    </row>
    <row r="1187" ht="15.75" customHeight="1">
      <c r="A1187" s="14"/>
      <c r="B1187" s="15" t="s">
        <v>25</v>
      </c>
      <c r="C1187" s="16"/>
      <c r="D1187" s="17"/>
      <c r="E1187" s="18"/>
    </row>
    <row r="1188" ht="15.75" customHeight="1">
      <c r="A1188" s="14"/>
      <c r="B1188" s="15" t="s">
        <v>25</v>
      </c>
      <c r="C1188" s="16"/>
      <c r="D1188" s="17"/>
      <c r="E1188" s="18"/>
    </row>
    <row r="1189" ht="15.75" customHeight="1">
      <c r="A1189" s="14"/>
      <c r="B1189" s="15" t="s">
        <v>25</v>
      </c>
      <c r="C1189" s="16"/>
      <c r="D1189" s="17"/>
      <c r="E1189" s="18"/>
    </row>
    <row r="1190" ht="15.75" customHeight="1">
      <c r="A1190" s="14"/>
      <c r="B1190" s="15" t="s">
        <v>25</v>
      </c>
      <c r="C1190" s="16"/>
      <c r="D1190" s="17"/>
      <c r="E1190" s="18"/>
    </row>
    <row r="1191" ht="15.75" customHeight="1">
      <c r="A1191" s="14"/>
      <c r="B1191" s="15" t="s">
        <v>25</v>
      </c>
      <c r="C1191" s="16"/>
      <c r="D1191" s="17"/>
      <c r="E1191" s="18"/>
    </row>
    <row r="1192" ht="15.75" customHeight="1">
      <c r="A1192" s="14"/>
      <c r="B1192" s="15" t="s">
        <v>25</v>
      </c>
      <c r="C1192" s="16"/>
      <c r="D1192" s="17"/>
      <c r="E1192" s="18"/>
    </row>
    <row r="1193" ht="15.75" customHeight="1">
      <c r="A1193" s="14"/>
      <c r="B1193" s="15" t="s">
        <v>25</v>
      </c>
      <c r="C1193" s="16"/>
      <c r="D1193" s="17"/>
      <c r="E1193" s="18"/>
    </row>
    <row r="1194" ht="15.75" customHeight="1">
      <c r="A1194" s="14"/>
      <c r="B1194" s="15" t="s">
        <v>25</v>
      </c>
      <c r="C1194" s="16"/>
      <c r="D1194" s="17"/>
      <c r="E1194" s="18"/>
    </row>
    <row r="1195" ht="15.75" customHeight="1">
      <c r="A1195" s="14"/>
      <c r="B1195" s="15" t="s">
        <v>25</v>
      </c>
      <c r="C1195" s="16"/>
      <c r="D1195" s="17"/>
      <c r="E1195" s="18"/>
    </row>
    <row r="1196" ht="15.75" customHeight="1">
      <c r="A1196" s="14"/>
      <c r="B1196" s="15" t="s">
        <v>25</v>
      </c>
      <c r="C1196" s="16"/>
      <c r="D1196" s="17"/>
      <c r="E1196" s="18"/>
    </row>
    <row r="1197" ht="15.75" customHeight="1">
      <c r="A1197" s="14"/>
      <c r="B1197" s="15" t="s">
        <v>25</v>
      </c>
      <c r="C1197" s="16"/>
      <c r="D1197" s="17"/>
      <c r="E1197" s="18"/>
    </row>
    <row r="1198" ht="15.75" customHeight="1">
      <c r="A1198" s="14"/>
      <c r="B1198" s="15" t="s">
        <v>25</v>
      </c>
      <c r="C1198" s="16"/>
      <c r="D1198" s="17"/>
      <c r="E1198" s="18"/>
    </row>
    <row r="1199" ht="15.75" customHeight="1">
      <c r="A1199" s="14"/>
      <c r="B1199" s="15" t="s">
        <v>25</v>
      </c>
      <c r="C1199" s="16"/>
      <c r="D1199" s="17"/>
      <c r="E1199" s="18"/>
    </row>
    <row r="1200" ht="15.75" customHeight="1">
      <c r="A1200" s="14"/>
      <c r="B1200" s="15" t="s">
        <v>25</v>
      </c>
      <c r="C1200" s="16"/>
      <c r="D1200" s="17"/>
      <c r="E1200" s="18"/>
    </row>
    <row r="1201" ht="15.75" customHeight="1">
      <c r="A1201" s="14"/>
      <c r="B1201" s="15" t="s">
        <v>25</v>
      </c>
      <c r="C1201" s="16"/>
      <c r="D1201" s="17"/>
      <c r="E1201" s="18"/>
    </row>
    <row r="1202" ht="15.75" customHeight="1">
      <c r="A1202" s="14"/>
      <c r="B1202" s="15" t="s">
        <v>25</v>
      </c>
      <c r="C1202" s="16"/>
      <c r="D1202" s="17"/>
      <c r="E1202" s="18"/>
    </row>
    <row r="1203" ht="15.75" customHeight="1">
      <c r="A1203" s="14"/>
      <c r="B1203" s="15" t="s">
        <v>25</v>
      </c>
      <c r="C1203" s="16"/>
      <c r="D1203" s="17"/>
      <c r="E1203" s="18"/>
    </row>
    <row r="1204" ht="15.75" customHeight="1">
      <c r="A1204" s="14"/>
      <c r="B1204" s="15" t="s">
        <v>25</v>
      </c>
      <c r="C1204" s="16"/>
      <c r="D1204" s="17"/>
      <c r="E1204" s="18"/>
    </row>
    <row r="1205" ht="15.75" customHeight="1">
      <c r="A1205" s="14"/>
      <c r="B1205" s="15" t="s">
        <v>25</v>
      </c>
      <c r="C1205" s="16"/>
      <c r="D1205" s="17"/>
      <c r="E1205" s="18"/>
    </row>
    <row r="1206" ht="15.75" customHeight="1">
      <c r="A1206" s="14"/>
      <c r="B1206" s="15" t="s">
        <v>25</v>
      </c>
      <c r="C1206" s="16"/>
      <c r="D1206" s="17"/>
      <c r="E1206" s="18"/>
    </row>
    <row r="1207" ht="15.75" customHeight="1">
      <c r="A1207" s="14"/>
      <c r="B1207" s="15" t="s">
        <v>25</v>
      </c>
      <c r="C1207" s="16"/>
      <c r="D1207" s="17"/>
      <c r="E1207" s="18"/>
    </row>
    <row r="1208" ht="15.75" customHeight="1">
      <c r="A1208" s="14"/>
      <c r="B1208" s="15" t="s">
        <v>25</v>
      </c>
      <c r="C1208" s="16"/>
      <c r="D1208" s="17"/>
      <c r="E1208" s="18"/>
    </row>
    <row r="1209" ht="15.75" customHeight="1">
      <c r="A1209" s="14"/>
      <c r="B1209" s="15" t="s">
        <v>25</v>
      </c>
      <c r="C1209" s="16"/>
      <c r="D1209" s="17"/>
      <c r="E1209" s="18"/>
    </row>
    <row r="1210" ht="15.75" customHeight="1">
      <c r="A1210" s="14"/>
      <c r="B1210" s="15" t="s">
        <v>25</v>
      </c>
      <c r="C1210" s="16"/>
      <c r="D1210" s="17"/>
      <c r="E1210" s="18"/>
    </row>
    <row r="1211" ht="15.75" customHeight="1">
      <c r="A1211" s="14"/>
      <c r="B1211" s="15" t="s">
        <v>25</v>
      </c>
      <c r="C1211" s="16"/>
      <c r="D1211" s="17"/>
      <c r="E1211" s="18"/>
    </row>
    <row r="1212" ht="15.75" customHeight="1">
      <c r="A1212" s="14"/>
      <c r="B1212" s="15" t="s">
        <v>25</v>
      </c>
      <c r="C1212" s="16"/>
      <c r="D1212" s="17"/>
      <c r="E1212" s="18"/>
    </row>
    <row r="1213" ht="15.75" customHeight="1">
      <c r="A1213" s="14"/>
      <c r="B1213" s="15" t="s">
        <v>25</v>
      </c>
      <c r="C1213" s="16"/>
      <c r="D1213" s="17"/>
      <c r="E1213" s="18"/>
    </row>
    <row r="1214" ht="15.75" customHeight="1">
      <c r="A1214" s="14"/>
      <c r="B1214" s="15" t="s">
        <v>25</v>
      </c>
      <c r="C1214" s="16"/>
      <c r="D1214" s="17"/>
      <c r="E1214" s="18"/>
    </row>
    <row r="1215" ht="15.75" customHeight="1">
      <c r="A1215" s="14"/>
      <c r="B1215" s="15" t="s">
        <v>25</v>
      </c>
      <c r="C1215" s="16"/>
      <c r="D1215" s="17"/>
      <c r="E1215" s="18"/>
    </row>
    <row r="1216" ht="15.75" customHeight="1">
      <c r="A1216" s="14"/>
      <c r="B1216" s="15" t="s">
        <v>25</v>
      </c>
      <c r="C1216" s="16"/>
      <c r="D1216" s="17"/>
      <c r="E1216" s="18"/>
    </row>
    <row r="1217" ht="15.75" customHeight="1">
      <c r="A1217" s="14"/>
      <c r="B1217" s="15" t="s">
        <v>25</v>
      </c>
      <c r="C1217" s="16"/>
      <c r="D1217" s="17"/>
      <c r="E1217" s="18"/>
    </row>
    <row r="1218" ht="15.75" customHeight="1">
      <c r="A1218" s="14"/>
      <c r="B1218" s="15" t="s">
        <v>25</v>
      </c>
      <c r="C1218" s="16"/>
      <c r="D1218" s="17"/>
      <c r="E1218" s="18"/>
    </row>
    <row r="1219" ht="15.75" customHeight="1">
      <c r="A1219" s="14"/>
      <c r="B1219" s="15" t="s">
        <v>25</v>
      </c>
      <c r="C1219" s="16"/>
      <c r="D1219" s="17"/>
      <c r="E1219" s="18"/>
    </row>
    <row r="1220" ht="15.75" customHeight="1">
      <c r="A1220" s="14"/>
      <c r="B1220" s="15" t="s">
        <v>25</v>
      </c>
      <c r="C1220" s="16"/>
      <c r="D1220" s="17"/>
      <c r="E1220" s="18"/>
    </row>
    <row r="1221" ht="15.75" customHeight="1">
      <c r="A1221" s="14"/>
      <c r="B1221" s="15" t="s">
        <v>25</v>
      </c>
      <c r="C1221" s="16"/>
      <c r="D1221" s="17"/>
      <c r="E1221" s="18"/>
    </row>
    <row r="1222" ht="15.75" customHeight="1">
      <c r="A1222" s="14"/>
      <c r="B1222" s="15" t="s">
        <v>25</v>
      </c>
      <c r="C1222" s="16"/>
      <c r="D1222" s="17"/>
      <c r="E1222" s="18"/>
    </row>
    <row r="1223" ht="15.75" customHeight="1">
      <c r="A1223" s="14"/>
      <c r="B1223" s="15" t="s">
        <v>25</v>
      </c>
      <c r="C1223" s="16"/>
      <c r="D1223" s="17"/>
      <c r="E1223" s="18"/>
    </row>
    <row r="1224" ht="15.75" customHeight="1">
      <c r="A1224" s="14"/>
      <c r="B1224" s="15" t="s">
        <v>25</v>
      </c>
      <c r="C1224" s="16"/>
      <c r="D1224" s="17"/>
      <c r="E1224" s="18"/>
    </row>
    <row r="1225" ht="15.75" customHeight="1">
      <c r="A1225" s="14"/>
      <c r="B1225" s="15" t="s">
        <v>25</v>
      </c>
      <c r="C1225" s="16"/>
      <c r="D1225" s="17"/>
      <c r="E1225" s="18"/>
    </row>
    <row r="1226" ht="15.75" customHeight="1">
      <c r="A1226" s="14"/>
      <c r="B1226" s="15" t="s">
        <v>25</v>
      </c>
      <c r="C1226" s="16"/>
      <c r="D1226" s="17"/>
      <c r="E1226" s="18"/>
    </row>
    <row r="1227" ht="15.75" customHeight="1">
      <c r="A1227" s="14"/>
      <c r="B1227" s="15" t="s">
        <v>25</v>
      </c>
      <c r="C1227" s="16"/>
      <c r="D1227" s="17"/>
      <c r="E1227" s="18"/>
    </row>
    <row r="1228" ht="15.75" customHeight="1">
      <c r="A1228" s="14"/>
      <c r="B1228" s="15" t="s">
        <v>25</v>
      </c>
      <c r="C1228" s="16"/>
      <c r="D1228" s="17"/>
      <c r="E1228" s="18"/>
    </row>
    <row r="1229" ht="15.75" customHeight="1">
      <c r="A1229" s="14"/>
      <c r="B1229" s="15" t="s">
        <v>25</v>
      </c>
      <c r="C1229" s="16"/>
      <c r="D1229" s="17"/>
      <c r="E1229" s="18"/>
    </row>
    <row r="1230" ht="15.75" customHeight="1">
      <c r="A1230" s="14"/>
      <c r="B1230" s="15" t="s">
        <v>25</v>
      </c>
      <c r="C1230" s="16"/>
      <c r="D1230" s="17"/>
      <c r="E1230" s="18"/>
    </row>
    <row r="1231" ht="15.75" customHeight="1">
      <c r="A1231" s="14"/>
      <c r="B1231" s="15" t="s">
        <v>25</v>
      </c>
      <c r="C1231" s="16"/>
      <c r="D1231" s="17"/>
      <c r="E1231" s="18"/>
    </row>
    <row r="1232" ht="15.75" customHeight="1">
      <c r="A1232" s="14"/>
      <c r="B1232" s="15" t="s">
        <v>25</v>
      </c>
      <c r="C1232" s="16"/>
      <c r="D1232" s="17"/>
      <c r="E1232" s="18"/>
    </row>
    <row r="1233" ht="15.75" customHeight="1">
      <c r="A1233" s="14"/>
      <c r="B1233" s="15" t="s">
        <v>25</v>
      </c>
      <c r="C1233" s="16"/>
      <c r="D1233" s="17"/>
      <c r="E1233" s="18"/>
    </row>
    <row r="1234" ht="15.75" customHeight="1">
      <c r="A1234" s="14"/>
      <c r="B1234" s="15" t="s">
        <v>25</v>
      </c>
      <c r="C1234" s="16"/>
      <c r="D1234" s="17"/>
      <c r="E1234" s="18"/>
    </row>
    <row r="1235" ht="15.75" customHeight="1">
      <c r="A1235" s="14"/>
      <c r="B1235" s="15" t="s">
        <v>25</v>
      </c>
      <c r="C1235" s="16"/>
      <c r="D1235" s="17"/>
      <c r="E1235" s="18"/>
    </row>
    <row r="1236" ht="15.75" customHeight="1">
      <c r="A1236" s="14"/>
      <c r="B1236" s="15" t="s">
        <v>25</v>
      </c>
      <c r="C1236" s="16"/>
      <c r="D1236" s="17"/>
      <c r="E1236" s="18"/>
    </row>
    <row r="1237" ht="15.75" customHeight="1">
      <c r="A1237" s="14"/>
      <c r="B1237" s="15" t="s">
        <v>25</v>
      </c>
      <c r="C1237" s="16"/>
      <c r="D1237" s="17"/>
      <c r="E1237" s="18"/>
    </row>
    <row r="1238" ht="15.75" customHeight="1">
      <c r="A1238" s="14"/>
      <c r="B1238" s="15" t="s">
        <v>25</v>
      </c>
      <c r="C1238" s="16"/>
      <c r="D1238" s="17"/>
      <c r="E1238" s="18"/>
    </row>
    <row r="1239" ht="15.75" customHeight="1">
      <c r="A1239" s="14"/>
      <c r="B1239" s="15" t="s">
        <v>25</v>
      </c>
      <c r="C1239" s="16"/>
      <c r="D1239" s="17"/>
      <c r="E1239" s="18"/>
    </row>
    <row r="1240" ht="15.75" customHeight="1">
      <c r="A1240" s="14"/>
      <c r="B1240" s="15" t="s">
        <v>25</v>
      </c>
      <c r="C1240" s="16"/>
      <c r="D1240" s="17"/>
      <c r="E1240" s="18"/>
    </row>
    <row r="1241" ht="15.75" customHeight="1">
      <c r="A1241" s="14"/>
      <c r="B1241" s="15" t="s">
        <v>25</v>
      </c>
      <c r="C1241" s="16"/>
      <c r="D1241" s="17"/>
      <c r="E1241" s="18"/>
    </row>
    <row r="1242" ht="15.75" customHeight="1">
      <c r="A1242" s="14"/>
      <c r="B1242" s="15" t="s">
        <v>25</v>
      </c>
      <c r="C1242" s="16"/>
      <c r="D1242" s="17"/>
      <c r="E1242" s="18"/>
    </row>
    <row r="1243" ht="15.75" customHeight="1">
      <c r="A1243" s="14"/>
      <c r="B1243" s="15" t="s">
        <v>25</v>
      </c>
      <c r="C1243" s="16"/>
      <c r="D1243" s="17"/>
      <c r="E1243" s="18"/>
    </row>
    <row r="1244" ht="15.75" customHeight="1">
      <c r="A1244" s="14"/>
      <c r="B1244" s="15" t="s">
        <v>25</v>
      </c>
      <c r="C1244" s="16"/>
      <c r="D1244" s="17"/>
      <c r="E1244" s="18"/>
    </row>
    <row r="1245" ht="15.75" customHeight="1">
      <c r="A1245" s="14"/>
      <c r="B1245" s="15" t="s">
        <v>25</v>
      </c>
      <c r="C1245" s="16"/>
      <c r="D1245" s="17"/>
      <c r="E1245" s="18"/>
    </row>
    <row r="1246" ht="15.75" customHeight="1">
      <c r="A1246" s="14"/>
      <c r="B1246" s="15" t="s">
        <v>25</v>
      </c>
      <c r="C1246" s="16"/>
      <c r="D1246" s="17"/>
      <c r="E1246" s="18"/>
    </row>
    <row r="1247" ht="15.75" customHeight="1">
      <c r="A1247" s="14"/>
      <c r="B1247" s="15" t="s">
        <v>25</v>
      </c>
      <c r="C1247" s="16"/>
      <c r="D1247" s="17"/>
      <c r="E1247" s="18"/>
    </row>
    <row r="1248" ht="15.75" customHeight="1">
      <c r="A1248" s="14"/>
      <c r="B1248" s="15" t="s">
        <v>25</v>
      </c>
      <c r="C1248" s="16"/>
      <c r="D1248" s="17"/>
      <c r="E1248" s="18"/>
    </row>
    <row r="1249" ht="15.75" customHeight="1">
      <c r="A1249" s="14"/>
      <c r="B1249" s="15" t="s">
        <v>25</v>
      </c>
      <c r="C1249" s="16"/>
      <c r="D1249" s="17"/>
      <c r="E1249" s="18"/>
    </row>
    <row r="1250" ht="15.75" customHeight="1">
      <c r="A1250" s="14"/>
      <c r="B1250" s="15" t="s">
        <v>25</v>
      </c>
      <c r="C1250" s="16"/>
      <c r="D1250" s="17"/>
      <c r="E1250" s="18"/>
    </row>
    <row r="1251" ht="15.75" customHeight="1">
      <c r="A1251" s="14"/>
      <c r="B1251" s="15" t="s">
        <v>25</v>
      </c>
      <c r="C1251" s="16"/>
      <c r="D1251" s="17"/>
      <c r="E1251" s="18"/>
    </row>
    <row r="1252" ht="15.75" customHeight="1">
      <c r="A1252" s="14"/>
      <c r="B1252" s="15" t="s">
        <v>25</v>
      </c>
      <c r="C1252" s="16"/>
      <c r="D1252" s="17"/>
      <c r="E1252" s="18"/>
    </row>
    <row r="1253" ht="15.75" customHeight="1">
      <c r="A1253" s="14"/>
      <c r="B1253" s="15" t="s">
        <v>25</v>
      </c>
      <c r="C1253" s="16"/>
      <c r="D1253" s="17"/>
      <c r="E1253" s="18"/>
    </row>
    <row r="1254" ht="15.75" customHeight="1">
      <c r="A1254" s="14"/>
      <c r="B1254" s="15" t="s">
        <v>25</v>
      </c>
      <c r="C1254" s="16"/>
      <c r="D1254" s="17"/>
      <c r="E1254" s="18"/>
    </row>
    <row r="1255" ht="15.75" customHeight="1">
      <c r="A1255" s="14"/>
      <c r="B1255" s="15" t="s">
        <v>25</v>
      </c>
      <c r="C1255" s="16"/>
      <c r="D1255" s="17"/>
      <c r="E1255" s="18"/>
    </row>
    <row r="1256" ht="15.75" customHeight="1">
      <c r="A1256" s="14"/>
      <c r="B1256" s="15" t="s">
        <v>25</v>
      </c>
      <c r="C1256" s="16"/>
      <c r="D1256" s="17"/>
      <c r="E1256" s="18"/>
    </row>
    <row r="1257" ht="15.75" customHeight="1">
      <c r="A1257" s="14"/>
      <c r="B1257" s="15" t="s">
        <v>25</v>
      </c>
      <c r="C1257" s="16"/>
      <c r="D1257" s="17"/>
      <c r="E1257" s="18"/>
    </row>
    <row r="1258" ht="15.75" customHeight="1">
      <c r="A1258" s="14"/>
      <c r="B1258" s="15" t="s">
        <v>25</v>
      </c>
      <c r="C1258" s="16"/>
      <c r="D1258" s="17"/>
      <c r="E1258" s="18"/>
    </row>
    <row r="1259" ht="15.75" customHeight="1">
      <c r="A1259" s="14"/>
      <c r="B1259" s="15" t="s">
        <v>25</v>
      </c>
      <c r="C1259" s="16"/>
      <c r="D1259" s="17"/>
      <c r="E1259" s="18"/>
    </row>
    <row r="1260" ht="15.75" customHeight="1">
      <c r="A1260" s="14"/>
      <c r="B1260" s="15" t="s">
        <v>25</v>
      </c>
      <c r="C1260" s="16"/>
      <c r="D1260" s="17"/>
      <c r="E1260" s="18"/>
    </row>
    <row r="1261" ht="15.75" customHeight="1">
      <c r="A1261" s="14"/>
      <c r="B1261" s="15" t="s">
        <v>25</v>
      </c>
      <c r="C1261" s="16"/>
      <c r="D1261" s="17"/>
      <c r="E1261" s="18"/>
    </row>
    <row r="1262" ht="15.75" customHeight="1">
      <c r="A1262" s="14"/>
      <c r="B1262" s="15" t="s">
        <v>25</v>
      </c>
      <c r="C1262" s="16"/>
      <c r="D1262" s="17"/>
      <c r="E1262" s="18"/>
    </row>
    <row r="1263" ht="15.75" customHeight="1">
      <c r="A1263" s="14"/>
      <c r="B1263" s="15" t="s">
        <v>25</v>
      </c>
      <c r="C1263" s="16"/>
      <c r="D1263" s="17"/>
      <c r="E1263" s="18"/>
    </row>
    <row r="1264" ht="15.75" customHeight="1">
      <c r="A1264" s="14"/>
      <c r="B1264" s="15" t="s">
        <v>25</v>
      </c>
      <c r="C1264" s="16"/>
      <c r="D1264" s="17"/>
      <c r="E1264" s="18"/>
    </row>
    <row r="1265" ht="15.75" customHeight="1">
      <c r="A1265" s="14"/>
      <c r="B1265" s="15" t="s">
        <v>25</v>
      </c>
      <c r="C1265" s="16"/>
      <c r="D1265" s="17"/>
      <c r="E1265" s="18"/>
    </row>
    <row r="1266" ht="15.75" customHeight="1">
      <c r="A1266" s="14"/>
      <c r="B1266" s="15" t="s">
        <v>25</v>
      </c>
      <c r="C1266" s="16"/>
      <c r="D1266" s="17"/>
      <c r="E1266" s="18"/>
    </row>
    <row r="1267" ht="15.75" customHeight="1">
      <c r="A1267" s="14"/>
      <c r="B1267" s="15" t="s">
        <v>25</v>
      </c>
      <c r="C1267" s="16"/>
      <c r="D1267" s="17"/>
      <c r="E1267" s="18"/>
    </row>
    <row r="1268" ht="15.75" customHeight="1">
      <c r="A1268" s="14"/>
      <c r="B1268" s="15" t="s">
        <v>25</v>
      </c>
      <c r="C1268" s="16"/>
      <c r="D1268" s="17"/>
      <c r="E1268" s="18"/>
    </row>
    <row r="1269" ht="15.75" customHeight="1">
      <c r="A1269" s="14"/>
      <c r="B1269" s="15" t="s">
        <v>25</v>
      </c>
      <c r="C1269" s="16"/>
      <c r="D1269" s="17"/>
      <c r="E1269" s="18"/>
    </row>
    <row r="1270" ht="15.75" customHeight="1">
      <c r="A1270" s="14"/>
      <c r="B1270" s="15" t="s">
        <v>25</v>
      </c>
      <c r="C1270" s="16"/>
      <c r="D1270" s="17"/>
      <c r="E1270" s="18"/>
    </row>
    <row r="1271" ht="15.75" customHeight="1">
      <c r="A1271" s="14"/>
      <c r="B1271" s="15" t="s">
        <v>25</v>
      </c>
      <c r="C1271" s="16"/>
      <c r="D1271" s="17"/>
      <c r="E1271" s="18"/>
    </row>
    <row r="1272" ht="15.75" customHeight="1">
      <c r="A1272" s="14"/>
      <c r="B1272" s="15" t="s">
        <v>25</v>
      </c>
      <c r="C1272" s="16"/>
      <c r="D1272" s="17"/>
      <c r="E1272" s="18"/>
    </row>
    <row r="1273" ht="15.75" customHeight="1">
      <c r="A1273" s="14"/>
      <c r="B1273" s="15" t="s">
        <v>25</v>
      </c>
      <c r="C1273" s="16"/>
      <c r="D1273" s="17"/>
      <c r="E1273" s="18"/>
    </row>
    <row r="1274" ht="15.75" customHeight="1">
      <c r="A1274" s="14"/>
      <c r="B1274" s="15" t="s">
        <v>25</v>
      </c>
      <c r="C1274" s="16"/>
      <c r="D1274" s="17"/>
      <c r="E1274" s="18"/>
    </row>
    <row r="1275" ht="15.75" customHeight="1">
      <c r="A1275" s="14"/>
      <c r="B1275" s="15" t="s">
        <v>25</v>
      </c>
      <c r="C1275" s="16"/>
      <c r="D1275" s="17"/>
      <c r="E1275" s="18"/>
    </row>
    <row r="1276" ht="15.75" customHeight="1">
      <c r="A1276" s="14"/>
      <c r="B1276" s="15" t="s">
        <v>25</v>
      </c>
      <c r="C1276" s="16"/>
      <c r="D1276" s="17"/>
      <c r="E1276" s="18"/>
    </row>
    <row r="1277" ht="15.75" customHeight="1">
      <c r="A1277" s="14"/>
      <c r="B1277" s="15" t="s">
        <v>25</v>
      </c>
      <c r="C1277" s="16"/>
      <c r="D1277" s="17"/>
      <c r="E1277" s="18"/>
    </row>
    <row r="1278" ht="15.75" customHeight="1">
      <c r="A1278" s="14"/>
      <c r="B1278" s="15" t="s">
        <v>25</v>
      </c>
      <c r="C1278" s="16"/>
      <c r="D1278" s="17"/>
      <c r="E1278" s="18"/>
    </row>
    <row r="1279" ht="15.75" customHeight="1">
      <c r="A1279" s="14"/>
      <c r="B1279" s="15" t="s">
        <v>25</v>
      </c>
      <c r="C1279" s="16"/>
      <c r="D1279" s="17"/>
      <c r="E1279" s="18"/>
    </row>
    <row r="1280" ht="15.75" customHeight="1">
      <c r="A1280" s="14"/>
      <c r="B1280" s="15" t="s">
        <v>25</v>
      </c>
      <c r="C1280" s="16"/>
      <c r="D1280" s="17"/>
      <c r="E1280" s="18"/>
    </row>
    <row r="1281" ht="15.75" customHeight="1">
      <c r="A1281" s="14"/>
      <c r="B1281" s="15" t="s">
        <v>25</v>
      </c>
      <c r="C1281" s="16"/>
      <c r="D1281" s="17"/>
      <c r="E1281" s="18"/>
    </row>
    <row r="1282" ht="15.75" customHeight="1">
      <c r="A1282" s="14"/>
      <c r="B1282" s="15" t="s">
        <v>25</v>
      </c>
      <c r="C1282" s="16"/>
      <c r="D1282" s="17"/>
      <c r="E1282" s="18"/>
    </row>
    <row r="1283" ht="15.75" customHeight="1">
      <c r="A1283" s="14"/>
      <c r="B1283" s="15" t="s">
        <v>25</v>
      </c>
      <c r="C1283" s="16"/>
      <c r="D1283" s="17"/>
      <c r="E1283" s="18"/>
    </row>
    <row r="1284" ht="15.75" customHeight="1">
      <c r="A1284" s="14"/>
      <c r="B1284" s="15" t="s">
        <v>25</v>
      </c>
      <c r="C1284" s="16"/>
      <c r="D1284" s="17"/>
      <c r="E1284" s="18"/>
    </row>
    <row r="1285" ht="15.75" customHeight="1">
      <c r="A1285" s="14"/>
      <c r="B1285" s="15" t="s">
        <v>25</v>
      </c>
      <c r="C1285" s="16"/>
      <c r="D1285" s="17"/>
      <c r="E1285" s="18"/>
    </row>
    <row r="1286" ht="15.75" customHeight="1">
      <c r="A1286" s="14"/>
      <c r="B1286" s="15" t="s">
        <v>25</v>
      </c>
      <c r="C1286" s="16"/>
      <c r="D1286" s="17"/>
      <c r="E1286" s="18"/>
    </row>
    <row r="1287" ht="15.75" customHeight="1">
      <c r="A1287" s="14"/>
      <c r="B1287" s="15" t="s">
        <v>25</v>
      </c>
      <c r="C1287" s="16"/>
      <c r="D1287" s="17"/>
      <c r="E1287" s="18"/>
    </row>
    <row r="1288" ht="15.75" customHeight="1">
      <c r="A1288" s="14"/>
      <c r="B1288" s="15" t="s">
        <v>25</v>
      </c>
      <c r="C1288" s="16"/>
      <c r="D1288" s="17"/>
      <c r="E1288" s="18"/>
    </row>
    <row r="1289" ht="15.75" customHeight="1">
      <c r="A1289" s="14"/>
      <c r="B1289" s="15" t="s">
        <v>25</v>
      </c>
      <c r="C1289" s="16"/>
      <c r="D1289" s="17"/>
      <c r="E1289" s="18"/>
    </row>
    <row r="1290" ht="15.75" customHeight="1">
      <c r="A1290" s="14"/>
      <c r="B1290" s="15" t="s">
        <v>25</v>
      </c>
      <c r="C1290" s="16"/>
      <c r="D1290" s="17"/>
      <c r="E1290" s="18"/>
    </row>
    <row r="1291" ht="15.75" customHeight="1">
      <c r="A1291" s="14"/>
      <c r="B1291" s="15" t="s">
        <v>25</v>
      </c>
      <c r="C1291" s="16"/>
      <c r="D1291" s="17"/>
      <c r="E1291" s="18"/>
    </row>
    <row r="1292" ht="15.75" customHeight="1">
      <c r="A1292" s="14"/>
      <c r="B1292" s="15" t="s">
        <v>25</v>
      </c>
      <c r="C1292" s="16"/>
      <c r="D1292" s="17"/>
      <c r="E1292" s="18"/>
    </row>
    <row r="1293" ht="15.75" customHeight="1">
      <c r="A1293" s="14"/>
      <c r="B1293" s="15" t="s">
        <v>25</v>
      </c>
      <c r="C1293" s="16"/>
      <c r="D1293" s="17"/>
      <c r="E1293" s="18"/>
    </row>
    <row r="1294" ht="15.75" customHeight="1">
      <c r="A1294" s="14"/>
      <c r="B1294" s="15" t="s">
        <v>25</v>
      </c>
      <c r="C1294" s="16"/>
      <c r="D1294" s="17"/>
      <c r="E1294" s="18"/>
    </row>
    <row r="1295" ht="15.75" customHeight="1">
      <c r="A1295" s="14"/>
      <c r="B1295" s="15" t="s">
        <v>25</v>
      </c>
      <c r="C1295" s="16"/>
      <c r="D1295" s="17"/>
      <c r="E1295" s="18"/>
    </row>
    <row r="1296" ht="15.75" customHeight="1">
      <c r="A1296" s="14"/>
      <c r="B1296" s="15" t="s">
        <v>25</v>
      </c>
      <c r="C1296" s="16"/>
      <c r="D1296" s="17"/>
      <c r="E1296" s="18"/>
    </row>
    <row r="1297" ht="15.75" customHeight="1">
      <c r="A1297" s="14"/>
      <c r="B1297" s="15" t="s">
        <v>25</v>
      </c>
      <c r="C1297" s="16"/>
      <c r="D1297" s="17"/>
      <c r="E1297" s="18"/>
    </row>
    <row r="1298" ht="15.75" customHeight="1">
      <c r="A1298" s="14"/>
      <c r="B1298" s="15" t="s">
        <v>25</v>
      </c>
      <c r="C1298" s="16"/>
      <c r="D1298" s="17"/>
      <c r="E1298" s="18"/>
    </row>
    <row r="1299" ht="15.75" customHeight="1">
      <c r="A1299" s="14"/>
      <c r="B1299" s="15" t="s">
        <v>25</v>
      </c>
      <c r="C1299" s="16"/>
      <c r="D1299" s="17"/>
      <c r="E1299" s="18"/>
    </row>
    <row r="1300" ht="15.75" customHeight="1">
      <c r="A1300" s="14"/>
      <c r="B1300" s="15" t="s">
        <v>25</v>
      </c>
      <c r="C1300" s="16"/>
      <c r="D1300" s="17"/>
      <c r="E1300" s="18"/>
    </row>
    <row r="1301" ht="15.75" customHeight="1">
      <c r="A1301" s="14"/>
      <c r="B1301" s="15" t="s">
        <v>25</v>
      </c>
      <c r="C1301" s="16"/>
      <c r="D1301" s="17"/>
      <c r="E1301" s="18"/>
    </row>
    <row r="1302" ht="15.75" customHeight="1">
      <c r="A1302" s="14"/>
      <c r="B1302" s="15" t="s">
        <v>25</v>
      </c>
      <c r="C1302" s="16"/>
      <c r="D1302" s="17"/>
      <c r="E1302" s="18"/>
    </row>
    <row r="1303" ht="15.75" customHeight="1">
      <c r="A1303" s="14"/>
      <c r="B1303" s="15" t="s">
        <v>25</v>
      </c>
      <c r="C1303" s="16"/>
      <c r="D1303" s="17"/>
      <c r="E1303" s="18"/>
    </row>
    <row r="1304" ht="15.75" customHeight="1">
      <c r="A1304" s="14"/>
      <c r="B1304" s="15" t="s">
        <v>25</v>
      </c>
      <c r="C1304" s="16"/>
      <c r="D1304" s="17"/>
      <c r="E1304" s="18"/>
    </row>
    <row r="1305" ht="15.75" customHeight="1">
      <c r="A1305" s="14"/>
      <c r="B1305" s="15" t="s">
        <v>25</v>
      </c>
      <c r="C1305" s="16"/>
      <c r="D1305" s="17"/>
      <c r="E1305" s="18"/>
    </row>
    <row r="1306" ht="15.75" customHeight="1">
      <c r="A1306" s="14"/>
      <c r="B1306" s="15" t="s">
        <v>25</v>
      </c>
      <c r="C1306" s="16"/>
      <c r="D1306" s="17"/>
      <c r="E1306" s="18"/>
    </row>
    <row r="1307" ht="15.75" customHeight="1">
      <c r="A1307" s="14"/>
      <c r="B1307" s="15" t="s">
        <v>25</v>
      </c>
      <c r="C1307" s="16"/>
      <c r="D1307" s="17"/>
      <c r="E1307" s="18"/>
    </row>
    <row r="1308" ht="15.75" customHeight="1">
      <c r="A1308" s="14"/>
      <c r="B1308" s="15" t="s">
        <v>25</v>
      </c>
      <c r="C1308" s="16"/>
      <c r="D1308" s="17"/>
      <c r="E1308" s="18"/>
    </row>
    <row r="1309" ht="15.75" customHeight="1">
      <c r="A1309" s="14"/>
      <c r="B1309" s="15" t="s">
        <v>25</v>
      </c>
      <c r="C1309" s="16"/>
      <c r="D1309" s="17"/>
      <c r="E1309" s="18"/>
    </row>
    <row r="1310" ht="15.75" customHeight="1">
      <c r="A1310" s="14"/>
      <c r="B1310" s="15" t="s">
        <v>25</v>
      </c>
      <c r="C1310" s="16"/>
      <c r="D1310" s="17"/>
      <c r="E1310" s="18"/>
    </row>
    <row r="1311" ht="15.75" customHeight="1">
      <c r="A1311" s="14"/>
      <c r="B1311" s="15" t="s">
        <v>25</v>
      </c>
      <c r="C1311" s="16"/>
      <c r="D1311" s="17"/>
      <c r="E1311" s="18"/>
    </row>
    <row r="1312" ht="15.75" customHeight="1">
      <c r="A1312" s="14"/>
      <c r="B1312" s="15" t="s">
        <v>25</v>
      </c>
      <c r="C1312" s="16"/>
      <c r="D1312" s="17"/>
      <c r="E1312" s="18"/>
    </row>
    <row r="1313" ht="15.75" customHeight="1">
      <c r="A1313" s="14"/>
      <c r="B1313" s="15" t="s">
        <v>25</v>
      </c>
      <c r="C1313" s="16"/>
      <c r="D1313" s="17"/>
      <c r="E1313" s="18"/>
    </row>
    <row r="1314" ht="15.75" customHeight="1">
      <c r="A1314" s="14"/>
      <c r="B1314" s="15" t="s">
        <v>25</v>
      </c>
      <c r="C1314" s="16"/>
      <c r="D1314" s="17"/>
      <c r="E1314" s="18"/>
    </row>
    <row r="1315" ht="15.75" customHeight="1">
      <c r="A1315" s="14"/>
      <c r="B1315" s="15" t="s">
        <v>25</v>
      </c>
      <c r="C1315" s="16"/>
      <c r="D1315" s="17"/>
      <c r="E1315" s="18"/>
    </row>
    <row r="1316" ht="15.75" customHeight="1">
      <c r="A1316" s="14"/>
      <c r="B1316" s="15" t="s">
        <v>25</v>
      </c>
      <c r="C1316" s="16"/>
      <c r="D1316" s="17"/>
      <c r="E1316" s="18"/>
    </row>
    <row r="1317" ht="15.75" customHeight="1">
      <c r="A1317" s="14"/>
      <c r="B1317" s="15" t="s">
        <v>25</v>
      </c>
      <c r="C1317" s="16"/>
      <c r="D1317" s="17"/>
      <c r="E1317" s="18"/>
    </row>
    <row r="1318" ht="15.75" customHeight="1">
      <c r="A1318" s="14"/>
      <c r="B1318" s="15" t="s">
        <v>25</v>
      </c>
      <c r="C1318" s="16"/>
      <c r="D1318" s="17"/>
      <c r="E1318" s="18"/>
    </row>
    <row r="1319" ht="15.75" customHeight="1">
      <c r="A1319" s="14"/>
      <c r="B1319" s="15" t="s">
        <v>25</v>
      </c>
      <c r="C1319" s="16"/>
      <c r="D1319" s="17"/>
      <c r="E1319" s="18"/>
    </row>
    <row r="1320" ht="15.75" customHeight="1">
      <c r="A1320" s="14"/>
      <c r="B1320" s="15" t="s">
        <v>25</v>
      </c>
      <c r="C1320" s="16"/>
      <c r="D1320" s="17"/>
      <c r="E1320" s="18"/>
    </row>
    <row r="1321" ht="15.75" customHeight="1">
      <c r="A1321" s="14"/>
      <c r="B1321" s="15" t="s">
        <v>25</v>
      </c>
      <c r="C1321" s="16"/>
      <c r="D1321" s="17"/>
      <c r="E1321" s="18"/>
    </row>
    <row r="1322" ht="15.75" customHeight="1">
      <c r="A1322" s="14"/>
      <c r="B1322" s="15" t="s">
        <v>25</v>
      </c>
      <c r="C1322" s="16"/>
      <c r="D1322" s="17"/>
      <c r="E1322" s="18"/>
    </row>
    <row r="1323" ht="15.75" customHeight="1">
      <c r="A1323" s="14"/>
      <c r="B1323" s="15" t="s">
        <v>25</v>
      </c>
      <c r="C1323" s="16"/>
      <c r="D1323" s="17"/>
      <c r="E1323" s="18"/>
    </row>
    <row r="1324" ht="15.75" customHeight="1">
      <c r="A1324" s="14"/>
      <c r="B1324" s="15" t="s">
        <v>25</v>
      </c>
      <c r="C1324" s="16"/>
      <c r="D1324" s="17"/>
      <c r="E1324" s="18"/>
    </row>
    <row r="1325" ht="15.75" customHeight="1">
      <c r="A1325" s="14"/>
      <c r="B1325" s="15" t="s">
        <v>25</v>
      </c>
      <c r="C1325" s="16"/>
      <c r="D1325" s="17"/>
      <c r="E1325" s="18"/>
    </row>
    <row r="1326" ht="15.75" customHeight="1">
      <c r="A1326" s="14"/>
      <c r="B1326" s="15" t="s">
        <v>25</v>
      </c>
      <c r="C1326" s="16"/>
      <c r="D1326" s="17"/>
      <c r="E1326" s="18"/>
    </row>
    <row r="1327" ht="15.75" customHeight="1">
      <c r="A1327" s="14"/>
      <c r="B1327" s="15" t="s">
        <v>25</v>
      </c>
      <c r="C1327" s="16"/>
      <c r="D1327" s="17"/>
      <c r="E1327" s="18"/>
    </row>
    <row r="1328" ht="15.75" customHeight="1">
      <c r="A1328" s="14"/>
      <c r="B1328" s="15" t="s">
        <v>25</v>
      </c>
      <c r="C1328" s="16"/>
      <c r="D1328" s="17"/>
      <c r="E1328" s="18"/>
    </row>
    <row r="1329" ht="15.75" customHeight="1">
      <c r="A1329" s="14"/>
      <c r="B1329" s="15" t="s">
        <v>25</v>
      </c>
      <c r="C1329" s="16"/>
      <c r="D1329" s="17"/>
      <c r="E1329" s="18"/>
    </row>
    <row r="1330" ht="15.75" customHeight="1">
      <c r="A1330" s="14"/>
      <c r="B1330" s="15" t="s">
        <v>25</v>
      </c>
      <c r="C1330" s="16"/>
      <c r="D1330" s="17"/>
      <c r="E1330" s="18"/>
    </row>
    <row r="1331" ht="15.75" customHeight="1">
      <c r="A1331" s="14"/>
      <c r="B1331" s="15" t="s">
        <v>25</v>
      </c>
      <c r="C1331" s="16"/>
      <c r="D1331" s="17"/>
      <c r="E1331" s="18"/>
    </row>
    <row r="1332" ht="15.75" customHeight="1">
      <c r="A1332" s="14"/>
      <c r="B1332" s="15" t="s">
        <v>25</v>
      </c>
      <c r="C1332" s="16"/>
      <c r="D1332" s="17"/>
      <c r="E1332" s="18"/>
    </row>
    <row r="1333" ht="15.75" customHeight="1">
      <c r="A1333" s="14"/>
      <c r="B1333" s="15" t="s">
        <v>25</v>
      </c>
      <c r="C1333" s="16"/>
      <c r="D1333" s="17"/>
      <c r="E1333" s="18"/>
    </row>
    <row r="1334" ht="15.75" customHeight="1">
      <c r="A1334" s="14"/>
      <c r="B1334" s="15" t="s">
        <v>25</v>
      </c>
      <c r="C1334" s="16"/>
      <c r="D1334" s="17"/>
      <c r="E1334" s="18"/>
    </row>
    <row r="1335" ht="15.75" customHeight="1">
      <c r="A1335" s="14"/>
      <c r="B1335" s="15" t="s">
        <v>25</v>
      </c>
      <c r="C1335" s="16"/>
      <c r="D1335" s="17"/>
      <c r="E1335" s="18"/>
    </row>
    <row r="1336" ht="15.75" customHeight="1">
      <c r="A1336" s="14"/>
      <c r="B1336" s="15" t="s">
        <v>25</v>
      </c>
      <c r="C1336" s="16"/>
      <c r="D1336" s="17"/>
      <c r="E1336" s="18"/>
    </row>
    <row r="1337" ht="15.75" customHeight="1">
      <c r="A1337" s="14"/>
      <c r="B1337" s="15" t="s">
        <v>25</v>
      </c>
      <c r="C1337" s="16"/>
      <c r="D1337" s="17"/>
      <c r="E1337" s="18"/>
    </row>
    <row r="1338" ht="15.75" customHeight="1">
      <c r="A1338" s="14"/>
      <c r="B1338" s="15" t="s">
        <v>25</v>
      </c>
      <c r="C1338" s="16"/>
      <c r="D1338" s="17"/>
      <c r="E1338" s="18"/>
    </row>
    <row r="1339" ht="15.75" customHeight="1">
      <c r="A1339" s="14"/>
      <c r="B1339" s="15" t="s">
        <v>25</v>
      </c>
      <c r="C1339" s="16"/>
      <c r="D1339" s="17"/>
      <c r="E1339" s="18"/>
    </row>
    <row r="1340" ht="15.75" customHeight="1">
      <c r="A1340" s="14"/>
      <c r="B1340" s="15" t="s">
        <v>25</v>
      </c>
      <c r="C1340" s="16"/>
      <c r="D1340" s="17"/>
      <c r="E1340" s="18"/>
    </row>
    <row r="1341" ht="15.75" customHeight="1">
      <c r="A1341" s="14"/>
      <c r="B1341" s="15" t="s">
        <v>25</v>
      </c>
      <c r="C1341" s="16"/>
      <c r="D1341" s="17"/>
      <c r="E1341" s="18"/>
    </row>
    <row r="1342" ht="15.75" customHeight="1">
      <c r="A1342" s="14"/>
      <c r="B1342" s="15" t="s">
        <v>25</v>
      </c>
      <c r="C1342" s="16"/>
      <c r="D1342" s="17"/>
      <c r="E1342" s="18"/>
    </row>
    <row r="1343" ht="15.75" customHeight="1">
      <c r="A1343" s="14"/>
      <c r="B1343" s="15" t="s">
        <v>25</v>
      </c>
      <c r="C1343" s="16"/>
      <c r="D1343" s="17"/>
      <c r="E1343" s="18"/>
    </row>
    <row r="1344" ht="15.75" customHeight="1">
      <c r="A1344" s="14"/>
      <c r="B1344" s="15" t="s">
        <v>25</v>
      </c>
      <c r="C1344" s="16"/>
      <c r="D1344" s="17"/>
      <c r="E1344" s="18"/>
    </row>
    <row r="1345" ht="15.75" customHeight="1">
      <c r="A1345" s="14"/>
      <c r="B1345" s="15" t="s">
        <v>25</v>
      </c>
      <c r="C1345" s="16"/>
      <c r="D1345" s="17"/>
      <c r="E1345" s="18"/>
    </row>
    <row r="1346" ht="15.75" customHeight="1">
      <c r="A1346" s="14"/>
      <c r="B1346" s="15" t="s">
        <v>25</v>
      </c>
      <c r="C1346" s="16"/>
      <c r="D1346" s="17"/>
      <c r="E1346" s="18"/>
    </row>
    <row r="1347" ht="15.75" customHeight="1">
      <c r="A1347" s="14"/>
      <c r="B1347" s="15" t="s">
        <v>25</v>
      </c>
      <c r="C1347" s="16"/>
      <c r="D1347" s="17"/>
      <c r="E1347" s="18"/>
    </row>
    <row r="1348" ht="15.75" customHeight="1">
      <c r="A1348" s="14"/>
      <c r="B1348" s="15" t="s">
        <v>25</v>
      </c>
      <c r="C1348" s="16"/>
      <c r="D1348" s="17"/>
      <c r="E1348" s="18"/>
    </row>
    <row r="1349" ht="15.75" customHeight="1">
      <c r="A1349" s="14"/>
      <c r="B1349" s="15" t="s">
        <v>25</v>
      </c>
      <c r="C1349" s="16"/>
      <c r="D1349" s="17"/>
      <c r="E1349" s="18"/>
    </row>
    <row r="1350" ht="15.75" customHeight="1">
      <c r="A1350" s="14"/>
      <c r="B1350" s="15" t="s">
        <v>25</v>
      </c>
      <c r="C1350" s="16"/>
      <c r="D1350" s="17"/>
      <c r="E1350" s="18"/>
    </row>
    <row r="1351" ht="15.75" customHeight="1">
      <c r="A1351" s="14"/>
      <c r="B1351" s="15" t="s">
        <v>25</v>
      </c>
      <c r="C1351" s="16"/>
      <c r="D1351" s="17"/>
      <c r="E1351" s="18"/>
    </row>
    <row r="1352" ht="15.75" customHeight="1">
      <c r="A1352" s="14"/>
      <c r="B1352" s="15" t="s">
        <v>25</v>
      </c>
      <c r="C1352" s="16"/>
      <c r="D1352" s="17"/>
      <c r="E1352" s="18"/>
    </row>
    <row r="1353" ht="15.75" customHeight="1">
      <c r="A1353" s="14"/>
      <c r="B1353" s="15" t="s">
        <v>25</v>
      </c>
      <c r="C1353" s="16"/>
      <c r="D1353" s="17"/>
      <c r="E1353" s="18"/>
    </row>
    <row r="1354" ht="15.75" customHeight="1">
      <c r="A1354" s="14"/>
      <c r="B1354" s="15" t="s">
        <v>25</v>
      </c>
      <c r="C1354" s="16"/>
      <c r="D1354" s="17"/>
      <c r="E1354" s="18"/>
    </row>
    <row r="1355" ht="15.75" customHeight="1">
      <c r="A1355" s="14"/>
      <c r="B1355" s="15" t="s">
        <v>25</v>
      </c>
      <c r="C1355" s="16"/>
      <c r="D1355" s="17"/>
      <c r="E1355" s="18"/>
    </row>
    <row r="1356" ht="15.75" customHeight="1">
      <c r="A1356" s="14"/>
      <c r="B1356" s="15" t="s">
        <v>25</v>
      </c>
      <c r="C1356" s="16"/>
      <c r="D1356" s="17"/>
      <c r="E1356" s="18"/>
    </row>
    <row r="1357" ht="15.75" customHeight="1">
      <c r="A1357" s="14"/>
      <c r="B1357" s="15" t="s">
        <v>25</v>
      </c>
      <c r="C1357" s="16"/>
      <c r="D1357" s="17"/>
      <c r="E1357" s="18"/>
    </row>
    <row r="1358" ht="15.75" customHeight="1">
      <c r="A1358" s="14"/>
      <c r="B1358" s="15" t="s">
        <v>25</v>
      </c>
      <c r="C1358" s="16"/>
      <c r="D1358" s="17"/>
      <c r="E1358" s="18"/>
    </row>
    <row r="1359" ht="15.75" customHeight="1">
      <c r="A1359" s="14"/>
      <c r="B1359" s="15" t="s">
        <v>25</v>
      </c>
      <c r="C1359" s="16"/>
      <c r="D1359" s="17"/>
      <c r="E1359" s="18"/>
    </row>
    <row r="1360" ht="15.75" customHeight="1">
      <c r="A1360" s="14"/>
      <c r="B1360" s="15" t="s">
        <v>25</v>
      </c>
      <c r="C1360" s="16"/>
      <c r="D1360" s="17"/>
      <c r="E1360" s="18"/>
    </row>
    <row r="1361" ht="15.75" customHeight="1">
      <c r="A1361" s="14"/>
      <c r="B1361" s="15" t="s">
        <v>25</v>
      </c>
      <c r="C1361" s="16"/>
      <c r="D1361" s="17"/>
      <c r="E1361" s="18"/>
    </row>
    <row r="1362" ht="15.75" customHeight="1">
      <c r="A1362" s="14"/>
      <c r="B1362" s="15" t="s">
        <v>25</v>
      </c>
      <c r="C1362" s="16"/>
      <c r="D1362" s="17"/>
      <c r="E1362" s="18"/>
    </row>
    <row r="1363" ht="15.75" customHeight="1">
      <c r="A1363" s="14"/>
      <c r="B1363" s="15" t="s">
        <v>25</v>
      </c>
      <c r="C1363" s="16"/>
      <c r="D1363" s="17"/>
      <c r="E1363" s="18"/>
    </row>
    <row r="1364" ht="15.75" customHeight="1">
      <c r="A1364" s="14"/>
      <c r="B1364" s="15" t="s">
        <v>25</v>
      </c>
      <c r="C1364" s="16"/>
      <c r="D1364" s="17"/>
      <c r="E1364" s="18"/>
    </row>
    <row r="1365" ht="15.75" customHeight="1">
      <c r="A1365" s="14"/>
      <c r="B1365" s="15" t="s">
        <v>25</v>
      </c>
      <c r="C1365" s="16"/>
      <c r="D1365" s="17"/>
      <c r="E1365" s="18"/>
    </row>
    <row r="1366" ht="15.75" customHeight="1">
      <c r="A1366" s="14"/>
      <c r="B1366" s="15" t="s">
        <v>25</v>
      </c>
      <c r="C1366" s="16"/>
      <c r="D1366" s="17"/>
      <c r="E1366" s="18"/>
    </row>
    <row r="1367" ht="15.75" customHeight="1">
      <c r="A1367" s="14"/>
      <c r="B1367" s="15" t="s">
        <v>25</v>
      </c>
      <c r="C1367" s="16"/>
      <c r="D1367" s="17"/>
      <c r="E1367" s="18"/>
    </row>
    <row r="1368" ht="15.75" customHeight="1">
      <c r="A1368" s="14"/>
      <c r="B1368" s="15" t="s">
        <v>25</v>
      </c>
      <c r="C1368" s="16"/>
      <c r="D1368" s="17"/>
      <c r="E1368" s="18"/>
    </row>
    <row r="1369" ht="15.75" customHeight="1">
      <c r="A1369" s="14"/>
      <c r="B1369" s="15" t="s">
        <v>25</v>
      </c>
      <c r="C1369" s="16"/>
      <c r="D1369" s="17"/>
      <c r="E1369" s="18"/>
    </row>
    <row r="1370" ht="15.75" customHeight="1">
      <c r="A1370" s="14"/>
      <c r="B1370" s="15" t="s">
        <v>25</v>
      </c>
      <c r="C1370" s="16"/>
      <c r="D1370" s="17"/>
      <c r="E1370" s="18"/>
    </row>
    <row r="1371" ht="15.75" customHeight="1">
      <c r="A1371" s="14"/>
      <c r="B1371" s="15" t="s">
        <v>25</v>
      </c>
      <c r="C1371" s="16"/>
      <c r="D1371" s="17"/>
      <c r="E1371" s="18"/>
    </row>
    <row r="1372" ht="15.75" customHeight="1">
      <c r="A1372" s="14"/>
      <c r="B1372" s="15" t="s">
        <v>25</v>
      </c>
      <c r="C1372" s="16"/>
      <c r="D1372" s="17"/>
      <c r="E1372" s="18"/>
    </row>
    <row r="1373" ht="15.75" customHeight="1">
      <c r="A1373" s="14"/>
      <c r="B1373" s="15" t="s">
        <v>25</v>
      </c>
      <c r="C1373" s="16"/>
      <c r="D1373" s="17"/>
      <c r="E1373" s="18"/>
    </row>
    <row r="1374" ht="15.75" customHeight="1">
      <c r="A1374" s="14"/>
      <c r="B1374" s="15" t="s">
        <v>25</v>
      </c>
      <c r="C1374" s="16"/>
      <c r="D1374" s="17"/>
      <c r="E1374" s="18"/>
    </row>
    <row r="1375" ht="15.75" customHeight="1">
      <c r="A1375" s="14"/>
      <c r="B1375" s="15" t="s">
        <v>25</v>
      </c>
      <c r="C1375" s="16"/>
      <c r="D1375" s="17"/>
      <c r="E1375" s="18"/>
    </row>
    <row r="1376" ht="15.75" customHeight="1">
      <c r="A1376" s="14"/>
      <c r="B1376" s="15" t="s">
        <v>25</v>
      </c>
      <c r="C1376" s="16"/>
      <c r="D1376" s="17"/>
      <c r="E1376" s="18"/>
    </row>
    <row r="1377" ht="15.75" customHeight="1">
      <c r="A1377" s="14"/>
      <c r="B1377" s="15" t="s">
        <v>25</v>
      </c>
      <c r="C1377" s="16"/>
      <c r="D1377" s="17"/>
      <c r="E1377" s="18"/>
    </row>
    <row r="1378" ht="15.75" customHeight="1">
      <c r="A1378" s="14"/>
      <c r="B1378" s="15" t="s">
        <v>25</v>
      </c>
      <c r="C1378" s="16"/>
      <c r="D1378" s="17"/>
      <c r="E1378" s="18"/>
    </row>
    <row r="1379" ht="15.75" customHeight="1">
      <c r="A1379" s="14"/>
      <c r="B1379" s="15" t="s">
        <v>25</v>
      </c>
      <c r="C1379" s="16"/>
      <c r="D1379" s="17"/>
      <c r="E1379" s="18"/>
    </row>
    <row r="1380" ht="15.75" customHeight="1">
      <c r="A1380" s="14"/>
      <c r="B1380" s="15" t="s">
        <v>25</v>
      </c>
      <c r="C1380" s="16"/>
      <c r="D1380" s="17"/>
      <c r="E1380" s="18"/>
    </row>
    <row r="1381" ht="15.75" customHeight="1">
      <c r="A1381" s="14"/>
      <c r="B1381" s="15" t="s">
        <v>25</v>
      </c>
      <c r="C1381" s="16"/>
      <c r="D1381" s="17"/>
      <c r="E1381" s="18"/>
    </row>
    <row r="1382" ht="15.75" customHeight="1">
      <c r="A1382" s="14"/>
      <c r="B1382" s="15" t="s">
        <v>25</v>
      </c>
      <c r="C1382" s="16"/>
      <c r="D1382" s="17"/>
      <c r="E1382" s="18"/>
    </row>
    <row r="1383" ht="15.75" customHeight="1">
      <c r="A1383" s="14"/>
      <c r="B1383" s="15" t="s">
        <v>25</v>
      </c>
      <c r="C1383" s="16"/>
      <c r="D1383" s="17"/>
      <c r="E1383" s="18"/>
    </row>
    <row r="1384" ht="15.75" customHeight="1">
      <c r="A1384" s="14"/>
      <c r="B1384" s="15" t="s">
        <v>25</v>
      </c>
      <c r="C1384" s="16"/>
      <c r="D1384" s="17"/>
      <c r="E1384" s="18"/>
    </row>
    <row r="1385" ht="15.75" customHeight="1">
      <c r="A1385" s="14"/>
      <c r="B1385" s="15" t="s">
        <v>25</v>
      </c>
      <c r="C1385" s="16"/>
      <c r="D1385" s="17"/>
      <c r="E1385" s="18"/>
    </row>
    <row r="1386" ht="15.75" customHeight="1">
      <c r="A1386" s="14"/>
      <c r="B1386" s="15" t="s">
        <v>25</v>
      </c>
      <c r="C1386" s="16"/>
      <c r="D1386" s="17"/>
      <c r="E1386" s="18"/>
    </row>
    <row r="1387" ht="15.75" customHeight="1">
      <c r="A1387" s="14"/>
      <c r="B1387" s="15" t="s">
        <v>25</v>
      </c>
      <c r="C1387" s="16"/>
      <c r="D1387" s="17"/>
      <c r="E1387" s="18"/>
    </row>
    <row r="1388" ht="15.75" customHeight="1">
      <c r="A1388" s="14"/>
      <c r="B1388" s="15" t="s">
        <v>25</v>
      </c>
      <c r="C1388" s="16"/>
      <c r="D1388" s="17"/>
      <c r="E1388" s="18"/>
    </row>
    <row r="1389" ht="15.75" customHeight="1">
      <c r="A1389" s="14"/>
      <c r="B1389" s="15" t="s">
        <v>25</v>
      </c>
      <c r="C1389" s="16"/>
      <c r="D1389" s="17"/>
      <c r="E1389" s="18"/>
    </row>
    <row r="1390" ht="15.75" customHeight="1">
      <c r="A1390" s="14"/>
      <c r="B1390" s="15" t="s">
        <v>25</v>
      </c>
      <c r="C1390" s="16"/>
      <c r="D1390" s="17"/>
      <c r="E1390" s="18"/>
    </row>
    <row r="1391" ht="15.75" customHeight="1">
      <c r="A1391" s="14"/>
      <c r="B1391" s="15" t="s">
        <v>25</v>
      </c>
      <c r="C1391" s="16"/>
      <c r="D1391" s="17"/>
      <c r="E1391" s="18"/>
    </row>
    <row r="1392" ht="15.75" customHeight="1">
      <c r="A1392" s="14"/>
      <c r="B1392" s="15" t="s">
        <v>25</v>
      </c>
      <c r="C1392" s="16"/>
      <c r="D1392" s="17"/>
      <c r="E1392" s="18"/>
    </row>
    <row r="1393" ht="15.75" customHeight="1">
      <c r="A1393" s="14"/>
      <c r="B1393" s="15" t="s">
        <v>25</v>
      </c>
      <c r="C1393" s="16"/>
      <c r="D1393" s="17"/>
      <c r="E1393" s="18"/>
    </row>
    <row r="1394" ht="15.75" customHeight="1">
      <c r="A1394" s="14"/>
      <c r="B1394" s="15" t="s">
        <v>25</v>
      </c>
      <c r="C1394" s="16"/>
      <c r="D1394" s="17"/>
      <c r="E1394" s="18"/>
    </row>
    <row r="1395" ht="15.75" customHeight="1">
      <c r="A1395" s="14"/>
      <c r="B1395" s="15" t="s">
        <v>25</v>
      </c>
      <c r="C1395" s="16"/>
      <c r="D1395" s="17"/>
      <c r="E1395" s="18"/>
    </row>
    <row r="1396" ht="15.75" customHeight="1">
      <c r="A1396" s="14"/>
      <c r="B1396" s="15" t="s">
        <v>25</v>
      </c>
      <c r="C1396" s="16"/>
      <c r="D1396" s="17"/>
      <c r="E1396" s="18"/>
    </row>
    <row r="1397" ht="15.75" customHeight="1">
      <c r="A1397" s="14"/>
      <c r="B1397" s="15" t="s">
        <v>25</v>
      </c>
      <c r="C1397" s="16"/>
      <c r="D1397" s="17"/>
      <c r="E1397" s="18"/>
    </row>
    <row r="1398" ht="15.75" customHeight="1">
      <c r="A1398" s="14"/>
      <c r="B1398" s="15" t="s">
        <v>25</v>
      </c>
      <c r="C1398" s="16"/>
      <c r="D1398" s="17"/>
      <c r="E1398" s="18"/>
    </row>
    <row r="1399" ht="15.75" customHeight="1">
      <c r="A1399" s="14"/>
      <c r="B1399" s="15" t="s">
        <v>25</v>
      </c>
      <c r="C1399" s="16"/>
      <c r="D1399" s="17"/>
      <c r="E1399" s="18"/>
    </row>
    <row r="1400" ht="15.75" customHeight="1">
      <c r="A1400" s="14"/>
      <c r="B1400" s="15" t="s">
        <v>25</v>
      </c>
      <c r="C1400" s="16"/>
      <c r="D1400" s="17"/>
      <c r="E1400" s="18"/>
    </row>
    <row r="1401" ht="15.75" customHeight="1">
      <c r="A1401" s="14"/>
      <c r="B1401" s="15" t="s">
        <v>25</v>
      </c>
      <c r="C1401" s="16"/>
      <c r="D1401" s="17"/>
      <c r="E1401" s="18"/>
    </row>
    <row r="1402" ht="15.75" customHeight="1">
      <c r="A1402" s="14"/>
      <c r="B1402" s="15" t="s">
        <v>25</v>
      </c>
      <c r="C1402" s="16"/>
      <c r="D1402" s="17"/>
      <c r="E1402" s="18"/>
    </row>
    <row r="1403" ht="15.75" customHeight="1">
      <c r="A1403" s="14"/>
      <c r="B1403" s="15" t="s">
        <v>25</v>
      </c>
      <c r="C1403" s="16"/>
      <c r="D1403" s="17"/>
      <c r="E1403" s="18"/>
    </row>
    <row r="1404" ht="15.75" customHeight="1">
      <c r="A1404" s="14"/>
      <c r="B1404" s="15" t="s">
        <v>25</v>
      </c>
      <c r="C1404" s="16"/>
      <c r="D1404" s="17"/>
      <c r="E1404" s="18"/>
    </row>
    <row r="1405" ht="15.75" customHeight="1">
      <c r="A1405" s="14"/>
      <c r="B1405" s="15" t="s">
        <v>25</v>
      </c>
      <c r="C1405" s="16"/>
      <c r="D1405" s="17"/>
      <c r="E1405" s="18"/>
    </row>
    <row r="1406" ht="15.75" customHeight="1">
      <c r="A1406" s="14"/>
      <c r="B1406" s="15" t="s">
        <v>25</v>
      </c>
      <c r="C1406" s="16"/>
      <c r="D1406" s="17"/>
      <c r="E1406" s="18"/>
    </row>
    <row r="1407" ht="15.75" customHeight="1">
      <c r="A1407" s="14"/>
      <c r="B1407" s="15" t="s">
        <v>25</v>
      </c>
      <c r="C1407" s="16"/>
      <c r="D1407" s="17"/>
      <c r="E1407" s="18"/>
    </row>
    <row r="1408" ht="15.75" customHeight="1">
      <c r="A1408" s="14"/>
      <c r="B1408" s="15" t="s">
        <v>25</v>
      </c>
      <c r="C1408" s="16"/>
      <c r="D1408" s="17"/>
      <c r="E1408" s="18"/>
    </row>
    <row r="1409" ht="15.75" customHeight="1">
      <c r="A1409" s="14"/>
      <c r="B1409" s="15" t="s">
        <v>25</v>
      </c>
      <c r="C1409" s="16"/>
      <c r="D1409" s="17"/>
      <c r="E1409" s="18"/>
    </row>
    <row r="1410" ht="15.75" customHeight="1">
      <c r="A1410" s="14"/>
      <c r="B1410" s="15" t="s">
        <v>25</v>
      </c>
      <c r="C1410" s="16"/>
      <c r="D1410" s="17"/>
      <c r="E1410" s="18"/>
    </row>
    <row r="1411" ht="15.75" customHeight="1">
      <c r="A1411" s="14"/>
      <c r="B1411" s="15" t="s">
        <v>25</v>
      </c>
      <c r="C1411" s="16"/>
      <c r="D1411" s="17"/>
      <c r="E1411" s="18"/>
    </row>
    <row r="1412" ht="15.75" customHeight="1">
      <c r="A1412" s="14"/>
      <c r="B1412" s="15" t="s">
        <v>25</v>
      </c>
      <c r="C1412" s="16"/>
      <c r="D1412" s="17"/>
      <c r="E1412" s="18"/>
    </row>
    <row r="1413" ht="15.75" customHeight="1">
      <c r="A1413" s="14"/>
      <c r="B1413" s="15" t="s">
        <v>25</v>
      </c>
      <c r="C1413" s="16"/>
      <c r="D1413" s="17"/>
      <c r="E1413" s="18"/>
    </row>
    <row r="1414" ht="15.75" customHeight="1">
      <c r="A1414" s="14"/>
      <c r="B1414" s="15" t="s">
        <v>25</v>
      </c>
      <c r="C1414" s="16"/>
      <c r="D1414" s="17"/>
      <c r="E1414" s="18"/>
    </row>
    <row r="1415" ht="15.75" customHeight="1">
      <c r="A1415" s="14"/>
      <c r="B1415" s="15" t="s">
        <v>25</v>
      </c>
      <c r="C1415" s="16"/>
      <c r="D1415" s="17"/>
      <c r="E1415" s="18"/>
    </row>
    <row r="1416" ht="15.75" customHeight="1">
      <c r="A1416" s="14"/>
      <c r="B1416" s="15" t="s">
        <v>25</v>
      </c>
      <c r="C1416" s="16"/>
      <c r="D1416" s="17"/>
      <c r="E1416" s="18"/>
    </row>
    <row r="1417" ht="15.75" customHeight="1">
      <c r="A1417" s="14"/>
      <c r="B1417" s="15" t="s">
        <v>25</v>
      </c>
      <c r="C1417" s="16"/>
      <c r="D1417" s="17"/>
      <c r="E1417" s="18"/>
    </row>
    <row r="1418" ht="15.75" customHeight="1">
      <c r="A1418" s="14"/>
      <c r="B1418" s="15" t="s">
        <v>25</v>
      </c>
      <c r="C1418" s="16"/>
      <c r="D1418" s="17"/>
      <c r="E1418" s="18"/>
    </row>
    <row r="1419" ht="15.75" customHeight="1">
      <c r="A1419" s="14"/>
      <c r="B1419" s="15" t="s">
        <v>25</v>
      </c>
      <c r="C1419" s="16"/>
      <c r="D1419" s="17"/>
      <c r="E1419" s="18"/>
    </row>
    <row r="1420" ht="15.75" customHeight="1">
      <c r="A1420" s="14"/>
      <c r="B1420" s="15" t="s">
        <v>25</v>
      </c>
      <c r="C1420" s="16"/>
      <c r="D1420" s="17"/>
      <c r="E1420" s="18"/>
    </row>
    <row r="1421" ht="15.75" customHeight="1">
      <c r="A1421" s="14"/>
      <c r="B1421" s="15" t="s">
        <v>25</v>
      </c>
      <c r="C1421" s="16"/>
      <c r="D1421" s="17"/>
      <c r="E1421" s="18"/>
    </row>
    <row r="1422" ht="15.75" customHeight="1">
      <c r="A1422" s="14"/>
      <c r="B1422" s="15" t="s">
        <v>25</v>
      </c>
      <c r="C1422" s="16"/>
      <c r="D1422" s="17"/>
      <c r="E1422" s="18"/>
    </row>
    <row r="1423" ht="15.75" customHeight="1">
      <c r="A1423" s="14"/>
      <c r="B1423" s="15" t="s">
        <v>25</v>
      </c>
      <c r="C1423" s="16"/>
      <c r="D1423" s="17"/>
      <c r="E1423" s="18"/>
    </row>
    <row r="1424" ht="15.75" customHeight="1">
      <c r="A1424" s="14"/>
      <c r="B1424" s="15" t="s">
        <v>25</v>
      </c>
      <c r="C1424" s="16"/>
      <c r="D1424" s="17"/>
      <c r="E1424" s="18"/>
    </row>
    <row r="1425" ht="15.75" customHeight="1">
      <c r="A1425" s="14"/>
      <c r="B1425" s="15" t="s">
        <v>25</v>
      </c>
      <c r="C1425" s="16"/>
      <c r="D1425" s="17"/>
      <c r="E1425" s="18"/>
    </row>
    <row r="1426" ht="15.75" customHeight="1">
      <c r="A1426" s="14"/>
      <c r="B1426" s="15" t="s">
        <v>25</v>
      </c>
      <c r="C1426" s="16"/>
      <c r="D1426" s="17"/>
      <c r="E1426" s="18"/>
    </row>
    <row r="1427" ht="15.75" customHeight="1">
      <c r="A1427" s="14"/>
      <c r="B1427" s="15" t="s">
        <v>25</v>
      </c>
      <c r="C1427" s="16"/>
      <c r="D1427" s="17"/>
      <c r="E1427" s="18"/>
    </row>
    <row r="1428" ht="15.75" customHeight="1">
      <c r="A1428" s="14"/>
      <c r="B1428" s="15" t="s">
        <v>25</v>
      </c>
      <c r="C1428" s="16"/>
      <c r="D1428" s="17"/>
      <c r="E1428" s="18"/>
    </row>
    <row r="1429" ht="15.75" customHeight="1">
      <c r="A1429" s="14"/>
      <c r="B1429" s="15" t="s">
        <v>25</v>
      </c>
      <c r="C1429" s="16"/>
      <c r="D1429" s="17"/>
      <c r="E1429" s="18"/>
    </row>
    <row r="1430" ht="15.75" customHeight="1">
      <c r="A1430" s="14"/>
      <c r="B1430" s="15" t="s">
        <v>25</v>
      </c>
      <c r="C1430" s="16"/>
      <c r="D1430" s="17"/>
      <c r="E1430" s="18"/>
    </row>
    <row r="1431" ht="15.75" customHeight="1">
      <c r="A1431" s="14"/>
      <c r="B1431" s="15" t="s">
        <v>25</v>
      </c>
      <c r="C1431" s="16"/>
      <c r="D1431" s="17"/>
      <c r="E1431" s="18"/>
    </row>
    <row r="1432" ht="15.75" customHeight="1">
      <c r="A1432" s="14"/>
      <c r="B1432" s="15" t="s">
        <v>25</v>
      </c>
      <c r="C1432" s="16"/>
      <c r="D1432" s="17"/>
      <c r="E1432" s="18"/>
    </row>
    <row r="1433" ht="15.75" customHeight="1">
      <c r="A1433" s="14"/>
      <c r="B1433" s="15" t="s">
        <v>25</v>
      </c>
      <c r="C1433" s="16"/>
      <c r="D1433" s="17"/>
      <c r="E1433" s="18"/>
    </row>
    <row r="1434" ht="15.75" customHeight="1">
      <c r="A1434" s="14"/>
      <c r="B1434" s="15" t="s">
        <v>25</v>
      </c>
      <c r="C1434" s="16"/>
      <c r="D1434" s="17"/>
      <c r="E1434" s="18"/>
    </row>
    <row r="1435" ht="15.75" customHeight="1">
      <c r="A1435" s="14"/>
      <c r="B1435" s="15" t="s">
        <v>25</v>
      </c>
      <c r="C1435" s="16"/>
      <c r="D1435" s="17"/>
      <c r="E1435" s="18"/>
    </row>
    <row r="1436" ht="15.75" customHeight="1">
      <c r="A1436" s="14"/>
      <c r="B1436" s="15" t="s">
        <v>25</v>
      </c>
      <c r="C1436" s="16"/>
      <c r="D1436" s="17"/>
      <c r="E1436" s="18"/>
    </row>
    <row r="1437" ht="15.75" customHeight="1">
      <c r="A1437" s="14"/>
      <c r="B1437" s="15" t="s">
        <v>25</v>
      </c>
      <c r="C1437" s="16"/>
      <c r="D1437" s="17"/>
      <c r="E1437" s="18"/>
    </row>
    <row r="1438" ht="15.75" customHeight="1">
      <c r="A1438" s="14"/>
      <c r="B1438" s="15" t="s">
        <v>25</v>
      </c>
      <c r="C1438" s="16"/>
      <c r="D1438" s="17"/>
      <c r="E1438" s="18"/>
    </row>
    <row r="1439" ht="15.75" customHeight="1">
      <c r="A1439" s="14"/>
      <c r="B1439" s="15" t="s">
        <v>25</v>
      </c>
      <c r="C1439" s="16"/>
      <c r="D1439" s="17"/>
      <c r="E1439" s="18"/>
    </row>
    <row r="1440" ht="15.75" customHeight="1">
      <c r="A1440" s="14"/>
      <c r="B1440" s="15" t="s">
        <v>25</v>
      </c>
      <c r="C1440" s="16"/>
      <c r="D1440" s="17"/>
      <c r="E1440" s="18"/>
    </row>
    <row r="1441" ht="15.75" customHeight="1">
      <c r="A1441" s="14"/>
      <c r="B1441" s="15" t="s">
        <v>25</v>
      </c>
      <c r="C1441" s="16"/>
      <c r="D1441" s="17"/>
      <c r="E1441" s="18"/>
    </row>
    <row r="1442" ht="15.75" customHeight="1">
      <c r="A1442" s="14"/>
      <c r="B1442" s="15" t="s">
        <v>25</v>
      </c>
      <c r="C1442" s="16"/>
      <c r="D1442" s="17"/>
      <c r="E1442" s="18"/>
    </row>
    <row r="1443" ht="15.75" customHeight="1">
      <c r="A1443" s="14"/>
      <c r="B1443" s="15" t="s">
        <v>25</v>
      </c>
      <c r="C1443" s="16"/>
      <c r="D1443" s="17"/>
      <c r="E1443" s="18"/>
    </row>
    <row r="1444" ht="15.75" customHeight="1">
      <c r="A1444" s="14"/>
      <c r="B1444" s="15" t="s">
        <v>25</v>
      </c>
      <c r="C1444" s="16"/>
      <c r="D1444" s="17"/>
      <c r="E1444" s="18"/>
    </row>
    <row r="1445" ht="15.75" customHeight="1">
      <c r="A1445" s="14"/>
      <c r="B1445" s="15" t="s">
        <v>25</v>
      </c>
      <c r="C1445" s="16"/>
      <c r="D1445" s="17"/>
      <c r="E1445" s="18"/>
    </row>
    <row r="1446" ht="15.75" customHeight="1">
      <c r="A1446" s="14"/>
      <c r="B1446" s="15" t="s">
        <v>25</v>
      </c>
      <c r="C1446" s="16"/>
      <c r="D1446" s="17"/>
      <c r="E1446" s="18"/>
    </row>
    <row r="1447" ht="15.75" customHeight="1">
      <c r="A1447" s="14"/>
      <c r="B1447" s="15" t="s">
        <v>25</v>
      </c>
      <c r="C1447" s="16"/>
      <c r="D1447" s="17"/>
      <c r="E1447" s="18"/>
    </row>
    <row r="1448" ht="15.75" customHeight="1">
      <c r="A1448" s="14"/>
      <c r="B1448" s="15" t="s">
        <v>25</v>
      </c>
      <c r="C1448" s="16"/>
      <c r="D1448" s="17"/>
      <c r="E1448" s="18"/>
    </row>
    <row r="1449" ht="15.75" customHeight="1">
      <c r="A1449" s="14"/>
      <c r="B1449" s="15" t="s">
        <v>25</v>
      </c>
      <c r="C1449" s="16"/>
      <c r="D1449" s="17"/>
      <c r="E1449" s="18"/>
    </row>
    <row r="1450" ht="15.75" customHeight="1">
      <c r="A1450" s="14"/>
      <c r="B1450" s="15" t="s">
        <v>25</v>
      </c>
      <c r="C1450" s="16"/>
      <c r="D1450" s="17"/>
      <c r="E1450" s="18"/>
    </row>
    <row r="1451" ht="15.75" customHeight="1">
      <c r="A1451" s="14"/>
      <c r="B1451" s="15" t="s">
        <v>25</v>
      </c>
      <c r="C1451" s="16"/>
      <c r="D1451" s="17"/>
      <c r="E1451" s="18"/>
    </row>
    <row r="1452" ht="15.75" customHeight="1">
      <c r="A1452" s="14"/>
      <c r="B1452" s="15" t="s">
        <v>25</v>
      </c>
      <c r="C1452" s="16"/>
      <c r="D1452" s="17"/>
      <c r="E1452" s="18"/>
    </row>
    <row r="1453" ht="15.75" customHeight="1">
      <c r="A1453" s="14"/>
      <c r="B1453" s="15" t="s">
        <v>25</v>
      </c>
      <c r="C1453" s="16"/>
      <c r="D1453" s="17"/>
      <c r="E1453" s="18"/>
    </row>
    <row r="1454" ht="15.75" customHeight="1">
      <c r="A1454" s="14"/>
      <c r="B1454" s="15" t="s">
        <v>25</v>
      </c>
      <c r="C1454" s="16"/>
      <c r="D1454" s="17"/>
      <c r="E1454" s="18"/>
    </row>
    <row r="1455" ht="15.75" customHeight="1">
      <c r="A1455" s="14"/>
      <c r="B1455" s="15" t="s">
        <v>25</v>
      </c>
      <c r="C1455" s="16"/>
      <c r="D1455" s="17"/>
      <c r="E1455" s="18"/>
    </row>
    <row r="1456" ht="15.75" customHeight="1">
      <c r="A1456" s="14"/>
      <c r="B1456" s="15" t="s">
        <v>25</v>
      </c>
      <c r="C1456" s="16"/>
      <c r="D1456" s="17"/>
      <c r="E1456" s="18"/>
    </row>
    <row r="1457" ht="15.75" customHeight="1">
      <c r="A1457" s="14"/>
      <c r="B1457" s="15" t="s">
        <v>25</v>
      </c>
      <c r="C1457" s="16"/>
      <c r="D1457" s="17"/>
      <c r="E1457" s="18"/>
    </row>
    <row r="1458" ht="15.75" customHeight="1">
      <c r="A1458" s="14"/>
      <c r="B1458" s="15" t="s">
        <v>25</v>
      </c>
      <c r="C1458" s="16"/>
      <c r="D1458" s="17"/>
      <c r="E1458" s="18"/>
    </row>
    <row r="1459" ht="15.75" customHeight="1">
      <c r="A1459" s="14"/>
      <c r="B1459" s="15" t="s">
        <v>25</v>
      </c>
      <c r="C1459" s="16"/>
      <c r="D1459" s="17"/>
      <c r="E1459" s="18"/>
    </row>
    <row r="1460" ht="15.75" customHeight="1">
      <c r="A1460" s="14"/>
      <c r="B1460" s="15" t="s">
        <v>25</v>
      </c>
      <c r="C1460" s="16"/>
      <c r="D1460" s="17"/>
      <c r="E1460" s="18"/>
    </row>
    <row r="1461" ht="15.75" customHeight="1">
      <c r="A1461" s="14"/>
      <c r="B1461" s="15" t="s">
        <v>25</v>
      </c>
      <c r="C1461" s="16"/>
      <c r="D1461" s="17"/>
      <c r="E1461" s="18"/>
    </row>
    <row r="1462" ht="15.75" customHeight="1">
      <c r="A1462" s="14"/>
      <c r="B1462" s="15" t="s">
        <v>25</v>
      </c>
      <c r="C1462" s="16"/>
      <c r="D1462" s="17"/>
      <c r="E1462" s="18"/>
    </row>
    <row r="1463" ht="15.75" customHeight="1">
      <c r="A1463" s="14"/>
      <c r="B1463" s="15" t="s">
        <v>25</v>
      </c>
      <c r="C1463" s="16"/>
      <c r="D1463" s="17"/>
      <c r="E1463" s="18"/>
    </row>
    <row r="1464" ht="15.75" customHeight="1">
      <c r="A1464" s="14"/>
      <c r="B1464" s="15" t="s">
        <v>25</v>
      </c>
      <c r="C1464" s="16"/>
      <c r="D1464" s="17"/>
      <c r="E1464" s="18"/>
    </row>
    <row r="1465" ht="15.75" customHeight="1">
      <c r="A1465" s="14"/>
      <c r="B1465" s="15" t="s">
        <v>25</v>
      </c>
      <c r="C1465" s="16"/>
      <c r="D1465" s="17"/>
      <c r="E1465" s="18"/>
    </row>
    <row r="1466" ht="15.75" customHeight="1">
      <c r="A1466" s="14"/>
      <c r="B1466" s="15" t="s">
        <v>25</v>
      </c>
      <c r="C1466" s="16"/>
      <c r="D1466" s="17"/>
      <c r="E1466" s="18"/>
    </row>
    <row r="1467" ht="15.75" customHeight="1">
      <c r="A1467" s="14"/>
      <c r="B1467" s="15" t="s">
        <v>25</v>
      </c>
      <c r="C1467" s="16"/>
      <c r="D1467" s="17"/>
      <c r="E1467" s="18"/>
    </row>
    <row r="1468" ht="15.75" customHeight="1">
      <c r="A1468" s="14"/>
      <c r="B1468" s="15" t="s">
        <v>25</v>
      </c>
      <c r="C1468" s="16"/>
      <c r="D1468" s="17"/>
      <c r="E1468" s="18"/>
    </row>
    <row r="1469" ht="15.75" customHeight="1">
      <c r="A1469" s="14"/>
      <c r="B1469" s="15" t="s">
        <v>25</v>
      </c>
      <c r="C1469" s="16"/>
      <c r="D1469" s="17"/>
      <c r="E1469" s="18"/>
    </row>
    <row r="1470" ht="15.75" customHeight="1">
      <c r="A1470" s="14"/>
      <c r="B1470" s="15" t="s">
        <v>25</v>
      </c>
      <c r="C1470" s="16"/>
      <c r="D1470" s="17"/>
      <c r="E1470" s="18"/>
    </row>
    <row r="1471" ht="15.75" customHeight="1">
      <c r="A1471" s="14"/>
      <c r="B1471" s="15" t="s">
        <v>25</v>
      </c>
      <c r="C1471" s="16"/>
      <c r="D1471" s="17"/>
      <c r="E1471" s="18"/>
    </row>
    <row r="1472" ht="15.75" customHeight="1">
      <c r="A1472" s="14"/>
      <c r="B1472" s="15" t="s">
        <v>25</v>
      </c>
      <c r="C1472" s="16"/>
      <c r="D1472" s="17"/>
      <c r="E1472" s="18"/>
    </row>
    <row r="1473" ht="15.75" customHeight="1">
      <c r="A1473" s="14"/>
      <c r="B1473" s="15" t="s">
        <v>25</v>
      </c>
      <c r="C1473" s="16"/>
      <c r="D1473" s="17"/>
      <c r="E1473" s="18"/>
    </row>
    <row r="1474" ht="15.75" customHeight="1">
      <c r="A1474" s="14"/>
      <c r="B1474" s="15" t="s">
        <v>25</v>
      </c>
      <c r="C1474" s="16"/>
      <c r="D1474" s="17"/>
      <c r="E1474" s="18"/>
    </row>
    <row r="1475" ht="15.75" customHeight="1">
      <c r="A1475" s="14"/>
      <c r="B1475" s="15" t="s">
        <v>25</v>
      </c>
      <c r="C1475" s="16"/>
      <c r="D1475" s="17"/>
      <c r="E1475" s="18"/>
    </row>
    <row r="1476" ht="15.75" customHeight="1">
      <c r="A1476" s="14"/>
      <c r="B1476" s="15" t="s">
        <v>25</v>
      </c>
      <c r="C1476" s="16"/>
      <c r="D1476" s="17"/>
      <c r="E1476" s="18"/>
    </row>
    <row r="1477" ht="15.75" customHeight="1">
      <c r="A1477" s="14"/>
      <c r="B1477" s="15" t="s">
        <v>25</v>
      </c>
      <c r="C1477" s="16"/>
      <c r="D1477" s="17"/>
      <c r="E1477" s="18"/>
    </row>
    <row r="1478" ht="15.75" customHeight="1">
      <c r="A1478" s="14"/>
      <c r="B1478" s="15" t="s">
        <v>25</v>
      </c>
      <c r="C1478" s="16"/>
      <c r="D1478" s="17"/>
      <c r="E1478" s="18"/>
    </row>
    <row r="1479" ht="15.75" customHeight="1">
      <c r="A1479" s="14"/>
      <c r="B1479" s="15" t="s">
        <v>25</v>
      </c>
      <c r="C1479" s="16"/>
      <c r="D1479" s="17"/>
      <c r="E1479" s="18"/>
    </row>
    <row r="1480" ht="15.75" customHeight="1">
      <c r="A1480" s="14"/>
      <c r="B1480" s="15" t="s">
        <v>25</v>
      </c>
      <c r="C1480" s="16"/>
      <c r="D1480" s="17"/>
      <c r="E1480" s="18"/>
    </row>
    <row r="1481" ht="15.75" customHeight="1">
      <c r="A1481" s="14"/>
      <c r="B1481" s="15" t="s">
        <v>25</v>
      </c>
      <c r="C1481" s="16"/>
      <c r="D1481" s="17"/>
      <c r="E1481" s="18"/>
    </row>
    <row r="1482" ht="15.75" customHeight="1">
      <c r="A1482" s="14"/>
      <c r="B1482" s="15" t="s">
        <v>25</v>
      </c>
      <c r="C1482" s="16"/>
      <c r="D1482" s="17"/>
      <c r="E1482" s="18"/>
    </row>
    <row r="1483" ht="15.75" customHeight="1">
      <c r="A1483" s="14"/>
      <c r="B1483" s="15" t="s">
        <v>25</v>
      </c>
      <c r="C1483" s="16"/>
      <c r="D1483" s="17"/>
      <c r="E1483" s="18"/>
    </row>
    <row r="1484" ht="15.75" customHeight="1">
      <c r="A1484" s="14"/>
      <c r="B1484" s="15" t="s">
        <v>25</v>
      </c>
      <c r="C1484" s="16"/>
      <c r="D1484" s="17"/>
      <c r="E1484" s="18"/>
    </row>
    <row r="1485" ht="15.75" customHeight="1">
      <c r="A1485" s="14"/>
      <c r="B1485" s="15" t="s">
        <v>25</v>
      </c>
      <c r="C1485" s="16"/>
      <c r="D1485" s="17"/>
      <c r="E1485" s="18"/>
    </row>
    <row r="1486" ht="15.75" customHeight="1">
      <c r="A1486" s="14"/>
      <c r="B1486" s="15" t="s">
        <v>25</v>
      </c>
      <c r="C1486" s="16"/>
      <c r="D1486" s="17"/>
      <c r="E1486" s="18"/>
    </row>
    <row r="1487" ht="15.75" customHeight="1">
      <c r="A1487" s="14"/>
      <c r="B1487" s="15" t="s">
        <v>25</v>
      </c>
      <c r="C1487" s="16"/>
      <c r="D1487" s="17"/>
      <c r="E1487" s="18"/>
    </row>
    <row r="1488" ht="15.75" customHeight="1">
      <c r="A1488" s="14"/>
      <c r="B1488" s="15" t="s">
        <v>25</v>
      </c>
      <c r="C1488" s="16"/>
      <c r="D1488" s="17"/>
      <c r="E1488" s="18"/>
    </row>
    <row r="1489" ht="15.75" customHeight="1">
      <c r="A1489" s="14"/>
      <c r="B1489" s="15" t="s">
        <v>25</v>
      </c>
      <c r="C1489" s="16"/>
      <c r="D1489" s="17"/>
      <c r="E1489" s="18"/>
    </row>
    <row r="1490" ht="15.75" customHeight="1">
      <c r="A1490" s="14"/>
      <c r="B1490" s="15" t="s">
        <v>25</v>
      </c>
      <c r="C1490" s="16"/>
      <c r="D1490" s="17"/>
      <c r="E1490" s="18"/>
    </row>
    <row r="1491" ht="15.75" customHeight="1">
      <c r="A1491" s="14"/>
      <c r="B1491" s="15" t="s">
        <v>25</v>
      </c>
      <c r="C1491" s="16"/>
      <c r="D1491" s="17"/>
      <c r="E1491" s="18"/>
    </row>
    <row r="1492" ht="15.75" customHeight="1">
      <c r="A1492" s="14"/>
      <c r="B1492" s="15" t="s">
        <v>25</v>
      </c>
      <c r="C1492" s="16"/>
      <c r="D1492" s="17"/>
      <c r="E1492" s="18"/>
    </row>
    <row r="1493" ht="15.75" customHeight="1">
      <c r="A1493" s="14"/>
      <c r="B1493" s="15" t="s">
        <v>25</v>
      </c>
      <c r="C1493" s="16"/>
      <c r="D1493" s="17"/>
      <c r="E1493" s="18"/>
    </row>
    <row r="1494" ht="15.75" customHeight="1">
      <c r="A1494" s="14"/>
      <c r="B1494" s="15" t="s">
        <v>25</v>
      </c>
      <c r="C1494" s="16"/>
      <c r="D1494" s="17"/>
      <c r="E1494" s="18"/>
    </row>
    <row r="1495" ht="15.75" customHeight="1">
      <c r="A1495" s="14"/>
      <c r="B1495" s="15" t="s">
        <v>25</v>
      </c>
      <c r="C1495" s="16"/>
      <c r="D1495" s="17"/>
      <c r="E1495" s="18"/>
    </row>
    <row r="1496" ht="15.75" customHeight="1">
      <c r="A1496" s="14"/>
      <c r="B1496" s="15" t="s">
        <v>25</v>
      </c>
      <c r="C1496" s="16"/>
      <c r="D1496" s="17"/>
      <c r="E1496" s="18"/>
    </row>
    <row r="1497" ht="15.75" customHeight="1">
      <c r="A1497" s="14"/>
      <c r="B1497" s="15" t="s">
        <v>25</v>
      </c>
      <c r="C1497" s="16"/>
      <c r="D1497" s="17"/>
      <c r="E1497" s="18"/>
    </row>
    <row r="1498" ht="15.75" customHeight="1">
      <c r="A1498" s="14"/>
      <c r="B1498" s="15" t="s">
        <v>25</v>
      </c>
      <c r="C1498" s="16"/>
      <c r="D1498" s="17"/>
      <c r="E1498" s="18"/>
    </row>
    <row r="1499" ht="15.75" customHeight="1">
      <c r="A1499" s="14"/>
      <c r="B1499" s="15" t="s">
        <v>25</v>
      </c>
      <c r="C1499" s="16"/>
      <c r="D1499" s="17"/>
      <c r="E1499" s="18"/>
    </row>
    <row r="1500" ht="15.75" customHeight="1">
      <c r="A1500" s="14"/>
      <c r="B1500" s="15" t="s">
        <v>25</v>
      </c>
      <c r="C1500" s="16"/>
      <c r="D1500" s="17"/>
      <c r="E1500" s="18"/>
    </row>
    <row r="1501" ht="15.75" customHeight="1">
      <c r="A1501" s="14"/>
      <c r="B1501" s="15" t="s">
        <v>25</v>
      </c>
      <c r="C1501" s="16"/>
      <c r="D1501" s="17"/>
      <c r="E1501" s="18"/>
    </row>
    <row r="1502" ht="15.75" customHeight="1">
      <c r="A1502" s="14"/>
      <c r="B1502" s="15" t="s">
        <v>25</v>
      </c>
      <c r="C1502" s="16"/>
      <c r="D1502" s="17"/>
      <c r="E1502" s="18"/>
    </row>
    <row r="1503" ht="15.75" customHeight="1">
      <c r="A1503" s="14"/>
      <c r="B1503" s="15" t="s">
        <v>25</v>
      </c>
      <c r="C1503" s="16"/>
      <c r="D1503" s="17"/>
      <c r="E1503" s="18"/>
    </row>
    <row r="1504" ht="15.75" customHeight="1">
      <c r="A1504" s="14"/>
      <c r="B1504" s="15" t="s">
        <v>25</v>
      </c>
      <c r="C1504" s="16"/>
      <c r="D1504" s="17"/>
      <c r="E1504" s="18"/>
    </row>
    <row r="1505" ht="15.75" customHeight="1">
      <c r="A1505" s="14"/>
      <c r="B1505" s="15" t="s">
        <v>25</v>
      </c>
      <c r="C1505" s="16"/>
      <c r="D1505" s="17"/>
      <c r="E1505" s="18"/>
    </row>
    <row r="1506" ht="15.75" customHeight="1">
      <c r="A1506" s="14"/>
      <c r="B1506" s="15" t="s">
        <v>25</v>
      </c>
      <c r="C1506" s="16"/>
      <c r="D1506" s="17"/>
      <c r="E1506" s="18"/>
    </row>
    <row r="1507" ht="15.75" customHeight="1">
      <c r="A1507" s="14"/>
      <c r="B1507" s="15" t="s">
        <v>25</v>
      </c>
      <c r="C1507" s="16"/>
      <c r="D1507" s="17"/>
      <c r="E1507" s="18"/>
    </row>
    <row r="1508" ht="15.75" customHeight="1">
      <c r="A1508" s="14"/>
      <c r="B1508" s="15" t="s">
        <v>25</v>
      </c>
      <c r="C1508" s="16"/>
      <c r="D1508" s="17"/>
      <c r="E1508" s="18"/>
    </row>
    <row r="1509" ht="15.75" customHeight="1">
      <c r="A1509" s="14"/>
      <c r="B1509" s="15" t="s">
        <v>25</v>
      </c>
      <c r="C1509" s="16"/>
      <c r="D1509" s="17"/>
      <c r="E1509" s="18"/>
    </row>
    <row r="1510" ht="15.75" customHeight="1">
      <c r="A1510" s="14"/>
      <c r="B1510" s="15" t="s">
        <v>25</v>
      </c>
      <c r="C1510" s="16"/>
      <c r="D1510" s="17"/>
      <c r="E1510" s="18"/>
    </row>
    <row r="1511" ht="15.75" customHeight="1">
      <c r="A1511" s="14"/>
      <c r="B1511" s="15" t="s">
        <v>25</v>
      </c>
      <c r="C1511" s="16"/>
      <c r="D1511" s="17"/>
      <c r="E1511" s="18"/>
    </row>
    <row r="1512" ht="15.75" customHeight="1">
      <c r="A1512" s="14"/>
      <c r="B1512" s="15" t="s">
        <v>25</v>
      </c>
      <c r="C1512" s="16"/>
      <c r="D1512" s="17"/>
      <c r="E1512" s="18"/>
    </row>
    <row r="1513" ht="15.75" customHeight="1">
      <c r="A1513" s="14"/>
      <c r="B1513" s="15" t="s">
        <v>25</v>
      </c>
      <c r="C1513" s="16"/>
      <c r="D1513" s="17"/>
      <c r="E1513" s="18"/>
    </row>
    <row r="1514" ht="15.75" customHeight="1">
      <c r="A1514" s="14"/>
      <c r="B1514" s="15" t="s">
        <v>25</v>
      </c>
      <c r="C1514" s="16"/>
      <c r="D1514" s="17"/>
      <c r="E1514" s="18"/>
    </row>
    <row r="1515" ht="15.75" customHeight="1">
      <c r="A1515" s="14"/>
      <c r="B1515" s="15" t="s">
        <v>25</v>
      </c>
      <c r="C1515" s="16"/>
      <c r="D1515" s="17"/>
      <c r="E1515" s="18"/>
    </row>
    <row r="1516" ht="15.75" customHeight="1">
      <c r="A1516" s="14"/>
      <c r="B1516" s="15" t="s">
        <v>25</v>
      </c>
      <c r="C1516" s="16"/>
      <c r="D1516" s="17"/>
      <c r="E1516" s="18"/>
    </row>
    <row r="1517" ht="15.75" customHeight="1">
      <c r="A1517" s="14"/>
      <c r="B1517" s="15" t="s">
        <v>25</v>
      </c>
      <c r="C1517" s="16"/>
      <c r="D1517" s="17"/>
      <c r="E1517" s="18"/>
    </row>
    <row r="1518" ht="15.75" customHeight="1">
      <c r="A1518" s="14"/>
      <c r="B1518" s="15" t="s">
        <v>25</v>
      </c>
      <c r="C1518" s="16"/>
      <c r="D1518" s="17"/>
      <c r="E1518" s="18"/>
    </row>
    <row r="1519" ht="15.75" customHeight="1">
      <c r="A1519" s="14"/>
      <c r="B1519" s="15" t="s">
        <v>25</v>
      </c>
      <c r="C1519" s="16"/>
      <c r="D1519" s="17"/>
      <c r="E1519" s="18"/>
    </row>
    <row r="1520" ht="15.75" customHeight="1">
      <c r="A1520" s="14"/>
      <c r="B1520" s="15" t="s">
        <v>25</v>
      </c>
      <c r="C1520" s="16"/>
      <c r="D1520" s="17"/>
      <c r="E1520" s="18"/>
    </row>
    <row r="1521" ht="15.75" customHeight="1">
      <c r="A1521" s="14"/>
      <c r="B1521" s="15" t="s">
        <v>25</v>
      </c>
      <c r="C1521" s="16"/>
      <c r="D1521" s="17"/>
      <c r="E1521" s="18"/>
    </row>
    <row r="1522" ht="15.75" customHeight="1">
      <c r="A1522" s="14"/>
      <c r="B1522" s="15" t="s">
        <v>25</v>
      </c>
      <c r="C1522" s="16"/>
      <c r="D1522" s="17"/>
      <c r="E1522" s="18"/>
    </row>
    <row r="1523" ht="15.75" customHeight="1">
      <c r="A1523" s="14"/>
      <c r="B1523" s="15" t="s">
        <v>25</v>
      </c>
      <c r="C1523" s="16"/>
      <c r="D1523" s="17"/>
      <c r="E1523" s="18"/>
    </row>
    <row r="1524" ht="15.75" customHeight="1">
      <c r="A1524" s="14"/>
      <c r="B1524" s="15" t="s">
        <v>25</v>
      </c>
      <c r="C1524" s="16"/>
      <c r="D1524" s="17"/>
      <c r="E1524" s="18"/>
    </row>
    <row r="1525" ht="15.75" customHeight="1">
      <c r="A1525" s="14"/>
      <c r="B1525" s="15" t="s">
        <v>25</v>
      </c>
      <c r="C1525" s="16"/>
      <c r="D1525" s="17"/>
      <c r="E1525" s="18"/>
    </row>
    <row r="1526" ht="15.75" customHeight="1">
      <c r="A1526" s="14"/>
      <c r="B1526" s="15" t="s">
        <v>25</v>
      </c>
      <c r="C1526" s="16"/>
      <c r="D1526" s="17"/>
      <c r="E1526" s="18"/>
    </row>
    <row r="1527" ht="15.75" customHeight="1">
      <c r="A1527" s="14"/>
      <c r="B1527" s="15" t="s">
        <v>25</v>
      </c>
      <c r="C1527" s="16"/>
      <c r="D1527" s="17"/>
      <c r="E1527" s="18"/>
    </row>
    <row r="1528" ht="15.75" customHeight="1">
      <c r="A1528" s="14"/>
      <c r="B1528" s="15" t="s">
        <v>25</v>
      </c>
      <c r="C1528" s="16"/>
      <c r="D1528" s="17"/>
      <c r="E1528" s="18"/>
    </row>
    <row r="1529" ht="15.75" customHeight="1">
      <c r="A1529" s="14"/>
      <c r="B1529" s="15" t="s">
        <v>25</v>
      </c>
      <c r="C1529" s="16"/>
      <c r="D1529" s="17"/>
      <c r="E1529" s="18"/>
    </row>
    <row r="1530" ht="15.75" customHeight="1">
      <c r="A1530" s="14"/>
      <c r="B1530" s="15" t="s">
        <v>25</v>
      </c>
      <c r="C1530" s="16"/>
      <c r="D1530" s="17"/>
      <c r="E1530" s="18"/>
    </row>
    <row r="1531" ht="15.75" customHeight="1">
      <c r="A1531" s="14"/>
      <c r="B1531" s="15" t="s">
        <v>25</v>
      </c>
      <c r="C1531" s="16"/>
      <c r="D1531" s="17"/>
      <c r="E1531" s="18"/>
    </row>
    <row r="1532" ht="15.75" customHeight="1">
      <c r="A1532" s="14"/>
      <c r="B1532" s="15" t="s">
        <v>25</v>
      </c>
      <c r="C1532" s="16"/>
      <c r="D1532" s="17"/>
      <c r="E1532" s="18"/>
    </row>
    <row r="1533" ht="15.75" customHeight="1">
      <c r="A1533" s="14"/>
      <c r="B1533" s="15" t="s">
        <v>25</v>
      </c>
      <c r="C1533" s="16"/>
      <c r="D1533" s="17"/>
      <c r="E1533" s="18"/>
    </row>
    <row r="1534" ht="15.75" customHeight="1">
      <c r="A1534" s="14"/>
      <c r="B1534" s="15" t="s">
        <v>25</v>
      </c>
      <c r="C1534" s="16"/>
      <c r="D1534" s="17"/>
      <c r="E1534" s="18"/>
    </row>
    <row r="1535" ht="15.75" customHeight="1">
      <c r="A1535" s="14"/>
      <c r="B1535" s="15" t="s">
        <v>25</v>
      </c>
      <c r="C1535" s="16"/>
      <c r="D1535" s="17"/>
      <c r="E1535" s="18"/>
    </row>
    <row r="1536" ht="15.75" customHeight="1">
      <c r="A1536" s="14"/>
      <c r="B1536" s="15" t="s">
        <v>25</v>
      </c>
      <c r="C1536" s="16"/>
      <c r="D1536" s="17"/>
      <c r="E1536" s="18"/>
    </row>
    <row r="1537" ht="15.75" customHeight="1">
      <c r="A1537" s="14"/>
      <c r="B1537" s="15" t="s">
        <v>25</v>
      </c>
      <c r="C1537" s="16"/>
      <c r="D1537" s="17"/>
      <c r="E1537" s="18"/>
    </row>
    <row r="1538" ht="15.75" customHeight="1">
      <c r="A1538" s="14"/>
      <c r="B1538" s="15" t="s">
        <v>25</v>
      </c>
      <c r="C1538" s="16"/>
      <c r="D1538" s="17"/>
      <c r="E1538" s="18"/>
    </row>
    <row r="1539" ht="15.75" customHeight="1">
      <c r="A1539" s="14"/>
      <c r="B1539" s="15" t="s">
        <v>25</v>
      </c>
      <c r="C1539" s="16"/>
      <c r="D1539" s="17"/>
      <c r="E1539" s="18"/>
    </row>
    <row r="1540" ht="15.75" customHeight="1">
      <c r="A1540" s="14"/>
      <c r="B1540" s="15" t="s">
        <v>25</v>
      </c>
      <c r="C1540" s="16"/>
      <c r="D1540" s="17"/>
      <c r="E1540" s="18"/>
    </row>
    <row r="1541" ht="15.75" customHeight="1">
      <c r="A1541" s="14"/>
      <c r="B1541" s="15" t="s">
        <v>25</v>
      </c>
      <c r="C1541" s="16"/>
      <c r="D1541" s="17"/>
      <c r="E1541" s="18"/>
    </row>
    <row r="1542" ht="15.75" customHeight="1">
      <c r="A1542" s="14"/>
      <c r="B1542" s="15" t="s">
        <v>25</v>
      </c>
      <c r="C1542" s="16"/>
      <c r="D1542" s="17"/>
      <c r="E1542" s="18"/>
    </row>
    <row r="1543" ht="15.75" customHeight="1">
      <c r="A1543" s="14"/>
      <c r="B1543" s="15" t="s">
        <v>25</v>
      </c>
      <c r="C1543" s="16"/>
      <c r="D1543" s="17"/>
      <c r="E1543" s="18"/>
    </row>
    <row r="1544" ht="15.75" customHeight="1">
      <c r="A1544" s="14"/>
      <c r="B1544" s="15" t="s">
        <v>25</v>
      </c>
      <c r="C1544" s="16"/>
      <c r="D1544" s="17"/>
      <c r="E1544" s="18"/>
    </row>
    <row r="1545" ht="15.75" customHeight="1">
      <c r="A1545" s="14"/>
      <c r="B1545" s="15" t="s">
        <v>25</v>
      </c>
      <c r="C1545" s="16"/>
      <c r="D1545" s="17"/>
      <c r="E1545" s="18"/>
    </row>
    <row r="1546" ht="15.75" customHeight="1">
      <c r="A1546" s="14"/>
      <c r="B1546" s="15" t="s">
        <v>25</v>
      </c>
      <c r="C1546" s="16"/>
      <c r="D1546" s="17"/>
      <c r="E1546" s="18"/>
    </row>
    <row r="1547" ht="15.75" customHeight="1">
      <c r="A1547" s="14"/>
      <c r="B1547" s="15" t="s">
        <v>25</v>
      </c>
      <c r="C1547" s="16"/>
      <c r="D1547" s="17"/>
      <c r="E1547" s="18"/>
    </row>
    <row r="1548" ht="15.75" customHeight="1">
      <c r="A1548" s="14"/>
      <c r="B1548" s="15" t="s">
        <v>25</v>
      </c>
      <c r="C1548" s="16"/>
      <c r="D1548" s="17"/>
      <c r="E1548" s="18"/>
    </row>
    <row r="1549" ht="15.75" customHeight="1">
      <c r="A1549" s="14"/>
      <c r="B1549" s="15" t="s">
        <v>25</v>
      </c>
      <c r="C1549" s="16"/>
      <c r="D1549" s="17"/>
      <c r="E1549" s="18"/>
    </row>
    <row r="1550" ht="15.75" customHeight="1">
      <c r="A1550" s="14"/>
      <c r="B1550" s="15" t="s">
        <v>25</v>
      </c>
      <c r="C1550" s="16"/>
      <c r="D1550" s="17"/>
      <c r="E1550" s="18"/>
    </row>
    <row r="1551" ht="15.75" customHeight="1">
      <c r="A1551" s="14"/>
      <c r="B1551" s="15" t="s">
        <v>25</v>
      </c>
      <c r="C1551" s="16"/>
      <c r="D1551" s="17"/>
      <c r="E1551" s="18"/>
    </row>
    <row r="1552" ht="15.75" customHeight="1">
      <c r="A1552" s="14"/>
      <c r="B1552" s="15" t="s">
        <v>25</v>
      </c>
      <c r="C1552" s="16"/>
      <c r="D1552" s="17"/>
      <c r="E1552" s="18"/>
    </row>
    <row r="1553" ht="15.75" customHeight="1">
      <c r="A1553" s="14"/>
      <c r="B1553" s="15" t="s">
        <v>25</v>
      </c>
      <c r="C1553" s="16"/>
      <c r="D1553" s="17"/>
      <c r="E1553" s="18"/>
    </row>
    <row r="1554" ht="15.75" customHeight="1">
      <c r="A1554" s="14"/>
      <c r="B1554" s="15" t="s">
        <v>25</v>
      </c>
      <c r="C1554" s="16"/>
      <c r="D1554" s="17"/>
      <c r="E1554" s="18"/>
    </row>
    <row r="1555" ht="15.75" customHeight="1">
      <c r="A1555" s="14"/>
      <c r="B1555" s="15" t="s">
        <v>25</v>
      </c>
      <c r="C1555" s="16"/>
      <c r="D1555" s="17"/>
      <c r="E1555" s="18"/>
    </row>
    <row r="1556" ht="15.75" customHeight="1">
      <c r="A1556" s="14"/>
      <c r="B1556" s="15" t="s">
        <v>25</v>
      </c>
      <c r="C1556" s="16"/>
      <c r="D1556" s="17"/>
      <c r="E1556" s="18"/>
    </row>
    <row r="1557" ht="15.75" customHeight="1">
      <c r="A1557" s="14"/>
      <c r="B1557" s="15" t="s">
        <v>25</v>
      </c>
      <c r="C1557" s="16"/>
      <c r="D1557" s="17"/>
      <c r="E1557" s="18"/>
    </row>
    <row r="1558" ht="15.75" customHeight="1">
      <c r="A1558" s="14"/>
      <c r="B1558" s="15" t="s">
        <v>25</v>
      </c>
      <c r="C1558" s="16"/>
      <c r="D1558" s="17"/>
      <c r="E1558" s="18"/>
    </row>
    <row r="1559" ht="15.75" customHeight="1">
      <c r="A1559" s="14"/>
      <c r="B1559" s="15" t="s">
        <v>25</v>
      </c>
      <c r="C1559" s="16"/>
      <c r="D1559" s="17"/>
      <c r="E1559" s="18"/>
    </row>
    <row r="1560" ht="15.75" customHeight="1">
      <c r="A1560" s="14"/>
      <c r="B1560" s="15" t="s">
        <v>25</v>
      </c>
      <c r="C1560" s="16"/>
      <c r="D1560" s="17"/>
      <c r="E1560" s="18"/>
    </row>
    <row r="1561" ht="15.75" customHeight="1">
      <c r="A1561" s="14"/>
      <c r="B1561" s="15" t="s">
        <v>25</v>
      </c>
      <c r="C1561" s="16"/>
      <c r="D1561" s="17"/>
      <c r="E1561" s="18"/>
    </row>
    <row r="1562" ht="15.75" customHeight="1">
      <c r="A1562" s="14"/>
      <c r="B1562" s="15" t="s">
        <v>25</v>
      </c>
      <c r="C1562" s="16"/>
      <c r="D1562" s="17"/>
      <c r="E1562" s="18"/>
    </row>
    <row r="1563" ht="15.75" customHeight="1">
      <c r="A1563" s="14"/>
      <c r="B1563" s="15" t="s">
        <v>25</v>
      </c>
      <c r="C1563" s="16"/>
      <c r="D1563" s="17"/>
      <c r="E1563" s="18"/>
    </row>
    <row r="1564" ht="15.75" customHeight="1">
      <c r="A1564" s="14"/>
      <c r="B1564" s="15" t="s">
        <v>25</v>
      </c>
      <c r="C1564" s="16"/>
      <c r="D1564" s="17"/>
      <c r="E1564" s="18"/>
    </row>
    <row r="1565" ht="15.75" customHeight="1">
      <c r="A1565" s="14"/>
      <c r="B1565" s="15" t="s">
        <v>25</v>
      </c>
      <c r="C1565" s="16"/>
      <c r="D1565" s="17"/>
      <c r="E1565" s="18"/>
    </row>
    <row r="1566" ht="15.75" customHeight="1">
      <c r="A1566" s="14"/>
      <c r="B1566" s="15" t="s">
        <v>25</v>
      </c>
      <c r="C1566" s="16"/>
      <c r="D1566" s="17"/>
      <c r="E1566" s="18"/>
    </row>
    <row r="1567" ht="15.75" customHeight="1">
      <c r="A1567" s="14"/>
      <c r="B1567" s="15" t="s">
        <v>25</v>
      </c>
      <c r="C1567" s="16"/>
      <c r="D1567" s="17"/>
      <c r="E1567" s="18"/>
    </row>
    <row r="1568" ht="15.75" customHeight="1">
      <c r="A1568" s="14"/>
      <c r="B1568" s="15" t="s">
        <v>25</v>
      </c>
      <c r="C1568" s="16"/>
      <c r="D1568" s="17"/>
      <c r="E1568" s="18"/>
    </row>
    <row r="1569" ht="15.75" customHeight="1">
      <c r="A1569" s="14"/>
      <c r="B1569" s="15" t="s">
        <v>25</v>
      </c>
      <c r="C1569" s="16"/>
      <c r="D1569" s="17"/>
      <c r="E1569" s="18"/>
    </row>
    <row r="1570" ht="15.75" customHeight="1">
      <c r="A1570" s="14"/>
      <c r="B1570" s="15" t="s">
        <v>25</v>
      </c>
      <c r="C1570" s="16"/>
      <c r="D1570" s="17"/>
      <c r="E1570" s="18"/>
    </row>
    <row r="1571" ht="15.75" customHeight="1">
      <c r="A1571" s="14"/>
      <c r="B1571" s="15" t="s">
        <v>25</v>
      </c>
      <c r="C1571" s="16"/>
      <c r="D1571" s="17"/>
      <c r="E1571" s="18"/>
    </row>
    <row r="1572" ht="15.75" customHeight="1">
      <c r="A1572" s="14"/>
      <c r="B1572" s="15" t="s">
        <v>25</v>
      </c>
      <c r="C1572" s="16"/>
      <c r="D1572" s="17"/>
      <c r="E1572" s="18"/>
    </row>
    <row r="1573" ht="15.75" customHeight="1">
      <c r="A1573" s="14"/>
      <c r="B1573" s="15" t="s">
        <v>25</v>
      </c>
      <c r="C1573" s="16"/>
      <c r="D1573" s="17"/>
      <c r="E1573" s="18"/>
    </row>
    <row r="1574" ht="15.75" customHeight="1">
      <c r="A1574" s="14"/>
      <c r="B1574" s="15" t="s">
        <v>25</v>
      </c>
      <c r="C1574" s="16"/>
      <c r="D1574" s="17"/>
      <c r="E1574" s="18"/>
    </row>
    <row r="1575" ht="15.75" customHeight="1">
      <c r="A1575" s="14"/>
      <c r="B1575" s="15" t="s">
        <v>25</v>
      </c>
      <c r="C1575" s="16"/>
      <c r="D1575" s="17"/>
      <c r="E1575" s="18"/>
    </row>
    <row r="1576" ht="15.75" customHeight="1">
      <c r="A1576" s="14"/>
      <c r="B1576" s="15" t="s">
        <v>25</v>
      </c>
      <c r="C1576" s="16"/>
      <c r="D1576" s="17"/>
      <c r="E1576" s="18"/>
    </row>
    <row r="1577" ht="15.75" customHeight="1">
      <c r="A1577" s="14"/>
      <c r="B1577" s="15" t="s">
        <v>25</v>
      </c>
      <c r="C1577" s="16"/>
      <c r="D1577" s="17"/>
      <c r="E1577" s="18"/>
    </row>
    <row r="1578" ht="15.75" customHeight="1">
      <c r="A1578" s="14"/>
      <c r="B1578" s="15" t="s">
        <v>25</v>
      </c>
      <c r="C1578" s="16"/>
      <c r="D1578" s="17"/>
      <c r="E1578" s="18"/>
    </row>
    <row r="1579" ht="15.75" customHeight="1">
      <c r="A1579" s="14"/>
      <c r="B1579" s="15" t="s">
        <v>25</v>
      </c>
      <c r="C1579" s="16"/>
      <c r="D1579" s="17"/>
      <c r="E1579" s="18"/>
    </row>
    <row r="1580" ht="15.75" customHeight="1">
      <c r="A1580" s="14"/>
      <c r="B1580" s="15" t="s">
        <v>25</v>
      </c>
      <c r="C1580" s="16"/>
      <c r="D1580" s="17"/>
      <c r="E1580" s="18"/>
    </row>
    <row r="1581" ht="15.75" customHeight="1">
      <c r="A1581" s="14"/>
      <c r="B1581" s="15" t="s">
        <v>25</v>
      </c>
      <c r="C1581" s="16"/>
      <c r="D1581" s="17"/>
      <c r="E1581" s="18"/>
    </row>
    <row r="1582" ht="15.75" customHeight="1">
      <c r="A1582" s="14"/>
      <c r="B1582" s="15" t="s">
        <v>25</v>
      </c>
      <c r="C1582" s="16"/>
      <c r="D1582" s="17"/>
      <c r="E1582" s="18"/>
    </row>
    <row r="1583" ht="15.75" customHeight="1">
      <c r="A1583" s="14"/>
      <c r="B1583" s="15" t="s">
        <v>25</v>
      </c>
      <c r="C1583" s="16"/>
      <c r="D1583" s="17"/>
      <c r="E1583" s="18"/>
    </row>
    <row r="1584" ht="15.75" customHeight="1">
      <c r="A1584" s="14"/>
      <c r="B1584" s="15" t="s">
        <v>25</v>
      </c>
      <c r="C1584" s="16"/>
      <c r="D1584" s="17"/>
      <c r="E1584" s="18"/>
    </row>
    <row r="1585" ht="15.75" customHeight="1">
      <c r="A1585" s="14"/>
      <c r="B1585" s="15" t="s">
        <v>25</v>
      </c>
      <c r="C1585" s="16"/>
      <c r="D1585" s="17"/>
      <c r="E1585" s="18"/>
    </row>
    <row r="1586" ht="15.75" customHeight="1">
      <c r="A1586" s="14"/>
      <c r="B1586" s="15" t="s">
        <v>25</v>
      </c>
      <c r="C1586" s="16"/>
      <c r="D1586" s="17"/>
      <c r="E1586" s="18"/>
    </row>
    <row r="1587" ht="15.75" customHeight="1">
      <c r="A1587" s="14"/>
      <c r="B1587" s="15" t="s">
        <v>25</v>
      </c>
      <c r="C1587" s="16"/>
      <c r="D1587" s="17"/>
      <c r="E1587" s="18"/>
    </row>
    <row r="1588" ht="15.75" customHeight="1">
      <c r="A1588" s="14"/>
      <c r="B1588" s="15" t="s">
        <v>25</v>
      </c>
      <c r="C1588" s="16"/>
      <c r="D1588" s="17"/>
      <c r="E1588" s="18"/>
    </row>
    <row r="1589" ht="15.75" customHeight="1">
      <c r="A1589" s="14"/>
      <c r="B1589" s="15" t="s">
        <v>25</v>
      </c>
      <c r="C1589" s="16"/>
      <c r="D1589" s="17"/>
      <c r="E1589" s="18"/>
    </row>
    <row r="1590" ht="15.75" customHeight="1">
      <c r="A1590" s="14"/>
      <c r="B1590" s="15" t="s">
        <v>25</v>
      </c>
      <c r="C1590" s="16"/>
      <c r="D1590" s="17"/>
      <c r="E1590" s="18"/>
    </row>
    <row r="1591" ht="15.75" customHeight="1">
      <c r="A1591" s="14"/>
      <c r="B1591" s="15" t="s">
        <v>25</v>
      </c>
      <c r="C1591" s="16"/>
      <c r="D1591" s="17"/>
      <c r="E1591" s="18"/>
    </row>
    <row r="1592" ht="15.75" customHeight="1">
      <c r="A1592" s="14"/>
      <c r="B1592" s="15" t="s">
        <v>25</v>
      </c>
      <c r="C1592" s="16"/>
      <c r="D1592" s="17"/>
      <c r="E1592" s="18"/>
    </row>
    <row r="1593" ht="15.75" customHeight="1">
      <c r="A1593" s="14"/>
      <c r="B1593" s="15" t="s">
        <v>25</v>
      </c>
      <c r="C1593" s="16"/>
      <c r="D1593" s="17"/>
      <c r="E1593" s="18"/>
    </row>
    <row r="1594" ht="15.75" customHeight="1">
      <c r="A1594" s="14"/>
      <c r="B1594" s="15" t="s">
        <v>25</v>
      </c>
      <c r="C1594" s="16"/>
      <c r="D1594" s="17"/>
      <c r="E1594" s="18"/>
    </row>
    <row r="1595" ht="15.75" customHeight="1">
      <c r="A1595" s="14"/>
      <c r="B1595" s="15" t="s">
        <v>25</v>
      </c>
      <c r="C1595" s="16"/>
      <c r="D1595" s="17"/>
      <c r="E1595" s="18"/>
    </row>
    <row r="1596" ht="15.75" customHeight="1">
      <c r="A1596" s="14"/>
      <c r="B1596" s="15" t="s">
        <v>25</v>
      </c>
      <c r="C1596" s="16"/>
      <c r="D1596" s="17"/>
      <c r="E1596" s="18"/>
    </row>
    <row r="1597" ht="15.75" customHeight="1">
      <c r="A1597" s="14"/>
      <c r="B1597" s="15" t="s">
        <v>25</v>
      </c>
      <c r="C1597" s="16"/>
      <c r="D1597" s="17"/>
      <c r="E1597" s="18"/>
    </row>
    <row r="1598" ht="15.75" customHeight="1">
      <c r="A1598" s="14"/>
      <c r="B1598" s="15" t="s">
        <v>25</v>
      </c>
      <c r="C1598" s="16"/>
      <c r="D1598" s="17"/>
      <c r="E1598" s="18"/>
    </row>
    <row r="1599" ht="15.75" customHeight="1">
      <c r="A1599" s="14"/>
      <c r="B1599" s="15" t="s">
        <v>25</v>
      </c>
      <c r="C1599" s="16"/>
      <c r="D1599" s="17"/>
      <c r="E1599" s="18"/>
    </row>
    <row r="1600" ht="15.75" customHeight="1">
      <c r="A1600" s="14"/>
      <c r="B1600" s="15" t="s">
        <v>25</v>
      </c>
      <c r="C1600" s="16"/>
      <c r="D1600" s="17"/>
      <c r="E1600" s="18"/>
    </row>
    <row r="1601" ht="15.75" customHeight="1">
      <c r="A1601" s="14"/>
      <c r="B1601" s="15" t="s">
        <v>25</v>
      </c>
      <c r="C1601" s="16"/>
      <c r="D1601" s="17"/>
      <c r="E1601" s="18"/>
    </row>
    <row r="1602" ht="15.75" customHeight="1">
      <c r="A1602" s="14"/>
      <c r="B1602" s="15" t="s">
        <v>25</v>
      </c>
      <c r="C1602" s="16"/>
      <c r="D1602" s="17"/>
      <c r="E1602" s="18"/>
    </row>
    <row r="1603" ht="15.75" customHeight="1">
      <c r="A1603" s="14"/>
      <c r="B1603" s="15" t="s">
        <v>25</v>
      </c>
      <c r="C1603" s="16"/>
      <c r="D1603" s="17"/>
      <c r="E1603" s="18"/>
    </row>
    <row r="1604" ht="15.75" customHeight="1">
      <c r="A1604" s="14"/>
      <c r="B1604" s="15" t="s">
        <v>25</v>
      </c>
      <c r="C1604" s="16"/>
      <c r="D1604" s="17"/>
      <c r="E1604" s="18"/>
    </row>
    <row r="1605" ht="15.75" customHeight="1">
      <c r="A1605" s="14"/>
      <c r="B1605" s="15" t="s">
        <v>25</v>
      </c>
      <c r="C1605" s="16"/>
      <c r="D1605" s="17"/>
      <c r="E1605" s="18"/>
    </row>
    <row r="1606" ht="15.75" customHeight="1">
      <c r="A1606" s="14"/>
      <c r="B1606" s="15" t="s">
        <v>25</v>
      </c>
      <c r="C1606" s="16"/>
      <c r="D1606" s="17"/>
      <c r="E1606" s="18"/>
    </row>
    <row r="1607" ht="15.75" customHeight="1">
      <c r="A1607" s="14"/>
      <c r="B1607" s="15" t="s">
        <v>25</v>
      </c>
      <c r="C1607" s="16"/>
      <c r="D1607" s="17"/>
      <c r="E1607" s="18"/>
    </row>
    <row r="1608" ht="15.75" customHeight="1">
      <c r="A1608" s="14"/>
      <c r="B1608" s="15" t="s">
        <v>25</v>
      </c>
      <c r="C1608" s="16"/>
      <c r="D1608" s="17"/>
      <c r="E1608" s="18"/>
    </row>
    <row r="1609" ht="15.75" customHeight="1">
      <c r="A1609" s="14"/>
      <c r="B1609" s="15" t="s">
        <v>25</v>
      </c>
      <c r="C1609" s="16"/>
      <c r="D1609" s="17"/>
      <c r="E1609" s="18"/>
    </row>
    <row r="1610" ht="15.75" customHeight="1">
      <c r="A1610" s="14"/>
      <c r="B1610" s="15" t="s">
        <v>25</v>
      </c>
      <c r="C1610" s="16"/>
      <c r="D1610" s="17"/>
      <c r="E1610" s="18"/>
    </row>
    <row r="1611" ht="15.75" customHeight="1">
      <c r="A1611" s="14"/>
      <c r="B1611" s="15" t="s">
        <v>25</v>
      </c>
      <c r="C1611" s="16"/>
      <c r="D1611" s="17"/>
      <c r="E1611" s="18"/>
    </row>
    <row r="1612" ht="15.75" customHeight="1">
      <c r="A1612" s="14"/>
      <c r="B1612" s="15" t="s">
        <v>25</v>
      </c>
      <c r="C1612" s="16"/>
      <c r="D1612" s="17"/>
      <c r="E1612" s="18"/>
    </row>
    <row r="1613" ht="15.75" customHeight="1">
      <c r="A1613" s="14"/>
      <c r="B1613" s="15" t="s">
        <v>25</v>
      </c>
      <c r="C1613" s="16"/>
      <c r="D1613" s="17"/>
      <c r="E1613" s="18"/>
    </row>
    <row r="1614" ht="15.75" customHeight="1">
      <c r="A1614" s="14"/>
      <c r="B1614" s="15" t="s">
        <v>25</v>
      </c>
      <c r="C1614" s="16"/>
      <c r="D1614" s="17"/>
      <c r="E1614" s="18"/>
    </row>
    <row r="1615" ht="15.75" customHeight="1">
      <c r="A1615" s="14"/>
      <c r="B1615" s="15" t="s">
        <v>25</v>
      </c>
      <c r="C1615" s="16"/>
      <c r="D1615" s="17"/>
      <c r="E1615" s="18"/>
    </row>
    <row r="1616" ht="15.75" customHeight="1">
      <c r="A1616" s="14"/>
      <c r="B1616" s="15" t="s">
        <v>25</v>
      </c>
      <c r="C1616" s="16"/>
      <c r="D1616" s="17"/>
      <c r="E1616" s="18"/>
    </row>
    <row r="1617" ht="15.75" customHeight="1">
      <c r="A1617" s="14"/>
      <c r="B1617" s="15" t="s">
        <v>25</v>
      </c>
      <c r="C1617" s="16"/>
      <c r="D1617" s="17"/>
      <c r="E1617" s="18"/>
    </row>
    <row r="1618" ht="15.75" customHeight="1">
      <c r="A1618" s="14"/>
      <c r="B1618" s="15" t="s">
        <v>25</v>
      </c>
      <c r="C1618" s="16"/>
      <c r="D1618" s="17"/>
      <c r="E1618" s="18"/>
    </row>
    <row r="1619" ht="15.75" customHeight="1">
      <c r="A1619" s="14"/>
      <c r="B1619" s="15" t="s">
        <v>25</v>
      </c>
      <c r="C1619" s="16"/>
      <c r="D1619" s="17"/>
      <c r="E1619" s="18"/>
    </row>
    <row r="1620" ht="15.75" customHeight="1">
      <c r="A1620" s="14"/>
      <c r="B1620" s="15" t="s">
        <v>25</v>
      </c>
      <c r="C1620" s="16"/>
      <c r="D1620" s="17"/>
      <c r="E1620" s="18"/>
    </row>
    <row r="1621" ht="15.75" customHeight="1">
      <c r="A1621" s="14"/>
      <c r="B1621" s="15" t="s">
        <v>25</v>
      </c>
      <c r="C1621" s="16"/>
      <c r="D1621" s="17"/>
      <c r="E1621" s="18"/>
    </row>
    <row r="1622" ht="15.75" customHeight="1">
      <c r="A1622" s="14"/>
      <c r="B1622" s="15" t="s">
        <v>25</v>
      </c>
      <c r="C1622" s="16"/>
      <c r="D1622" s="17"/>
      <c r="E1622" s="18"/>
    </row>
    <row r="1623" ht="15.75" customHeight="1">
      <c r="A1623" s="14"/>
      <c r="B1623" s="15" t="s">
        <v>25</v>
      </c>
      <c r="C1623" s="16"/>
      <c r="D1623" s="17"/>
      <c r="E1623" s="18"/>
    </row>
    <row r="1624" ht="15.75" customHeight="1">
      <c r="A1624" s="14"/>
      <c r="B1624" s="15" t="s">
        <v>25</v>
      </c>
      <c r="C1624" s="16"/>
      <c r="D1624" s="17"/>
      <c r="E1624" s="18"/>
    </row>
    <row r="1625" ht="15.75" customHeight="1">
      <c r="A1625" s="14"/>
      <c r="B1625" s="15" t="s">
        <v>25</v>
      </c>
      <c r="C1625" s="16"/>
      <c r="D1625" s="17"/>
      <c r="E1625" s="18"/>
    </row>
    <row r="1626" ht="15.75" customHeight="1">
      <c r="A1626" s="14"/>
      <c r="B1626" s="15" t="s">
        <v>25</v>
      </c>
      <c r="C1626" s="16"/>
      <c r="D1626" s="17"/>
      <c r="E1626" s="18"/>
    </row>
    <row r="1627" ht="15.75" customHeight="1">
      <c r="A1627" s="14"/>
      <c r="B1627" s="15" t="s">
        <v>25</v>
      </c>
      <c r="C1627" s="16"/>
      <c r="D1627" s="17"/>
      <c r="E1627" s="18"/>
    </row>
    <row r="1628" ht="15.75" customHeight="1">
      <c r="A1628" s="14"/>
      <c r="B1628" s="15" t="s">
        <v>25</v>
      </c>
      <c r="C1628" s="16"/>
      <c r="D1628" s="17"/>
      <c r="E1628" s="18"/>
    </row>
    <row r="1629" ht="15.75" customHeight="1">
      <c r="A1629" s="14"/>
      <c r="B1629" s="15" t="s">
        <v>25</v>
      </c>
      <c r="C1629" s="16"/>
      <c r="D1629" s="17"/>
      <c r="E1629" s="18"/>
    </row>
    <row r="1630" ht="15.75" customHeight="1">
      <c r="A1630" s="14"/>
      <c r="B1630" s="15" t="s">
        <v>25</v>
      </c>
      <c r="C1630" s="16"/>
      <c r="D1630" s="17"/>
      <c r="E1630" s="18"/>
    </row>
    <row r="1631" ht="15.75" customHeight="1">
      <c r="A1631" s="14"/>
      <c r="B1631" s="15" t="s">
        <v>25</v>
      </c>
      <c r="C1631" s="16"/>
      <c r="D1631" s="17"/>
      <c r="E1631" s="18"/>
    </row>
    <row r="1632" ht="15.75" customHeight="1">
      <c r="A1632" s="14"/>
      <c r="B1632" s="15" t="s">
        <v>25</v>
      </c>
      <c r="C1632" s="16"/>
      <c r="D1632" s="17"/>
      <c r="E1632" s="18"/>
    </row>
    <row r="1633" ht="15.75" customHeight="1">
      <c r="A1633" s="14"/>
      <c r="B1633" s="15" t="s">
        <v>25</v>
      </c>
      <c r="C1633" s="16"/>
      <c r="D1633" s="17"/>
      <c r="E1633" s="18"/>
    </row>
    <row r="1634" ht="15.75" customHeight="1">
      <c r="A1634" s="14"/>
      <c r="B1634" s="15" t="s">
        <v>25</v>
      </c>
      <c r="C1634" s="16"/>
      <c r="D1634" s="17"/>
      <c r="E1634" s="18"/>
    </row>
    <row r="1635" ht="15.75" customHeight="1">
      <c r="A1635" s="14"/>
      <c r="B1635" s="15" t="s">
        <v>25</v>
      </c>
      <c r="C1635" s="16"/>
      <c r="D1635" s="17"/>
      <c r="E1635" s="18"/>
    </row>
    <row r="1636" ht="15.75" customHeight="1">
      <c r="A1636" s="14"/>
      <c r="B1636" s="15" t="s">
        <v>25</v>
      </c>
      <c r="C1636" s="16"/>
      <c r="D1636" s="17"/>
      <c r="E1636" s="18"/>
    </row>
    <row r="1637" ht="15.75" customHeight="1">
      <c r="A1637" s="14"/>
      <c r="B1637" s="15" t="s">
        <v>25</v>
      </c>
      <c r="C1637" s="16"/>
      <c r="D1637" s="17"/>
      <c r="E1637" s="18"/>
    </row>
    <row r="1638" ht="15.75" customHeight="1">
      <c r="A1638" s="14"/>
      <c r="B1638" s="15" t="s">
        <v>25</v>
      </c>
      <c r="C1638" s="16"/>
      <c r="D1638" s="17"/>
      <c r="E1638" s="18"/>
    </row>
    <row r="1639" ht="15.75" customHeight="1">
      <c r="A1639" s="14"/>
      <c r="B1639" s="15" t="s">
        <v>25</v>
      </c>
      <c r="C1639" s="16"/>
      <c r="D1639" s="17"/>
      <c r="E1639" s="18"/>
    </row>
    <row r="1640" ht="15.75" customHeight="1">
      <c r="A1640" s="14"/>
      <c r="B1640" s="15" t="s">
        <v>25</v>
      </c>
      <c r="C1640" s="16"/>
      <c r="D1640" s="17"/>
      <c r="E1640" s="18"/>
    </row>
    <row r="1641" ht="15.75" customHeight="1">
      <c r="A1641" s="14"/>
      <c r="B1641" s="15" t="s">
        <v>25</v>
      </c>
      <c r="C1641" s="16"/>
      <c r="D1641" s="17"/>
      <c r="E1641" s="18"/>
    </row>
    <row r="1642" ht="15.75" customHeight="1">
      <c r="A1642" s="14"/>
      <c r="B1642" s="15" t="s">
        <v>25</v>
      </c>
      <c r="C1642" s="16"/>
      <c r="D1642" s="17"/>
      <c r="E1642" s="18"/>
    </row>
    <row r="1643" ht="15.75" customHeight="1">
      <c r="A1643" s="14"/>
      <c r="B1643" s="15" t="s">
        <v>25</v>
      </c>
      <c r="C1643" s="16"/>
      <c r="D1643" s="17"/>
      <c r="E1643" s="18"/>
    </row>
    <row r="1644" ht="15.75" customHeight="1">
      <c r="A1644" s="14"/>
      <c r="B1644" s="15" t="s">
        <v>25</v>
      </c>
      <c r="C1644" s="16"/>
      <c r="D1644" s="17"/>
      <c r="E1644" s="18"/>
    </row>
    <row r="1645" ht="15.75" customHeight="1">
      <c r="A1645" s="14"/>
      <c r="B1645" s="15" t="s">
        <v>25</v>
      </c>
      <c r="C1645" s="16"/>
      <c r="D1645" s="17"/>
      <c r="E1645" s="18"/>
    </row>
    <row r="1646" ht="15.75" customHeight="1">
      <c r="A1646" s="14"/>
      <c r="B1646" s="15" t="s">
        <v>25</v>
      </c>
      <c r="C1646" s="16"/>
      <c r="D1646" s="17"/>
      <c r="E1646" s="18"/>
    </row>
    <row r="1647" ht="15.75" customHeight="1">
      <c r="A1647" s="14"/>
      <c r="B1647" s="15" t="s">
        <v>25</v>
      </c>
      <c r="C1647" s="16"/>
      <c r="D1647" s="17"/>
      <c r="E1647" s="18"/>
    </row>
    <row r="1648" ht="15.75" customHeight="1">
      <c r="A1648" s="14"/>
      <c r="B1648" s="15" t="s">
        <v>25</v>
      </c>
      <c r="C1648" s="16"/>
      <c r="D1648" s="17"/>
      <c r="E1648" s="18"/>
    </row>
    <row r="1649" ht="15.75" customHeight="1">
      <c r="A1649" s="14"/>
      <c r="B1649" s="15" t="s">
        <v>25</v>
      </c>
      <c r="C1649" s="16"/>
      <c r="D1649" s="17"/>
      <c r="E1649" s="18"/>
    </row>
    <row r="1650" ht="15.75" customHeight="1">
      <c r="A1650" s="14"/>
      <c r="B1650" s="15" t="s">
        <v>25</v>
      </c>
      <c r="C1650" s="16"/>
      <c r="D1650" s="17"/>
      <c r="E1650" s="18"/>
    </row>
    <row r="1651" ht="15.75" customHeight="1">
      <c r="A1651" s="14"/>
      <c r="B1651" s="15" t="s">
        <v>25</v>
      </c>
      <c r="C1651" s="16"/>
      <c r="D1651" s="17"/>
      <c r="E1651" s="18"/>
    </row>
    <row r="1652" ht="15.75" customHeight="1">
      <c r="A1652" s="14"/>
      <c r="B1652" s="15" t="s">
        <v>25</v>
      </c>
      <c r="C1652" s="16"/>
      <c r="D1652" s="17"/>
      <c r="E1652" s="18"/>
    </row>
    <row r="1653" ht="15.75" customHeight="1">
      <c r="A1653" s="14"/>
      <c r="B1653" s="15" t="s">
        <v>25</v>
      </c>
      <c r="C1653" s="16"/>
      <c r="D1653" s="17"/>
      <c r="E1653" s="18"/>
    </row>
    <row r="1654" ht="15.75" customHeight="1">
      <c r="A1654" s="14"/>
      <c r="B1654" s="15" t="s">
        <v>25</v>
      </c>
      <c r="C1654" s="16"/>
      <c r="D1654" s="17"/>
      <c r="E1654" s="18"/>
    </row>
    <row r="1655" ht="15.75" customHeight="1">
      <c r="A1655" s="14"/>
      <c r="B1655" s="15" t="s">
        <v>25</v>
      </c>
      <c r="C1655" s="16"/>
      <c r="D1655" s="17"/>
      <c r="E1655" s="18"/>
    </row>
    <row r="1656" ht="15.75" customHeight="1">
      <c r="A1656" s="14"/>
      <c r="B1656" s="15" t="s">
        <v>25</v>
      </c>
      <c r="C1656" s="16"/>
      <c r="D1656" s="17"/>
      <c r="E1656" s="18"/>
    </row>
    <row r="1657" ht="15.75" customHeight="1">
      <c r="A1657" s="14"/>
      <c r="B1657" s="15" t="s">
        <v>25</v>
      </c>
      <c r="C1657" s="16"/>
      <c r="D1657" s="17"/>
      <c r="E1657" s="18"/>
    </row>
    <row r="1658" ht="15.75" customHeight="1">
      <c r="A1658" s="14"/>
      <c r="B1658" s="15" t="s">
        <v>25</v>
      </c>
      <c r="C1658" s="16"/>
      <c r="D1658" s="17"/>
      <c r="E1658" s="18"/>
    </row>
    <row r="1659" ht="15.75" customHeight="1">
      <c r="A1659" s="14"/>
      <c r="B1659" s="15" t="s">
        <v>25</v>
      </c>
      <c r="C1659" s="16"/>
      <c r="D1659" s="17"/>
      <c r="E1659" s="18"/>
    </row>
    <row r="1660" ht="15.75" customHeight="1">
      <c r="A1660" s="14"/>
      <c r="B1660" s="15" t="s">
        <v>25</v>
      </c>
      <c r="C1660" s="16"/>
      <c r="D1660" s="17"/>
      <c r="E1660" s="18"/>
    </row>
    <row r="1661" ht="15.75" customHeight="1">
      <c r="A1661" s="14"/>
      <c r="B1661" s="15" t="s">
        <v>25</v>
      </c>
      <c r="C1661" s="16"/>
      <c r="D1661" s="17"/>
      <c r="E1661" s="18"/>
    </row>
    <row r="1662" ht="15.75" customHeight="1">
      <c r="A1662" s="14"/>
      <c r="B1662" s="15" t="s">
        <v>25</v>
      </c>
      <c r="C1662" s="16"/>
      <c r="D1662" s="17"/>
      <c r="E1662" s="18"/>
    </row>
    <row r="1663" ht="15.75" customHeight="1">
      <c r="A1663" s="14"/>
      <c r="B1663" s="15" t="s">
        <v>25</v>
      </c>
      <c r="C1663" s="16"/>
      <c r="D1663" s="17"/>
      <c r="E1663" s="18"/>
    </row>
    <row r="1664" ht="15.75" customHeight="1">
      <c r="A1664" s="14"/>
      <c r="B1664" s="15" t="s">
        <v>25</v>
      </c>
      <c r="C1664" s="16"/>
      <c r="D1664" s="17"/>
      <c r="E1664" s="18"/>
    </row>
    <row r="1665" ht="15.75" customHeight="1">
      <c r="A1665" s="14"/>
      <c r="B1665" s="15" t="s">
        <v>25</v>
      </c>
      <c r="C1665" s="16"/>
      <c r="D1665" s="17"/>
      <c r="E1665" s="18"/>
    </row>
    <row r="1666" ht="15.75" customHeight="1">
      <c r="A1666" s="14"/>
      <c r="B1666" s="15" t="s">
        <v>25</v>
      </c>
      <c r="C1666" s="16"/>
      <c r="D1666" s="17"/>
      <c r="E1666" s="18"/>
    </row>
    <row r="1667" ht="15.75" customHeight="1">
      <c r="A1667" s="14"/>
      <c r="B1667" s="15" t="s">
        <v>25</v>
      </c>
      <c r="C1667" s="16"/>
      <c r="D1667" s="17"/>
      <c r="E1667" s="18"/>
    </row>
    <row r="1668" ht="15.75" customHeight="1">
      <c r="A1668" s="14"/>
      <c r="B1668" s="15" t="s">
        <v>25</v>
      </c>
      <c r="C1668" s="16"/>
      <c r="D1668" s="17"/>
      <c r="E1668" s="18"/>
    </row>
    <row r="1669" ht="15.75" customHeight="1">
      <c r="A1669" s="14"/>
      <c r="B1669" s="15" t="s">
        <v>25</v>
      </c>
      <c r="C1669" s="16"/>
      <c r="D1669" s="17"/>
      <c r="E1669" s="18"/>
    </row>
    <row r="1670" ht="15.75" customHeight="1">
      <c r="A1670" s="14"/>
      <c r="B1670" s="15" t="s">
        <v>25</v>
      </c>
      <c r="C1670" s="16"/>
      <c r="D1670" s="17"/>
      <c r="E1670" s="18"/>
    </row>
    <row r="1671" ht="15.75" customHeight="1">
      <c r="A1671" s="14"/>
      <c r="B1671" s="15" t="s">
        <v>25</v>
      </c>
      <c r="C1671" s="16"/>
      <c r="D1671" s="17"/>
      <c r="E1671" s="18"/>
    </row>
    <row r="1672" ht="15.75" customHeight="1">
      <c r="A1672" s="14"/>
      <c r="B1672" s="15" t="s">
        <v>25</v>
      </c>
      <c r="C1672" s="16"/>
      <c r="D1672" s="17"/>
      <c r="E1672" s="18"/>
    </row>
    <row r="1673" ht="15.75" customHeight="1">
      <c r="A1673" s="14"/>
      <c r="B1673" s="15" t="s">
        <v>25</v>
      </c>
      <c r="C1673" s="16"/>
      <c r="D1673" s="17"/>
      <c r="E1673" s="18"/>
    </row>
    <row r="1674" ht="15.75" customHeight="1">
      <c r="A1674" s="14"/>
      <c r="B1674" s="15" t="s">
        <v>25</v>
      </c>
      <c r="C1674" s="16"/>
      <c r="D1674" s="17"/>
      <c r="E1674" s="18"/>
    </row>
    <row r="1675" ht="15.75" customHeight="1">
      <c r="A1675" s="14"/>
      <c r="B1675" s="15" t="s">
        <v>25</v>
      </c>
      <c r="C1675" s="16"/>
      <c r="D1675" s="17"/>
      <c r="E1675" s="18"/>
    </row>
    <row r="1676" ht="15.75" customHeight="1">
      <c r="A1676" s="14"/>
      <c r="B1676" s="15" t="s">
        <v>25</v>
      </c>
      <c r="C1676" s="16"/>
      <c r="D1676" s="17"/>
      <c r="E1676" s="18"/>
    </row>
    <row r="1677" ht="15.75" customHeight="1">
      <c r="A1677" s="14"/>
      <c r="B1677" s="15" t="s">
        <v>25</v>
      </c>
      <c r="C1677" s="16"/>
      <c r="D1677" s="17"/>
      <c r="E1677" s="18"/>
    </row>
    <row r="1678" ht="15.75" customHeight="1">
      <c r="A1678" s="14"/>
      <c r="B1678" s="15" t="s">
        <v>25</v>
      </c>
      <c r="C1678" s="16"/>
      <c r="D1678" s="17"/>
      <c r="E1678" s="18"/>
    </row>
    <row r="1679" ht="15.75" customHeight="1">
      <c r="A1679" s="14"/>
      <c r="B1679" s="15" t="s">
        <v>25</v>
      </c>
      <c r="C1679" s="16"/>
      <c r="D1679" s="17"/>
      <c r="E1679" s="18"/>
    </row>
    <row r="1680" ht="15.75" customHeight="1">
      <c r="A1680" s="14"/>
      <c r="B1680" s="15" t="s">
        <v>25</v>
      </c>
      <c r="C1680" s="16"/>
      <c r="D1680" s="17"/>
      <c r="E1680" s="18"/>
    </row>
    <row r="1681" ht="15.75" customHeight="1">
      <c r="A1681" s="14"/>
      <c r="B1681" s="15" t="s">
        <v>25</v>
      </c>
      <c r="C1681" s="16"/>
      <c r="D1681" s="17"/>
      <c r="E1681" s="18"/>
    </row>
    <row r="1682" ht="15.75" customHeight="1">
      <c r="A1682" s="14"/>
      <c r="B1682" s="15" t="s">
        <v>25</v>
      </c>
      <c r="C1682" s="16"/>
      <c r="D1682" s="17"/>
      <c r="E1682" s="18"/>
    </row>
    <row r="1683" ht="15.75" customHeight="1">
      <c r="A1683" s="14"/>
      <c r="B1683" s="15" t="s">
        <v>25</v>
      </c>
      <c r="C1683" s="16"/>
      <c r="D1683" s="17"/>
      <c r="E1683" s="18"/>
    </row>
    <row r="1684" ht="15.75" customHeight="1">
      <c r="A1684" s="14"/>
      <c r="B1684" s="15" t="s">
        <v>25</v>
      </c>
      <c r="C1684" s="16"/>
      <c r="D1684" s="17"/>
      <c r="E1684" s="18"/>
    </row>
    <row r="1685" ht="15.75" customHeight="1">
      <c r="A1685" s="14"/>
      <c r="B1685" s="15" t="s">
        <v>25</v>
      </c>
      <c r="C1685" s="16"/>
      <c r="D1685" s="17"/>
      <c r="E1685" s="18"/>
    </row>
    <row r="1686" ht="15.75" customHeight="1">
      <c r="A1686" s="14"/>
      <c r="B1686" s="15" t="s">
        <v>25</v>
      </c>
      <c r="C1686" s="16"/>
      <c r="D1686" s="17"/>
      <c r="E1686" s="18"/>
    </row>
    <row r="1687" ht="15.75" customHeight="1">
      <c r="A1687" s="14"/>
      <c r="B1687" s="15" t="s">
        <v>25</v>
      </c>
      <c r="C1687" s="16"/>
      <c r="D1687" s="17"/>
      <c r="E1687" s="18"/>
    </row>
    <row r="1688" ht="15.75" customHeight="1">
      <c r="A1688" s="14"/>
      <c r="B1688" s="15" t="s">
        <v>25</v>
      </c>
      <c r="C1688" s="16"/>
      <c r="D1688" s="17"/>
      <c r="E1688" s="18"/>
    </row>
    <row r="1689" ht="15.75" customHeight="1">
      <c r="A1689" s="14"/>
      <c r="B1689" s="15" t="s">
        <v>25</v>
      </c>
      <c r="C1689" s="16"/>
      <c r="D1689" s="17"/>
      <c r="E1689" s="18"/>
    </row>
    <row r="1690" ht="15.75" customHeight="1">
      <c r="A1690" s="14"/>
      <c r="B1690" s="15" t="s">
        <v>25</v>
      </c>
      <c r="C1690" s="16"/>
      <c r="D1690" s="17"/>
      <c r="E1690" s="18"/>
    </row>
    <row r="1691" ht="15.75" customHeight="1">
      <c r="A1691" s="14"/>
      <c r="B1691" s="15" t="s">
        <v>25</v>
      </c>
      <c r="C1691" s="16"/>
      <c r="D1691" s="17"/>
      <c r="E1691" s="18"/>
    </row>
    <row r="1692" ht="15.75" customHeight="1">
      <c r="A1692" s="14"/>
      <c r="B1692" s="15" t="s">
        <v>25</v>
      </c>
      <c r="C1692" s="16"/>
      <c r="D1692" s="17"/>
      <c r="E1692" s="18"/>
    </row>
    <row r="1693" ht="15.75" customHeight="1">
      <c r="A1693" s="14"/>
      <c r="B1693" s="15" t="s">
        <v>25</v>
      </c>
      <c r="C1693" s="16"/>
      <c r="D1693" s="17"/>
      <c r="E1693" s="18"/>
    </row>
    <row r="1694" ht="15.75" customHeight="1">
      <c r="A1694" s="14"/>
      <c r="B1694" s="15" t="s">
        <v>25</v>
      </c>
      <c r="C1694" s="16"/>
      <c r="D1694" s="17"/>
      <c r="E1694" s="18"/>
    </row>
    <row r="1695" ht="15.75" customHeight="1">
      <c r="A1695" s="14"/>
      <c r="B1695" s="15" t="s">
        <v>25</v>
      </c>
      <c r="C1695" s="16"/>
      <c r="D1695" s="17"/>
      <c r="E1695" s="18"/>
    </row>
    <row r="1696" ht="15.75" customHeight="1">
      <c r="A1696" s="14"/>
      <c r="B1696" s="15" t="s">
        <v>25</v>
      </c>
      <c r="C1696" s="16"/>
      <c r="D1696" s="17"/>
      <c r="E1696" s="18"/>
    </row>
    <row r="1697" ht="15.75" customHeight="1">
      <c r="A1697" s="14"/>
      <c r="B1697" s="15" t="s">
        <v>25</v>
      </c>
      <c r="C1697" s="16"/>
      <c r="D1697" s="17"/>
      <c r="E1697" s="18"/>
    </row>
    <row r="1698" ht="15.75" customHeight="1">
      <c r="A1698" s="14"/>
      <c r="B1698" s="15" t="s">
        <v>25</v>
      </c>
      <c r="C1698" s="16"/>
      <c r="D1698" s="17"/>
      <c r="E1698" s="18"/>
    </row>
    <row r="1699" ht="15.75" customHeight="1">
      <c r="A1699" s="14"/>
      <c r="B1699" s="15" t="s">
        <v>25</v>
      </c>
      <c r="C1699" s="16"/>
      <c r="D1699" s="17"/>
      <c r="E1699" s="18"/>
    </row>
    <row r="1700" ht="15.75" customHeight="1">
      <c r="A1700" s="14"/>
      <c r="B1700" s="15" t="s">
        <v>25</v>
      </c>
      <c r="C1700" s="16"/>
      <c r="D1700" s="17"/>
      <c r="E1700" s="18"/>
    </row>
    <row r="1701" ht="15.75" customHeight="1">
      <c r="A1701" s="14"/>
      <c r="B1701" s="15" t="s">
        <v>25</v>
      </c>
      <c r="C1701" s="16"/>
      <c r="D1701" s="17"/>
      <c r="E1701" s="18"/>
    </row>
    <row r="1702" ht="15.75" customHeight="1">
      <c r="A1702" s="14"/>
      <c r="B1702" s="15" t="s">
        <v>25</v>
      </c>
      <c r="C1702" s="16"/>
      <c r="D1702" s="17"/>
      <c r="E1702" s="18"/>
    </row>
    <row r="1703" ht="15.75" customHeight="1">
      <c r="A1703" s="14"/>
      <c r="B1703" s="15" t="s">
        <v>25</v>
      </c>
      <c r="C1703" s="16"/>
      <c r="D1703" s="17"/>
      <c r="E1703" s="18"/>
    </row>
    <row r="1704" ht="15.75" customHeight="1">
      <c r="A1704" s="14"/>
      <c r="B1704" s="15" t="s">
        <v>25</v>
      </c>
      <c r="C1704" s="16"/>
      <c r="D1704" s="17"/>
      <c r="E1704" s="18"/>
    </row>
    <row r="1705" ht="15.75" customHeight="1">
      <c r="A1705" s="14"/>
      <c r="B1705" s="15" t="s">
        <v>25</v>
      </c>
      <c r="C1705" s="16"/>
      <c r="D1705" s="17"/>
      <c r="E1705" s="18"/>
    </row>
    <row r="1706" ht="15.75" customHeight="1">
      <c r="A1706" s="14"/>
      <c r="B1706" s="15" t="s">
        <v>25</v>
      </c>
      <c r="C1706" s="16"/>
      <c r="D1706" s="17"/>
      <c r="E1706" s="18"/>
    </row>
    <row r="1707" ht="15.75" customHeight="1">
      <c r="A1707" s="14"/>
      <c r="B1707" s="15" t="s">
        <v>25</v>
      </c>
      <c r="C1707" s="16"/>
      <c r="D1707" s="17"/>
      <c r="E1707" s="18"/>
    </row>
    <row r="1708" ht="15.75" customHeight="1">
      <c r="A1708" s="14"/>
      <c r="B1708" s="15" t="s">
        <v>25</v>
      </c>
      <c r="C1708" s="16"/>
      <c r="D1708" s="17"/>
      <c r="E1708" s="18"/>
    </row>
    <row r="1709" ht="15.75" customHeight="1">
      <c r="A1709" s="14"/>
      <c r="B1709" s="15" t="s">
        <v>25</v>
      </c>
      <c r="C1709" s="16"/>
      <c r="D1709" s="17"/>
      <c r="E1709" s="18"/>
    </row>
    <row r="1710" ht="15.75" customHeight="1">
      <c r="A1710" s="14"/>
      <c r="B1710" s="15" t="s">
        <v>25</v>
      </c>
      <c r="C1710" s="16"/>
      <c r="D1710" s="17"/>
      <c r="E1710" s="18"/>
    </row>
    <row r="1711" ht="15.75" customHeight="1">
      <c r="A1711" s="14"/>
      <c r="B1711" s="15" t="s">
        <v>25</v>
      </c>
      <c r="C1711" s="16"/>
      <c r="D1711" s="17"/>
      <c r="E1711" s="18"/>
    </row>
    <row r="1712" ht="15.75" customHeight="1">
      <c r="A1712" s="14"/>
      <c r="B1712" s="15" t="s">
        <v>25</v>
      </c>
      <c r="C1712" s="16"/>
      <c r="D1712" s="17"/>
      <c r="E1712" s="18"/>
    </row>
    <row r="1713" ht="15.75" customHeight="1">
      <c r="A1713" s="14"/>
      <c r="B1713" s="15" t="s">
        <v>25</v>
      </c>
      <c r="C1713" s="16"/>
      <c r="D1713" s="17"/>
      <c r="E1713" s="18"/>
    </row>
    <row r="1714" ht="15.75" customHeight="1">
      <c r="A1714" s="14"/>
      <c r="B1714" s="15" t="s">
        <v>25</v>
      </c>
      <c r="C1714" s="16"/>
      <c r="D1714" s="17"/>
      <c r="E1714" s="18"/>
    </row>
    <row r="1715" ht="15.75" customHeight="1">
      <c r="A1715" s="14"/>
      <c r="B1715" s="15" t="s">
        <v>25</v>
      </c>
      <c r="C1715" s="16"/>
      <c r="D1715" s="17"/>
      <c r="E1715" s="18"/>
    </row>
    <row r="1716" ht="15.75" customHeight="1">
      <c r="A1716" s="14"/>
      <c r="B1716" s="15" t="s">
        <v>25</v>
      </c>
      <c r="C1716" s="16"/>
      <c r="D1716" s="17"/>
      <c r="E1716" s="18"/>
    </row>
    <row r="1717" ht="15.75" customHeight="1">
      <c r="A1717" s="14"/>
      <c r="B1717" s="15" t="s">
        <v>25</v>
      </c>
      <c r="C1717" s="16"/>
      <c r="D1717" s="17"/>
      <c r="E1717" s="18"/>
    </row>
    <row r="1718" ht="15.75" customHeight="1">
      <c r="A1718" s="14"/>
      <c r="B1718" s="15" t="s">
        <v>25</v>
      </c>
      <c r="C1718" s="16"/>
      <c r="D1718" s="17"/>
      <c r="E1718" s="18"/>
    </row>
    <row r="1719" ht="15.75" customHeight="1">
      <c r="A1719" s="14"/>
      <c r="B1719" s="15" t="s">
        <v>25</v>
      </c>
      <c r="C1719" s="16"/>
      <c r="D1719" s="17"/>
      <c r="E1719" s="18"/>
    </row>
    <row r="1720" ht="15.75" customHeight="1">
      <c r="A1720" s="14"/>
      <c r="B1720" s="15" t="s">
        <v>25</v>
      </c>
      <c r="C1720" s="16"/>
      <c r="D1720" s="17"/>
      <c r="E1720" s="18"/>
    </row>
    <row r="1721" ht="15.75" customHeight="1">
      <c r="A1721" s="14"/>
      <c r="B1721" s="15" t="s">
        <v>25</v>
      </c>
      <c r="C1721" s="16"/>
      <c r="D1721" s="17"/>
      <c r="E1721" s="18"/>
    </row>
    <row r="1722" ht="15.75" customHeight="1">
      <c r="A1722" s="14"/>
      <c r="B1722" s="15" t="s">
        <v>25</v>
      </c>
      <c r="C1722" s="16"/>
      <c r="D1722" s="17"/>
      <c r="E1722" s="18"/>
    </row>
    <row r="1723" ht="15.75" customHeight="1">
      <c r="A1723" s="14"/>
      <c r="B1723" s="15" t="s">
        <v>25</v>
      </c>
      <c r="C1723" s="16"/>
      <c r="D1723" s="17"/>
      <c r="E1723" s="18"/>
    </row>
    <row r="1724" ht="15.75" customHeight="1">
      <c r="A1724" s="14"/>
      <c r="B1724" s="15" t="s">
        <v>25</v>
      </c>
      <c r="C1724" s="16"/>
      <c r="D1724" s="17"/>
      <c r="E1724" s="18"/>
    </row>
    <row r="1725" ht="15.75" customHeight="1">
      <c r="A1725" s="14"/>
      <c r="B1725" s="15" t="s">
        <v>25</v>
      </c>
      <c r="C1725" s="16"/>
      <c r="D1725" s="17"/>
      <c r="E1725" s="18"/>
    </row>
    <row r="1726" ht="15.75" customHeight="1">
      <c r="A1726" s="14"/>
      <c r="B1726" s="15" t="s">
        <v>25</v>
      </c>
      <c r="C1726" s="16"/>
      <c r="D1726" s="17"/>
      <c r="E1726" s="18"/>
    </row>
    <row r="1727" ht="15.75" customHeight="1">
      <c r="A1727" s="14"/>
      <c r="B1727" s="15" t="s">
        <v>25</v>
      </c>
      <c r="C1727" s="16"/>
      <c r="D1727" s="17"/>
      <c r="E1727" s="18"/>
    </row>
    <row r="1728" ht="15.75" customHeight="1">
      <c r="A1728" s="14"/>
      <c r="B1728" s="15" t="s">
        <v>25</v>
      </c>
      <c r="C1728" s="16"/>
      <c r="D1728" s="17"/>
      <c r="E1728" s="18"/>
    </row>
    <row r="1729" ht="15.75" customHeight="1">
      <c r="A1729" s="14"/>
      <c r="B1729" s="15" t="s">
        <v>25</v>
      </c>
      <c r="C1729" s="16"/>
      <c r="D1729" s="17"/>
      <c r="E1729" s="18"/>
    </row>
    <row r="1730" ht="15.75" customHeight="1">
      <c r="A1730" s="14"/>
      <c r="B1730" s="15" t="s">
        <v>25</v>
      </c>
      <c r="C1730" s="16"/>
      <c r="D1730" s="17"/>
      <c r="E1730" s="18"/>
    </row>
    <row r="1731" ht="15.75" customHeight="1">
      <c r="A1731" s="14"/>
      <c r="B1731" s="15" t="s">
        <v>25</v>
      </c>
      <c r="C1731" s="16"/>
      <c r="D1731" s="17"/>
      <c r="E1731" s="18"/>
    </row>
    <row r="1732" ht="15.75" customHeight="1">
      <c r="A1732" s="14"/>
      <c r="B1732" s="15" t="s">
        <v>25</v>
      </c>
      <c r="C1732" s="16"/>
      <c r="D1732" s="17"/>
      <c r="E1732" s="18"/>
    </row>
    <row r="1733" ht="15.75" customHeight="1">
      <c r="A1733" s="14"/>
      <c r="B1733" s="15" t="s">
        <v>25</v>
      </c>
      <c r="C1733" s="16"/>
      <c r="D1733" s="17"/>
      <c r="E1733" s="18"/>
    </row>
    <row r="1734" ht="15.75" customHeight="1">
      <c r="A1734" s="14"/>
      <c r="B1734" s="15" t="s">
        <v>25</v>
      </c>
      <c r="C1734" s="16"/>
      <c r="D1734" s="17"/>
      <c r="E1734" s="18"/>
    </row>
    <row r="1735" ht="15.75" customHeight="1">
      <c r="A1735" s="14"/>
      <c r="B1735" s="15" t="s">
        <v>25</v>
      </c>
      <c r="C1735" s="16"/>
      <c r="D1735" s="17"/>
      <c r="E1735" s="18"/>
    </row>
    <row r="1736" ht="15.75" customHeight="1">
      <c r="A1736" s="14"/>
      <c r="B1736" s="15" t="s">
        <v>25</v>
      </c>
      <c r="C1736" s="16"/>
      <c r="D1736" s="17"/>
      <c r="E1736" s="18"/>
    </row>
    <row r="1737" ht="15.75" customHeight="1">
      <c r="A1737" s="14"/>
      <c r="B1737" s="15" t="s">
        <v>25</v>
      </c>
      <c r="C1737" s="16"/>
      <c r="D1737" s="17"/>
      <c r="E1737" s="18"/>
    </row>
    <row r="1738" ht="15.75" customHeight="1">
      <c r="A1738" s="14"/>
      <c r="B1738" s="15" t="s">
        <v>25</v>
      </c>
      <c r="C1738" s="16"/>
      <c r="D1738" s="17"/>
      <c r="E1738" s="18"/>
    </row>
    <row r="1739" ht="15.75" customHeight="1">
      <c r="A1739" s="14"/>
      <c r="B1739" s="15" t="s">
        <v>25</v>
      </c>
      <c r="C1739" s="16"/>
      <c r="D1739" s="17"/>
      <c r="E1739" s="18"/>
    </row>
    <row r="1740" ht="15.75" customHeight="1">
      <c r="A1740" s="14"/>
      <c r="B1740" s="15" t="s">
        <v>25</v>
      </c>
      <c r="C1740" s="16"/>
      <c r="D1740" s="17"/>
      <c r="E1740" s="18"/>
    </row>
    <row r="1741" ht="15.75" customHeight="1">
      <c r="A1741" s="14"/>
      <c r="B1741" s="15" t="s">
        <v>25</v>
      </c>
      <c r="C1741" s="16"/>
      <c r="D1741" s="17"/>
      <c r="E1741" s="18"/>
    </row>
    <row r="1742" ht="15.75" customHeight="1">
      <c r="A1742" s="14"/>
      <c r="B1742" s="15" t="s">
        <v>25</v>
      </c>
      <c r="C1742" s="16"/>
      <c r="D1742" s="17"/>
      <c r="E1742" s="18"/>
    </row>
    <row r="1743" ht="15.75" customHeight="1">
      <c r="A1743" s="14"/>
      <c r="B1743" s="15" t="s">
        <v>25</v>
      </c>
      <c r="C1743" s="16"/>
      <c r="D1743" s="17"/>
      <c r="E1743" s="18"/>
    </row>
    <row r="1744" ht="15.75" customHeight="1">
      <c r="A1744" s="14"/>
      <c r="B1744" s="15" t="s">
        <v>25</v>
      </c>
      <c r="C1744" s="16"/>
      <c r="D1744" s="17"/>
      <c r="E1744" s="18"/>
    </row>
    <row r="1745" ht="15.75" customHeight="1">
      <c r="A1745" s="14"/>
      <c r="B1745" s="15" t="s">
        <v>25</v>
      </c>
      <c r="C1745" s="16"/>
      <c r="D1745" s="17"/>
      <c r="E1745" s="18"/>
    </row>
    <row r="1746" ht="15.75" customHeight="1">
      <c r="A1746" s="14"/>
      <c r="B1746" s="15" t="s">
        <v>25</v>
      </c>
      <c r="C1746" s="16"/>
      <c r="D1746" s="17"/>
      <c r="E1746" s="18"/>
    </row>
    <row r="1747" ht="15.75" customHeight="1">
      <c r="A1747" s="14"/>
      <c r="B1747" s="15" t="s">
        <v>25</v>
      </c>
      <c r="C1747" s="16"/>
      <c r="D1747" s="17"/>
      <c r="E1747" s="18"/>
    </row>
    <row r="1748" ht="15.75" customHeight="1">
      <c r="A1748" s="14"/>
      <c r="B1748" s="15" t="s">
        <v>25</v>
      </c>
      <c r="C1748" s="16"/>
      <c r="D1748" s="17"/>
      <c r="E1748" s="18"/>
    </row>
    <row r="1749" ht="15.75" customHeight="1">
      <c r="A1749" s="14"/>
      <c r="B1749" s="15" t="s">
        <v>25</v>
      </c>
      <c r="C1749" s="16"/>
      <c r="D1749" s="17"/>
      <c r="E1749" s="18"/>
    </row>
    <row r="1750" ht="15.75" customHeight="1">
      <c r="A1750" s="14"/>
      <c r="B1750" s="15" t="s">
        <v>25</v>
      </c>
      <c r="C1750" s="16"/>
      <c r="D1750" s="17"/>
      <c r="E1750" s="18"/>
    </row>
    <row r="1751" ht="15.75" customHeight="1">
      <c r="A1751" s="14"/>
      <c r="B1751" s="15" t="s">
        <v>25</v>
      </c>
      <c r="C1751" s="16"/>
      <c r="D1751" s="17"/>
      <c r="E1751" s="18"/>
    </row>
    <row r="1752" ht="15.75" customHeight="1">
      <c r="A1752" s="14"/>
      <c r="B1752" s="15" t="s">
        <v>25</v>
      </c>
      <c r="C1752" s="16"/>
      <c r="D1752" s="17"/>
      <c r="E1752" s="18"/>
    </row>
    <row r="1753" ht="15.75" customHeight="1">
      <c r="A1753" s="14"/>
      <c r="B1753" s="15" t="s">
        <v>25</v>
      </c>
      <c r="C1753" s="16"/>
      <c r="D1753" s="17"/>
      <c r="E1753" s="18"/>
    </row>
    <row r="1754" ht="15.75" customHeight="1">
      <c r="A1754" s="14"/>
      <c r="B1754" s="15" t="s">
        <v>25</v>
      </c>
      <c r="C1754" s="16"/>
      <c r="D1754" s="17"/>
      <c r="E1754" s="18"/>
    </row>
    <row r="1755" ht="15.75" customHeight="1">
      <c r="A1755" s="14"/>
      <c r="B1755" s="15" t="s">
        <v>25</v>
      </c>
      <c r="C1755" s="16"/>
      <c r="D1755" s="17"/>
      <c r="E1755" s="18"/>
    </row>
    <row r="1756" ht="15.75" customHeight="1">
      <c r="A1756" s="14"/>
      <c r="B1756" s="15" t="s">
        <v>25</v>
      </c>
      <c r="C1756" s="16"/>
      <c r="D1756" s="17"/>
      <c r="E1756" s="18"/>
    </row>
    <row r="1757" ht="15.75" customHeight="1">
      <c r="A1757" s="14"/>
      <c r="B1757" s="15" t="s">
        <v>25</v>
      </c>
      <c r="C1757" s="16"/>
      <c r="D1757" s="17"/>
      <c r="E1757" s="18"/>
    </row>
    <row r="1758" ht="15.75" customHeight="1">
      <c r="A1758" s="14"/>
      <c r="B1758" s="15" t="s">
        <v>25</v>
      </c>
      <c r="C1758" s="16"/>
      <c r="D1758" s="17"/>
      <c r="E1758" s="18"/>
    </row>
    <row r="1759" ht="15.75" customHeight="1">
      <c r="A1759" s="14"/>
      <c r="B1759" s="15" t="s">
        <v>25</v>
      </c>
      <c r="C1759" s="16"/>
      <c r="D1759" s="17"/>
      <c r="E1759" s="18"/>
    </row>
    <row r="1760" ht="15.75" customHeight="1">
      <c r="A1760" s="14"/>
      <c r="B1760" s="15" t="s">
        <v>25</v>
      </c>
      <c r="C1760" s="16"/>
      <c r="D1760" s="17"/>
      <c r="E1760" s="18"/>
    </row>
    <row r="1761" ht="15.75" customHeight="1">
      <c r="A1761" s="14"/>
      <c r="B1761" s="15" t="s">
        <v>25</v>
      </c>
      <c r="C1761" s="16"/>
      <c r="D1761" s="17"/>
      <c r="E1761" s="18"/>
    </row>
    <row r="1762" ht="15.75" customHeight="1">
      <c r="A1762" s="14"/>
      <c r="B1762" s="15" t="s">
        <v>25</v>
      </c>
      <c r="C1762" s="16"/>
      <c r="D1762" s="17"/>
      <c r="E1762" s="18"/>
    </row>
    <row r="1763" ht="15.75" customHeight="1">
      <c r="A1763" s="14"/>
      <c r="B1763" s="15" t="s">
        <v>25</v>
      </c>
      <c r="C1763" s="16"/>
      <c r="D1763" s="17"/>
      <c r="E1763" s="18"/>
    </row>
    <row r="1764" ht="15.75" customHeight="1">
      <c r="A1764" s="14"/>
      <c r="B1764" s="15" t="s">
        <v>25</v>
      </c>
      <c r="C1764" s="16"/>
      <c r="D1764" s="17"/>
      <c r="E1764" s="18"/>
    </row>
    <row r="1765" ht="15.75" customHeight="1">
      <c r="A1765" s="14"/>
      <c r="B1765" s="15" t="s">
        <v>25</v>
      </c>
      <c r="C1765" s="16"/>
      <c r="D1765" s="17"/>
      <c r="E1765" s="18"/>
    </row>
    <row r="1766" ht="15.75" customHeight="1">
      <c r="A1766" s="14"/>
      <c r="B1766" s="15" t="s">
        <v>25</v>
      </c>
      <c r="C1766" s="16"/>
      <c r="D1766" s="17"/>
      <c r="E1766" s="18"/>
    </row>
    <row r="1767" ht="15.75" customHeight="1">
      <c r="A1767" s="14"/>
      <c r="B1767" s="15" t="s">
        <v>25</v>
      </c>
      <c r="C1767" s="16"/>
      <c r="D1767" s="17"/>
      <c r="E1767" s="18"/>
    </row>
    <row r="1768" ht="15.75" customHeight="1">
      <c r="A1768" s="14"/>
      <c r="B1768" s="15" t="s">
        <v>25</v>
      </c>
      <c r="C1768" s="16"/>
      <c r="D1768" s="17"/>
      <c r="E1768" s="18"/>
    </row>
    <row r="1769" ht="15.75" customHeight="1">
      <c r="A1769" s="14"/>
      <c r="B1769" s="15" t="s">
        <v>25</v>
      </c>
      <c r="C1769" s="16"/>
      <c r="D1769" s="17"/>
      <c r="E1769" s="18"/>
    </row>
    <row r="1770" ht="15.75" customHeight="1">
      <c r="A1770" s="14"/>
      <c r="B1770" s="15" t="s">
        <v>25</v>
      </c>
      <c r="C1770" s="16"/>
      <c r="D1770" s="17"/>
      <c r="E1770" s="18"/>
    </row>
    <row r="1771" ht="15.75" customHeight="1">
      <c r="A1771" s="14"/>
      <c r="B1771" s="15" t="s">
        <v>25</v>
      </c>
      <c r="C1771" s="16"/>
      <c r="D1771" s="17"/>
      <c r="E1771" s="18"/>
    </row>
    <row r="1772" ht="15.75" customHeight="1">
      <c r="A1772" s="14"/>
      <c r="B1772" s="15" t="s">
        <v>25</v>
      </c>
      <c r="C1772" s="16"/>
      <c r="D1772" s="17"/>
      <c r="E1772" s="18"/>
    </row>
    <row r="1773" ht="15.75" customHeight="1">
      <c r="A1773" s="14"/>
      <c r="B1773" s="15" t="s">
        <v>25</v>
      </c>
      <c r="C1773" s="16"/>
      <c r="D1773" s="17"/>
      <c r="E1773" s="18"/>
    </row>
    <row r="1774" ht="15.75" customHeight="1">
      <c r="A1774" s="14"/>
      <c r="B1774" s="15" t="s">
        <v>25</v>
      </c>
      <c r="C1774" s="16"/>
      <c r="D1774" s="17"/>
      <c r="E1774" s="18"/>
    </row>
    <row r="1775" ht="15.75" customHeight="1">
      <c r="A1775" s="14"/>
      <c r="B1775" s="15" t="s">
        <v>25</v>
      </c>
      <c r="C1775" s="16"/>
      <c r="D1775" s="17"/>
      <c r="E1775" s="18"/>
    </row>
    <row r="1776" ht="15.75" customHeight="1">
      <c r="A1776" s="14"/>
      <c r="B1776" s="15" t="s">
        <v>25</v>
      </c>
      <c r="C1776" s="16"/>
      <c r="D1776" s="17"/>
      <c r="E1776" s="18"/>
    </row>
    <row r="1777" ht="15.75" customHeight="1">
      <c r="A1777" s="14"/>
      <c r="B1777" s="15" t="s">
        <v>25</v>
      </c>
      <c r="C1777" s="16"/>
      <c r="D1777" s="17"/>
      <c r="E1777" s="18"/>
    </row>
    <row r="1778" ht="15.75" customHeight="1">
      <c r="A1778" s="14"/>
      <c r="B1778" s="15" t="s">
        <v>25</v>
      </c>
      <c r="C1778" s="16"/>
      <c r="D1778" s="17"/>
      <c r="E1778" s="18"/>
    </row>
    <row r="1779" ht="15.75" customHeight="1">
      <c r="A1779" s="14"/>
      <c r="B1779" s="15" t="s">
        <v>25</v>
      </c>
      <c r="C1779" s="16"/>
      <c r="D1779" s="17"/>
      <c r="E1779" s="18"/>
    </row>
    <row r="1780" ht="15.75" customHeight="1">
      <c r="A1780" s="14"/>
      <c r="B1780" s="15" t="s">
        <v>25</v>
      </c>
      <c r="C1780" s="16"/>
      <c r="D1780" s="17"/>
      <c r="E1780" s="18"/>
    </row>
    <row r="1781" ht="15.75" customHeight="1">
      <c r="A1781" s="14"/>
      <c r="B1781" s="15" t="s">
        <v>25</v>
      </c>
      <c r="C1781" s="16"/>
      <c r="D1781" s="17"/>
      <c r="E1781" s="18"/>
    </row>
    <row r="1782" ht="15.75" customHeight="1">
      <c r="A1782" s="14"/>
      <c r="B1782" s="15" t="s">
        <v>25</v>
      </c>
      <c r="C1782" s="16"/>
      <c r="D1782" s="17"/>
      <c r="E1782" s="18"/>
    </row>
    <row r="1783" ht="15.75" customHeight="1">
      <c r="A1783" s="14"/>
      <c r="B1783" s="15" t="s">
        <v>25</v>
      </c>
      <c r="C1783" s="16"/>
      <c r="D1783" s="17"/>
      <c r="E1783" s="18"/>
    </row>
    <row r="1784" ht="15.75" customHeight="1">
      <c r="A1784" s="14"/>
      <c r="B1784" s="15" t="s">
        <v>25</v>
      </c>
      <c r="C1784" s="16"/>
      <c r="D1784" s="17"/>
      <c r="E1784" s="18"/>
    </row>
    <row r="1785" ht="15.75" customHeight="1">
      <c r="A1785" s="14"/>
      <c r="B1785" s="15" t="s">
        <v>25</v>
      </c>
      <c r="C1785" s="16"/>
      <c r="D1785" s="17"/>
      <c r="E1785" s="18"/>
    </row>
    <row r="1786" ht="15.75" customHeight="1">
      <c r="A1786" s="14"/>
      <c r="B1786" s="15" t="s">
        <v>25</v>
      </c>
      <c r="C1786" s="16"/>
      <c r="D1786" s="17"/>
      <c r="E1786" s="18"/>
    </row>
    <row r="1787" ht="15.75" customHeight="1">
      <c r="A1787" s="14"/>
      <c r="B1787" s="15" t="s">
        <v>25</v>
      </c>
      <c r="C1787" s="16"/>
      <c r="D1787" s="17"/>
      <c r="E1787" s="18"/>
    </row>
    <row r="1788" ht="15.75" customHeight="1">
      <c r="A1788" s="14"/>
      <c r="B1788" s="15" t="s">
        <v>25</v>
      </c>
      <c r="C1788" s="16"/>
      <c r="D1788" s="17"/>
      <c r="E1788" s="18"/>
    </row>
    <row r="1789" ht="15.75" customHeight="1">
      <c r="A1789" s="14"/>
      <c r="B1789" s="15" t="s">
        <v>25</v>
      </c>
      <c r="C1789" s="16"/>
      <c r="D1789" s="17"/>
      <c r="E1789" s="18"/>
    </row>
    <row r="1790" ht="15.75" customHeight="1">
      <c r="A1790" s="14"/>
      <c r="B1790" s="15" t="s">
        <v>25</v>
      </c>
      <c r="C1790" s="16"/>
      <c r="D1790" s="17"/>
      <c r="E1790" s="18"/>
    </row>
    <row r="1791" ht="15.75" customHeight="1">
      <c r="A1791" s="14"/>
      <c r="B1791" s="15" t="s">
        <v>25</v>
      </c>
      <c r="C1791" s="16"/>
      <c r="D1791" s="17"/>
      <c r="E1791" s="18"/>
    </row>
    <row r="1792" ht="15.75" customHeight="1">
      <c r="A1792" s="14"/>
      <c r="B1792" s="15" t="s">
        <v>25</v>
      </c>
      <c r="C1792" s="16"/>
      <c r="D1792" s="17"/>
      <c r="E1792" s="18"/>
    </row>
    <row r="1793" ht="15.75" customHeight="1">
      <c r="A1793" s="14"/>
      <c r="B1793" s="15" t="s">
        <v>25</v>
      </c>
      <c r="C1793" s="16"/>
      <c r="D1793" s="17"/>
      <c r="E1793" s="18"/>
    </row>
    <row r="1794" ht="15.75" customHeight="1">
      <c r="A1794" s="14"/>
      <c r="B1794" s="15" t="s">
        <v>25</v>
      </c>
      <c r="C1794" s="16"/>
      <c r="D1794" s="17"/>
      <c r="E1794" s="18"/>
    </row>
    <row r="1795" ht="15.75" customHeight="1">
      <c r="A1795" s="14"/>
      <c r="B1795" s="15" t="s">
        <v>25</v>
      </c>
      <c r="C1795" s="16"/>
      <c r="D1795" s="17"/>
      <c r="E1795" s="18"/>
    </row>
    <row r="1796" ht="15.75" customHeight="1">
      <c r="A1796" s="14"/>
      <c r="B1796" s="15" t="s">
        <v>25</v>
      </c>
      <c r="C1796" s="16"/>
      <c r="D1796" s="17"/>
      <c r="E1796" s="18"/>
    </row>
    <row r="1797" ht="15.75" customHeight="1">
      <c r="A1797" s="14"/>
      <c r="B1797" s="15" t="s">
        <v>25</v>
      </c>
      <c r="C1797" s="16"/>
      <c r="D1797" s="17"/>
      <c r="E1797" s="18"/>
    </row>
    <row r="1798" ht="15.75" customHeight="1">
      <c r="A1798" s="14"/>
      <c r="B1798" s="15" t="s">
        <v>25</v>
      </c>
      <c r="C1798" s="16"/>
      <c r="D1798" s="17"/>
      <c r="E1798" s="18"/>
    </row>
    <row r="1799" ht="15.75" customHeight="1">
      <c r="A1799" s="14"/>
      <c r="B1799" s="15" t="s">
        <v>25</v>
      </c>
      <c r="C1799" s="16"/>
      <c r="D1799" s="17"/>
      <c r="E1799" s="18"/>
    </row>
    <row r="1800" ht="15.75" customHeight="1">
      <c r="A1800" s="14"/>
      <c r="B1800" s="15" t="s">
        <v>25</v>
      </c>
      <c r="C1800" s="16"/>
      <c r="D1800" s="17"/>
      <c r="E1800" s="18"/>
    </row>
    <row r="1801" ht="15.75" customHeight="1">
      <c r="A1801" s="14"/>
      <c r="B1801" s="15" t="s">
        <v>25</v>
      </c>
      <c r="C1801" s="16"/>
      <c r="D1801" s="17"/>
      <c r="E1801" s="18"/>
    </row>
    <row r="1802" ht="15.75" customHeight="1">
      <c r="A1802" s="14"/>
      <c r="B1802" s="15" t="s">
        <v>25</v>
      </c>
      <c r="C1802" s="16"/>
      <c r="D1802" s="17"/>
      <c r="E1802" s="18"/>
    </row>
    <row r="1803" ht="15.75" customHeight="1">
      <c r="A1803" s="14"/>
      <c r="B1803" s="15" t="s">
        <v>25</v>
      </c>
      <c r="C1803" s="16"/>
      <c r="D1803" s="17"/>
      <c r="E1803" s="18"/>
    </row>
    <row r="1804" ht="15.75" customHeight="1">
      <c r="A1804" s="14"/>
      <c r="B1804" s="15" t="s">
        <v>25</v>
      </c>
      <c r="C1804" s="16"/>
      <c r="D1804" s="17"/>
      <c r="E1804" s="18"/>
    </row>
    <row r="1805" ht="15.75" customHeight="1">
      <c r="A1805" s="14"/>
      <c r="B1805" s="15" t="s">
        <v>25</v>
      </c>
      <c r="C1805" s="16"/>
      <c r="D1805" s="17"/>
      <c r="E1805" s="18"/>
    </row>
    <row r="1806" ht="15.75" customHeight="1">
      <c r="A1806" s="14"/>
      <c r="B1806" s="15" t="s">
        <v>25</v>
      </c>
      <c r="C1806" s="16"/>
      <c r="D1806" s="17"/>
      <c r="E1806" s="18"/>
    </row>
    <row r="1807" ht="15.75" customHeight="1">
      <c r="A1807" s="14"/>
      <c r="B1807" s="15" t="s">
        <v>25</v>
      </c>
      <c r="C1807" s="16"/>
      <c r="D1807" s="17"/>
      <c r="E1807" s="18"/>
    </row>
    <row r="1808" ht="15.75" customHeight="1">
      <c r="A1808" s="14"/>
      <c r="B1808" s="15" t="s">
        <v>25</v>
      </c>
      <c r="C1808" s="16"/>
      <c r="D1808" s="17"/>
      <c r="E1808" s="18"/>
    </row>
    <row r="1809" ht="15.75" customHeight="1">
      <c r="A1809" s="14"/>
      <c r="B1809" s="15" t="s">
        <v>25</v>
      </c>
      <c r="C1809" s="16"/>
      <c r="D1809" s="17"/>
      <c r="E1809" s="18"/>
    </row>
    <row r="1810" ht="15.75" customHeight="1">
      <c r="A1810" s="14"/>
      <c r="B1810" s="15" t="s">
        <v>25</v>
      </c>
      <c r="C1810" s="16"/>
      <c r="D1810" s="17"/>
      <c r="E1810" s="18"/>
    </row>
    <row r="1811" ht="15.75" customHeight="1">
      <c r="A1811" s="14"/>
      <c r="B1811" s="15" t="s">
        <v>25</v>
      </c>
      <c r="C1811" s="16"/>
      <c r="D1811" s="17"/>
      <c r="E1811" s="18"/>
    </row>
    <row r="1812" ht="15.75" customHeight="1">
      <c r="A1812" s="14"/>
      <c r="B1812" s="15" t="s">
        <v>25</v>
      </c>
      <c r="C1812" s="16"/>
      <c r="D1812" s="17"/>
      <c r="E1812" s="18"/>
    </row>
    <row r="1813" ht="15.75" customHeight="1">
      <c r="A1813" s="14"/>
      <c r="B1813" s="15" t="s">
        <v>25</v>
      </c>
      <c r="C1813" s="16"/>
      <c r="D1813" s="17"/>
      <c r="E1813" s="18"/>
    </row>
    <row r="1814" ht="15.75" customHeight="1">
      <c r="A1814" s="14"/>
      <c r="B1814" s="15" t="s">
        <v>25</v>
      </c>
      <c r="C1814" s="16"/>
      <c r="D1814" s="17"/>
      <c r="E1814" s="18"/>
    </row>
    <row r="1815" ht="15.75" customHeight="1">
      <c r="A1815" s="14"/>
      <c r="B1815" s="15" t="s">
        <v>25</v>
      </c>
      <c r="C1815" s="16"/>
      <c r="D1815" s="17"/>
      <c r="E1815" s="18"/>
    </row>
    <row r="1816" ht="15.75" customHeight="1">
      <c r="A1816" s="14"/>
      <c r="B1816" s="15" t="s">
        <v>25</v>
      </c>
      <c r="C1816" s="16"/>
      <c r="D1816" s="17"/>
      <c r="E1816" s="18"/>
    </row>
    <row r="1817" ht="15.75" customHeight="1">
      <c r="A1817" s="14"/>
      <c r="B1817" s="15" t="s">
        <v>25</v>
      </c>
      <c r="C1817" s="16"/>
      <c r="D1817" s="17"/>
      <c r="E1817" s="18"/>
    </row>
    <row r="1818" ht="15.75" customHeight="1">
      <c r="A1818" s="14"/>
      <c r="B1818" s="15" t="s">
        <v>25</v>
      </c>
      <c r="C1818" s="16"/>
      <c r="D1818" s="17"/>
      <c r="E1818" s="18"/>
    </row>
    <row r="1819" ht="15.75" customHeight="1">
      <c r="A1819" s="14"/>
      <c r="B1819" s="15" t="s">
        <v>25</v>
      </c>
      <c r="C1819" s="16"/>
      <c r="D1819" s="17"/>
      <c r="E1819" s="18"/>
    </row>
    <row r="1820" ht="15.75" customHeight="1">
      <c r="A1820" s="14"/>
      <c r="B1820" s="15" t="s">
        <v>25</v>
      </c>
      <c r="C1820" s="16"/>
      <c r="D1820" s="17"/>
      <c r="E1820" s="18"/>
    </row>
    <row r="1821" ht="15.75" customHeight="1">
      <c r="A1821" s="14"/>
      <c r="B1821" s="15" t="s">
        <v>25</v>
      </c>
      <c r="C1821" s="16"/>
      <c r="D1821" s="17"/>
      <c r="E1821" s="18"/>
    </row>
    <row r="1822" ht="15.75" customHeight="1">
      <c r="A1822" s="14"/>
      <c r="B1822" s="15" t="s">
        <v>25</v>
      </c>
      <c r="C1822" s="16"/>
      <c r="D1822" s="17"/>
      <c r="E1822" s="18"/>
    </row>
    <row r="1823" ht="15.75" customHeight="1">
      <c r="A1823" s="14"/>
      <c r="B1823" s="15" t="s">
        <v>25</v>
      </c>
      <c r="C1823" s="16"/>
      <c r="D1823" s="17"/>
      <c r="E1823" s="18"/>
    </row>
    <row r="1824" ht="15.75" customHeight="1">
      <c r="A1824" s="14"/>
      <c r="B1824" s="15" t="s">
        <v>25</v>
      </c>
      <c r="C1824" s="16"/>
      <c r="D1824" s="17"/>
      <c r="E1824" s="18"/>
    </row>
    <row r="1825" ht="15.75" customHeight="1">
      <c r="A1825" s="14"/>
      <c r="B1825" s="15" t="s">
        <v>25</v>
      </c>
      <c r="C1825" s="16"/>
      <c r="D1825" s="17"/>
      <c r="E1825" s="18"/>
    </row>
    <row r="1826" ht="15.75" customHeight="1">
      <c r="A1826" s="14"/>
      <c r="B1826" s="15" t="s">
        <v>25</v>
      </c>
      <c r="C1826" s="16"/>
      <c r="D1826" s="17"/>
      <c r="E1826" s="18"/>
    </row>
    <row r="1827" ht="15.75" customHeight="1">
      <c r="A1827" s="14"/>
      <c r="B1827" s="15" t="s">
        <v>25</v>
      </c>
      <c r="C1827" s="16"/>
      <c r="D1827" s="17"/>
      <c r="E1827" s="18"/>
    </row>
    <row r="1828" ht="15.75" customHeight="1">
      <c r="A1828" s="14"/>
      <c r="B1828" s="15" t="s">
        <v>25</v>
      </c>
      <c r="C1828" s="16"/>
      <c r="D1828" s="17"/>
      <c r="E1828" s="18"/>
    </row>
    <row r="1829" ht="15.75" customHeight="1">
      <c r="A1829" s="14"/>
      <c r="B1829" s="15" t="s">
        <v>25</v>
      </c>
      <c r="C1829" s="16"/>
      <c r="D1829" s="17"/>
      <c r="E1829" s="18"/>
    </row>
    <row r="1830" ht="15.75" customHeight="1">
      <c r="A1830" s="14"/>
      <c r="B1830" s="15" t="s">
        <v>25</v>
      </c>
      <c r="C1830" s="16"/>
      <c r="D1830" s="17"/>
      <c r="E1830" s="18"/>
    </row>
    <row r="1831" ht="15.75" customHeight="1">
      <c r="A1831" s="14"/>
      <c r="B1831" s="15" t="s">
        <v>25</v>
      </c>
      <c r="C1831" s="16"/>
      <c r="D1831" s="17"/>
      <c r="E1831" s="18"/>
    </row>
    <row r="1832" ht="15.75" customHeight="1">
      <c r="A1832" s="14"/>
      <c r="B1832" s="15" t="s">
        <v>25</v>
      </c>
      <c r="C1832" s="16"/>
      <c r="D1832" s="17"/>
      <c r="E1832" s="18"/>
    </row>
    <row r="1833" ht="15.75" customHeight="1">
      <c r="A1833" s="14"/>
      <c r="B1833" s="15" t="s">
        <v>25</v>
      </c>
      <c r="C1833" s="16"/>
      <c r="D1833" s="17"/>
      <c r="E1833" s="18"/>
    </row>
    <row r="1834" ht="15.75" customHeight="1">
      <c r="A1834" s="14"/>
      <c r="B1834" s="15" t="s">
        <v>25</v>
      </c>
      <c r="C1834" s="16"/>
      <c r="D1834" s="17"/>
      <c r="E1834" s="18"/>
    </row>
    <row r="1835" ht="15.75" customHeight="1">
      <c r="A1835" s="14"/>
      <c r="B1835" s="15" t="s">
        <v>25</v>
      </c>
      <c r="C1835" s="16"/>
      <c r="D1835" s="17"/>
      <c r="E1835" s="18"/>
    </row>
    <row r="1836" ht="15.75" customHeight="1">
      <c r="A1836" s="14"/>
      <c r="B1836" s="15" t="s">
        <v>25</v>
      </c>
      <c r="C1836" s="16"/>
      <c r="D1836" s="17"/>
      <c r="E1836" s="18"/>
    </row>
    <row r="1837" ht="15.75" customHeight="1">
      <c r="A1837" s="14"/>
      <c r="B1837" s="15" t="s">
        <v>25</v>
      </c>
      <c r="C1837" s="16"/>
      <c r="D1837" s="17"/>
      <c r="E1837" s="18"/>
    </row>
    <row r="1838" ht="15.75" customHeight="1">
      <c r="A1838" s="14"/>
      <c r="B1838" s="15" t="s">
        <v>25</v>
      </c>
      <c r="C1838" s="16"/>
      <c r="D1838" s="17"/>
      <c r="E1838" s="18"/>
    </row>
    <row r="1839" ht="15.75" customHeight="1">
      <c r="A1839" s="14"/>
      <c r="B1839" s="15" t="s">
        <v>25</v>
      </c>
      <c r="C1839" s="16"/>
      <c r="D1839" s="17"/>
      <c r="E1839" s="18"/>
    </row>
    <row r="1840" ht="15.75" customHeight="1">
      <c r="A1840" s="14"/>
      <c r="B1840" s="15" t="s">
        <v>25</v>
      </c>
      <c r="C1840" s="16"/>
      <c r="D1840" s="17"/>
      <c r="E1840" s="18"/>
    </row>
    <row r="1841" ht="15.75" customHeight="1">
      <c r="A1841" s="14"/>
      <c r="B1841" s="15" t="s">
        <v>25</v>
      </c>
      <c r="C1841" s="16"/>
      <c r="D1841" s="17"/>
      <c r="E1841" s="18"/>
    </row>
    <row r="1842" ht="15.75" customHeight="1">
      <c r="A1842" s="14"/>
      <c r="B1842" s="15" t="s">
        <v>25</v>
      </c>
      <c r="C1842" s="16"/>
      <c r="D1842" s="17"/>
      <c r="E1842" s="18"/>
    </row>
    <row r="1843" ht="15.75" customHeight="1">
      <c r="A1843" s="14"/>
      <c r="B1843" s="15" t="s">
        <v>25</v>
      </c>
      <c r="C1843" s="16"/>
      <c r="D1843" s="17"/>
      <c r="E1843" s="18"/>
    </row>
    <row r="1844" ht="15.75" customHeight="1">
      <c r="A1844" s="14"/>
      <c r="B1844" s="15" t="s">
        <v>25</v>
      </c>
      <c r="C1844" s="16"/>
      <c r="D1844" s="17"/>
      <c r="E1844" s="18"/>
    </row>
    <row r="1845" ht="15.75" customHeight="1">
      <c r="A1845" s="14"/>
      <c r="B1845" s="15" t="s">
        <v>25</v>
      </c>
      <c r="C1845" s="16"/>
      <c r="D1845" s="17"/>
      <c r="E1845" s="18"/>
    </row>
    <row r="1846" ht="15.75" customHeight="1">
      <c r="A1846" s="14"/>
      <c r="B1846" s="15" t="s">
        <v>25</v>
      </c>
      <c r="C1846" s="16"/>
      <c r="D1846" s="17"/>
      <c r="E1846" s="18"/>
    </row>
    <row r="1847" ht="15.75" customHeight="1">
      <c r="A1847" s="14"/>
      <c r="B1847" s="15" t="s">
        <v>25</v>
      </c>
      <c r="C1847" s="16"/>
      <c r="D1847" s="17"/>
      <c r="E1847" s="18"/>
    </row>
    <row r="1848" ht="15.75" customHeight="1">
      <c r="A1848" s="14"/>
      <c r="B1848" s="15" t="s">
        <v>25</v>
      </c>
      <c r="C1848" s="16"/>
      <c r="D1848" s="17"/>
      <c r="E1848" s="18"/>
    </row>
    <row r="1849" ht="15.75" customHeight="1">
      <c r="A1849" s="14"/>
      <c r="B1849" s="15" t="s">
        <v>25</v>
      </c>
      <c r="C1849" s="16"/>
      <c r="D1849" s="17"/>
      <c r="E1849" s="18"/>
    </row>
    <row r="1850" ht="15.75" customHeight="1">
      <c r="A1850" s="14"/>
      <c r="B1850" s="15" t="s">
        <v>25</v>
      </c>
      <c r="C1850" s="16"/>
      <c r="D1850" s="17"/>
      <c r="E1850" s="18"/>
    </row>
    <row r="1851" ht="15.75" customHeight="1">
      <c r="A1851" s="14"/>
      <c r="B1851" s="15" t="s">
        <v>25</v>
      </c>
      <c r="C1851" s="16"/>
      <c r="D1851" s="17"/>
      <c r="E1851" s="18"/>
    </row>
    <row r="1852" ht="15.75" customHeight="1">
      <c r="A1852" s="14"/>
      <c r="B1852" s="15" t="s">
        <v>25</v>
      </c>
      <c r="C1852" s="16"/>
      <c r="D1852" s="17"/>
      <c r="E1852" s="18"/>
    </row>
    <row r="1853" ht="15.75" customHeight="1">
      <c r="A1853" s="14"/>
      <c r="B1853" s="15" t="s">
        <v>25</v>
      </c>
      <c r="C1853" s="16"/>
      <c r="D1853" s="17"/>
      <c r="E1853" s="18"/>
    </row>
    <row r="1854" ht="15.75" customHeight="1">
      <c r="A1854" s="14"/>
      <c r="B1854" s="15" t="s">
        <v>25</v>
      </c>
      <c r="C1854" s="16"/>
      <c r="D1854" s="17"/>
      <c r="E1854" s="18"/>
    </row>
    <row r="1855" ht="15.75" customHeight="1">
      <c r="A1855" s="14"/>
      <c r="B1855" s="15" t="s">
        <v>25</v>
      </c>
      <c r="C1855" s="16"/>
      <c r="D1855" s="17"/>
      <c r="E1855" s="18"/>
    </row>
    <row r="1856" ht="15.75" customHeight="1">
      <c r="A1856" s="14"/>
      <c r="B1856" s="15" t="s">
        <v>25</v>
      </c>
      <c r="C1856" s="16"/>
      <c r="D1856" s="17"/>
      <c r="E1856" s="18"/>
    </row>
    <row r="1857" ht="15.75" customHeight="1">
      <c r="A1857" s="14"/>
      <c r="B1857" s="15" t="s">
        <v>25</v>
      </c>
      <c r="C1857" s="16"/>
      <c r="D1857" s="17"/>
      <c r="E1857" s="18"/>
    </row>
    <row r="1858" ht="15.75" customHeight="1">
      <c r="A1858" s="14"/>
      <c r="B1858" s="15" t="s">
        <v>25</v>
      </c>
      <c r="C1858" s="16"/>
      <c r="D1858" s="17"/>
      <c r="E1858" s="18"/>
    </row>
    <row r="1859" ht="15.75" customHeight="1">
      <c r="A1859" s="14"/>
      <c r="B1859" s="15" t="s">
        <v>25</v>
      </c>
      <c r="C1859" s="16"/>
      <c r="D1859" s="17"/>
      <c r="E1859" s="18"/>
    </row>
    <row r="1860" ht="15.75" customHeight="1">
      <c r="A1860" s="14"/>
      <c r="B1860" s="15" t="s">
        <v>25</v>
      </c>
      <c r="C1860" s="16"/>
      <c r="D1860" s="17"/>
      <c r="E1860" s="18"/>
    </row>
    <row r="1861" ht="15.75" customHeight="1">
      <c r="A1861" s="14"/>
      <c r="B1861" s="15" t="s">
        <v>25</v>
      </c>
      <c r="C1861" s="16"/>
      <c r="D1861" s="17"/>
      <c r="E1861" s="18"/>
    </row>
    <row r="1862" ht="15.75" customHeight="1">
      <c r="A1862" s="14"/>
      <c r="B1862" s="15" t="s">
        <v>25</v>
      </c>
      <c r="C1862" s="16"/>
      <c r="D1862" s="17"/>
      <c r="E1862" s="18"/>
    </row>
    <row r="1863" ht="15.75" customHeight="1">
      <c r="A1863" s="14"/>
      <c r="B1863" s="15" t="s">
        <v>25</v>
      </c>
      <c r="C1863" s="16"/>
      <c r="D1863" s="17"/>
      <c r="E1863" s="18"/>
    </row>
    <row r="1864" ht="15.75" customHeight="1">
      <c r="A1864" s="14"/>
      <c r="B1864" s="15" t="s">
        <v>25</v>
      </c>
      <c r="C1864" s="16"/>
      <c r="D1864" s="17"/>
      <c r="E1864" s="18"/>
    </row>
    <row r="1865" ht="15.75" customHeight="1">
      <c r="A1865" s="14"/>
      <c r="B1865" s="15" t="s">
        <v>25</v>
      </c>
      <c r="C1865" s="16"/>
      <c r="D1865" s="17"/>
      <c r="E1865" s="18"/>
    </row>
    <row r="1866" ht="15.75" customHeight="1">
      <c r="A1866" s="14"/>
      <c r="B1866" s="15" t="s">
        <v>25</v>
      </c>
      <c r="C1866" s="16"/>
      <c r="D1866" s="17"/>
      <c r="E1866" s="18"/>
    </row>
    <row r="1867" ht="15.75" customHeight="1">
      <c r="A1867" s="14"/>
      <c r="B1867" s="15" t="s">
        <v>25</v>
      </c>
      <c r="C1867" s="16"/>
      <c r="D1867" s="17"/>
      <c r="E1867" s="18"/>
    </row>
    <row r="1868" ht="15.75" customHeight="1">
      <c r="A1868" s="14"/>
      <c r="B1868" s="15" t="s">
        <v>25</v>
      </c>
      <c r="C1868" s="16"/>
      <c r="D1868" s="17"/>
      <c r="E1868" s="18"/>
    </row>
    <row r="1869" ht="15.75" customHeight="1">
      <c r="A1869" s="14"/>
      <c r="B1869" s="15" t="s">
        <v>25</v>
      </c>
      <c r="C1869" s="16"/>
      <c r="D1869" s="17"/>
      <c r="E1869" s="18"/>
    </row>
    <row r="1870" ht="15.75" customHeight="1">
      <c r="A1870" s="14"/>
      <c r="B1870" s="15" t="s">
        <v>25</v>
      </c>
      <c r="C1870" s="16"/>
      <c r="D1870" s="17"/>
      <c r="E1870" s="18"/>
    </row>
    <row r="1871" ht="15.75" customHeight="1">
      <c r="A1871" s="14"/>
      <c r="B1871" s="15" t="s">
        <v>25</v>
      </c>
      <c r="C1871" s="16"/>
      <c r="D1871" s="17"/>
      <c r="E1871" s="18"/>
    </row>
    <row r="1872" ht="15.75" customHeight="1">
      <c r="A1872" s="14"/>
      <c r="B1872" s="15" t="s">
        <v>25</v>
      </c>
      <c r="C1872" s="16"/>
      <c r="D1872" s="17"/>
      <c r="E1872" s="18"/>
    </row>
    <row r="1873" ht="15.75" customHeight="1">
      <c r="A1873" s="14"/>
      <c r="B1873" s="15" t="s">
        <v>25</v>
      </c>
      <c r="C1873" s="16"/>
      <c r="D1873" s="17"/>
      <c r="E1873" s="18"/>
    </row>
    <row r="1874" ht="15.75" customHeight="1">
      <c r="A1874" s="14"/>
      <c r="B1874" s="15" t="s">
        <v>25</v>
      </c>
      <c r="C1874" s="16"/>
      <c r="D1874" s="17"/>
      <c r="E1874" s="18"/>
    </row>
    <row r="1875" ht="15.75" customHeight="1">
      <c r="A1875" s="14"/>
      <c r="B1875" s="15" t="s">
        <v>25</v>
      </c>
      <c r="C1875" s="16"/>
      <c r="D1875" s="17"/>
      <c r="E1875" s="18"/>
    </row>
    <row r="1876" ht="15.75" customHeight="1">
      <c r="A1876" s="14"/>
      <c r="B1876" s="15" t="s">
        <v>25</v>
      </c>
      <c r="C1876" s="16"/>
      <c r="D1876" s="17"/>
      <c r="E1876" s="18"/>
    </row>
    <row r="1877" ht="15.75" customHeight="1">
      <c r="A1877" s="14"/>
      <c r="B1877" s="15" t="s">
        <v>25</v>
      </c>
      <c r="C1877" s="16"/>
      <c r="D1877" s="17"/>
      <c r="E1877" s="18"/>
    </row>
    <row r="1878" ht="15.75" customHeight="1">
      <c r="A1878" s="14"/>
      <c r="B1878" s="15" t="s">
        <v>25</v>
      </c>
      <c r="C1878" s="16"/>
      <c r="D1878" s="17"/>
      <c r="E1878" s="18"/>
    </row>
    <row r="1879" ht="15.75" customHeight="1">
      <c r="A1879" s="14"/>
      <c r="B1879" s="15" t="s">
        <v>25</v>
      </c>
      <c r="C1879" s="16"/>
      <c r="D1879" s="17"/>
      <c r="E1879" s="18"/>
    </row>
    <row r="1880" ht="15.75" customHeight="1">
      <c r="A1880" s="14"/>
      <c r="B1880" s="15" t="s">
        <v>25</v>
      </c>
      <c r="C1880" s="16"/>
      <c r="D1880" s="17"/>
      <c r="E1880" s="18"/>
    </row>
    <row r="1881" ht="15.75" customHeight="1">
      <c r="A1881" s="14"/>
      <c r="B1881" s="15" t="s">
        <v>25</v>
      </c>
      <c r="C1881" s="16"/>
      <c r="D1881" s="17"/>
      <c r="E1881" s="18"/>
    </row>
    <row r="1882" ht="15.75" customHeight="1">
      <c r="A1882" s="14"/>
      <c r="B1882" s="15" t="s">
        <v>25</v>
      </c>
      <c r="C1882" s="16"/>
      <c r="D1882" s="17"/>
      <c r="E1882" s="18"/>
    </row>
    <row r="1883" ht="15.75" customHeight="1">
      <c r="A1883" s="14"/>
      <c r="B1883" s="15" t="s">
        <v>25</v>
      </c>
      <c r="C1883" s="16"/>
      <c r="D1883" s="17"/>
      <c r="E1883" s="18"/>
    </row>
    <row r="1884" ht="15.75" customHeight="1">
      <c r="A1884" s="14"/>
      <c r="B1884" s="15" t="s">
        <v>25</v>
      </c>
      <c r="C1884" s="16"/>
      <c r="D1884" s="17"/>
      <c r="E1884" s="18"/>
    </row>
    <row r="1885" ht="15.75" customHeight="1">
      <c r="A1885" s="14"/>
      <c r="B1885" s="15" t="s">
        <v>25</v>
      </c>
      <c r="C1885" s="16"/>
      <c r="D1885" s="17"/>
      <c r="E1885" s="18"/>
    </row>
    <row r="1886" ht="15.75" customHeight="1">
      <c r="A1886" s="14"/>
      <c r="B1886" s="15" t="s">
        <v>25</v>
      </c>
      <c r="C1886" s="16"/>
      <c r="D1886" s="17"/>
      <c r="E1886" s="18"/>
    </row>
    <row r="1887" ht="15.75" customHeight="1">
      <c r="A1887" s="14"/>
      <c r="B1887" s="15" t="s">
        <v>25</v>
      </c>
      <c r="C1887" s="16"/>
      <c r="D1887" s="17"/>
      <c r="E1887" s="18"/>
    </row>
    <row r="1888" ht="15.75" customHeight="1">
      <c r="A1888" s="14"/>
      <c r="B1888" s="15" t="s">
        <v>25</v>
      </c>
      <c r="C1888" s="16"/>
      <c r="D1888" s="17"/>
      <c r="E1888" s="18"/>
    </row>
    <row r="1889" ht="15.75" customHeight="1">
      <c r="A1889" s="14"/>
      <c r="B1889" s="15" t="s">
        <v>25</v>
      </c>
      <c r="C1889" s="16"/>
      <c r="D1889" s="17"/>
      <c r="E1889" s="18"/>
    </row>
    <row r="1890" ht="15.75" customHeight="1">
      <c r="A1890" s="14"/>
      <c r="B1890" s="15" t="s">
        <v>25</v>
      </c>
      <c r="C1890" s="16"/>
      <c r="D1890" s="17"/>
      <c r="E1890" s="18"/>
    </row>
    <row r="1891" ht="15.75" customHeight="1">
      <c r="A1891" s="14"/>
      <c r="B1891" s="15" t="s">
        <v>25</v>
      </c>
      <c r="C1891" s="16"/>
      <c r="D1891" s="17"/>
      <c r="E1891" s="18"/>
    </row>
    <row r="1892" ht="15.75" customHeight="1">
      <c r="A1892" s="14"/>
      <c r="B1892" s="15" t="s">
        <v>25</v>
      </c>
      <c r="C1892" s="16"/>
      <c r="D1892" s="17"/>
      <c r="E1892" s="18"/>
    </row>
    <row r="1893" ht="15.75" customHeight="1">
      <c r="A1893" s="14"/>
      <c r="B1893" s="15" t="s">
        <v>25</v>
      </c>
      <c r="C1893" s="16"/>
      <c r="D1893" s="17"/>
      <c r="E1893" s="18"/>
    </row>
    <row r="1894" ht="15.75" customHeight="1">
      <c r="A1894" s="14"/>
      <c r="B1894" s="15" t="s">
        <v>25</v>
      </c>
      <c r="C1894" s="16"/>
      <c r="D1894" s="17"/>
      <c r="E1894" s="18"/>
    </row>
    <row r="1895" ht="15.75" customHeight="1">
      <c r="A1895" s="14"/>
      <c r="B1895" s="15" t="s">
        <v>25</v>
      </c>
      <c r="C1895" s="16"/>
      <c r="D1895" s="17"/>
      <c r="E1895" s="18"/>
    </row>
    <row r="1896" ht="15.75" customHeight="1">
      <c r="A1896" s="14"/>
      <c r="B1896" s="15" t="s">
        <v>25</v>
      </c>
      <c r="C1896" s="16"/>
      <c r="D1896" s="17"/>
      <c r="E1896" s="18"/>
    </row>
    <row r="1897" ht="15.75" customHeight="1">
      <c r="A1897" s="14"/>
      <c r="B1897" s="15" t="s">
        <v>25</v>
      </c>
      <c r="C1897" s="16"/>
      <c r="D1897" s="17"/>
      <c r="E1897" s="18"/>
    </row>
    <row r="1898" ht="15.75" customHeight="1">
      <c r="A1898" s="14"/>
      <c r="B1898" s="15" t="s">
        <v>25</v>
      </c>
      <c r="C1898" s="16"/>
      <c r="D1898" s="17"/>
      <c r="E1898" s="18"/>
    </row>
    <row r="1899" ht="15.75" customHeight="1">
      <c r="A1899" s="14"/>
      <c r="B1899" s="15" t="s">
        <v>25</v>
      </c>
      <c r="C1899" s="16"/>
      <c r="D1899" s="17"/>
      <c r="E1899" s="18"/>
    </row>
    <row r="1900" ht="15.75" customHeight="1">
      <c r="A1900" s="14"/>
      <c r="B1900" s="15" t="s">
        <v>25</v>
      </c>
      <c r="C1900" s="16"/>
      <c r="D1900" s="17"/>
      <c r="E1900" s="18"/>
    </row>
    <row r="1901" ht="15.75" customHeight="1">
      <c r="A1901" s="14"/>
      <c r="B1901" s="15" t="s">
        <v>25</v>
      </c>
      <c r="C1901" s="16"/>
      <c r="D1901" s="17"/>
      <c r="E1901" s="18"/>
    </row>
    <row r="1902" ht="15.75" customHeight="1">
      <c r="A1902" s="14"/>
      <c r="B1902" s="15" t="s">
        <v>25</v>
      </c>
      <c r="C1902" s="16"/>
      <c r="D1902" s="17"/>
      <c r="E1902" s="18"/>
    </row>
    <row r="1903" ht="15.75" customHeight="1">
      <c r="A1903" s="14"/>
      <c r="B1903" s="15" t="s">
        <v>25</v>
      </c>
      <c r="C1903" s="16"/>
      <c r="D1903" s="17"/>
      <c r="E1903" s="18"/>
    </row>
    <row r="1904" ht="15.75" customHeight="1">
      <c r="A1904" s="14"/>
      <c r="B1904" s="15" t="s">
        <v>25</v>
      </c>
      <c r="C1904" s="16"/>
      <c r="D1904" s="17"/>
      <c r="E1904" s="18"/>
    </row>
    <row r="1905" ht="15.75" customHeight="1">
      <c r="A1905" s="14"/>
      <c r="B1905" s="15" t="s">
        <v>25</v>
      </c>
      <c r="C1905" s="16"/>
      <c r="D1905" s="17"/>
      <c r="E1905" s="18"/>
    </row>
    <row r="1906" ht="15.75" customHeight="1">
      <c r="A1906" s="14"/>
      <c r="B1906" s="15" t="s">
        <v>25</v>
      </c>
      <c r="C1906" s="16"/>
      <c r="D1906" s="17"/>
      <c r="E1906" s="18"/>
    </row>
    <row r="1907" ht="15.75" customHeight="1">
      <c r="A1907" s="14"/>
      <c r="B1907" s="15" t="s">
        <v>25</v>
      </c>
      <c r="C1907" s="16"/>
      <c r="D1907" s="17"/>
      <c r="E1907" s="18"/>
    </row>
    <row r="1908" ht="15.75" customHeight="1">
      <c r="A1908" s="14"/>
      <c r="B1908" s="15" t="s">
        <v>25</v>
      </c>
      <c r="C1908" s="16"/>
      <c r="D1908" s="17"/>
      <c r="E1908" s="18"/>
    </row>
    <row r="1909" ht="15.75" customHeight="1">
      <c r="A1909" s="14"/>
      <c r="B1909" s="15" t="s">
        <v>25</v>
      </c>
      <c r="C1909" s="16"/>
      <c r="D1909" s="17"/>
      <c r="E1909" s="18"/>
    </row>
    <row r="1910" ht="15.75" customHeight="1">
      <c r="A1910" s="14"/>
      <c r="B1910" s="15" t="s">
        <v>25</v>
      </c>
      <c r="C1910" s="16"/>
      <c r="D1910" s="17"/>
      <c r="E1910" s="18"/>
    </row>
    <row r="1911" ht="15.75" customHeight="1">
      <c r="A1911" s="14"/>
      <c r="B1911" s="15" t="s">
        <v>25</v>
      </c>
      <c r="C1911" s="16"/>
      <c r="D1911" s="17"/>
      <c r="E1911" s="18"/>
    </row>
    <row r="1912" ht="15.75" customHeight="1">
      <c r="A1912" s="14"/>
      <c r="B1912" s="15" t="s">
        <v>25</v>
      </c>
      <c r="C1912" s="16"/>
      <c r="D1912" s="17"/>
      <c r="E1912" s="18"/>
    </row>
    <row r="1913" ht="15.75" customHeight="1">
      <c r="A1913" s="14"/>
      <c r="B1913" s="15" t="s">
        <v>25</v>
      </c>
      <c r="C1913" s="16"/>
      <c r="D1913" s="17"/>
      <c r="E1913" s="18"/>
    </row>
    <row r="1914" ht="15.75" customHeight="1">
      <c r="A1914" s="14"/>
      <c r="B1914" s="15" t="s">
        <v>25</v>
      </c>
      <c r="C1914" s="16"/>
      <c r="D1914" s="17"/>
      <c r="E1914" s="18"/>
    </row>
    <row r="1915" ht="15.75" customHeight="1">
      <c r="A1915" s="14"/>
      <c r="B1915" s="15" t="s">
        <v>25</v>
      </c>
      <c r="C1915" s="16"/>
      <c r="D1915" s="17"/>
      <c r="E1915" s="18"/>
    </row>
    <row r="1916" ht="15.75" customHeight="1">
      <c r="A1916" s="14"/>
      <c r="B1916" s="15" t="s">
        <v>25</v>
      </c>
      <c r="C1916" s="16"/>
      <c r="D1916" s="17"/>
      <c r="E1916" s="18"/>
    </row>
    <row r="1917" ht="15.75" customHeight="1">
      <c r="A1917" s="14"/>
      <c r="B1917" s="15" t="s">
        <v>25</v>
      </c>
      <c r="C1917" s="16"/>
      <c r="D1917" s="17"/>
      <c r="E1917" s="18"/>
    </row>
    <row r="1918" ht="15.75" customHeight="1">
      <c r="A1918" s="14"/>
      <c r="B1918" s="15" t="s">
        <v>25</v>
      </c>
      <c r="C1918" s="16"/>
      <c r="D1918" s="17"/>
      <c r="E1918" s="18"/>
    </row>
    <row r="1919" ht="15.75" customHeight="1">
      <c r="A1919" s="14"/>
      <c r="B1919" s="15" t="s">
        <v>25</v>
      </c>
      <c r="C1919" s="16"/>
      <c r="D1919" s="17"/>
      <c r="E1919" s="18"/>
    </row>
    <row r="1920" ht="15.75" customHeight="1">
      <c r="A1920" s="14"/>
      <c r="B1920" s="15" t="s">
        <v>25</v>
      </c>
      <c r="C1920" s="16"/>
      <c r="D1920" s="17"/>
      <c r="E1920" s="18"/>
    </row>
    <row r="1921" ht="15.75" customHeight="1">
      <c r="A1921" s="14"/>
      <c r="B1921" s="15" t="s">
        <v>25</v>
      </c>
      <c r="C1921" s="16"/>
      <c r="D1921" s="17"/>
      <c r="E1921" s="18"/>
    </row>
    <row r="1922" ht="15.75" customHeight="1">
      <c r="A1922" s="14"/>
      <c r="B1922" s="15" t="s">
        <v>25</v>
      </c>
      <c r="C1922" s="16"/>
      <c r="D1922" s="17"/>
      <c r="E1922" s="18"/>
    </row>
    <row r="1923" ht="15.75" customHeight="1">
      <c r="A1923" s="14"/>
      <c r="B1923" s="15" t="s">
        <v>25</v>
      </c>
      <c r="C1923" s="16"/>
      <c r="D1923" s="17"/>
      <c r="E1923" s="18"/>
    </row>
    <row r="1924" ht="15.75" customHeight="1">
      <c r="A1924" s="14"/>
      <c r="B1924" s="15" t="s">
        <v>25</v>
      </c>
      <c r="C1924" s="16"/>
      <c r="D1924" s="17"/>
      <c r="E1924" s="18"/>
    </row>
    <row r="1925" ht="15.75" customHeight="1">
      <c r="A1925" s="14"/>
      <c r="B1925" s="15" t="s">
        <v>25</v>
      </c>
      <c r="C1925" s="16"/>
      <c r="D1925" s="17"/>
      <c r="E1925" s="18"/>
    </row>
    <row r="1926" ht="15.75" customHeight="1">
      <c r="A1926" s="14"/>
      <c r="B1926" s="15" t="s">
        <v>25</v>
      </c>
      <c r="C1926" s="16"/>
      <c r="D1926" s="17"/>
      <c r="E1926" s="18"/>
    </row>
    <row r="1927" ht="15.75" customHeight="1">
      <c r="A1927" s="14"/>
      <c r="B1927" s="15" t="s">
        <v>25</v>
      </c>
      <c r="C1927" s="16"/>
      <c r="D1927" s="17"/>
      <c r="E1927" s="18"/>
    </row>
    <row r="1928" ht="15.75" customHeight="1">
      <c r="A1928" s="14"/>
      <c r="B1928" s="15" t="s">
        <v>25</v>
      </c>
      <c r="C1928" s="16"/>
      <c r="D1928" s="17"/>
      <c r="E1928" s="18"/>
    </row>
    <row r="1929" ht="15.75" customHeight="1">
      <c r="A1929" s="14"/>
      <c r="B1929" s="15" t="s">
        <v>25</v>
      </c>
      <c r="C1929" s="16"/>
      <c r="D1929" s="17"/>
      <c r="E1929" s="18"/>
    </row>
    <row r="1930" ht="15.75" customHeight="1">
      <c r="A1930" s="14"/>
      <c r="B1930" s="15" t="s">
        <v>25</v>
      </c>
      <c r="C1930" s="16"/>
      <c r="D1930" s="17"/>
      <c r="E1930" s="18"/>
    </row>
    <row r="1931" ht="15.75" customHeight="1">
      <c r="A1931" s="14"/>
      <c r="B1931" s="15" t="s">
        <v>25</v>
      </c>
      <c r="C1931" s="16"/>
      <c r="D1931" s="17"/>
      <c r="E1931" s="18"/>
    </row>
    <row r="1932" ht="15.75" customHeight="1">
      <c r="A1932" s="14"/>
      <c r="B1932" s="15" t="s">
        <v>25</v>
      </c>
      <c r="C1932" s="16"/>
      <c r="D1932" s="17"/>
      <c r="E1932" s="18"/>
    </row>
    <row r="1933" ht="15.75" customHeight="1">
      <c r="A1933" s="14"/>
      <c r="B1933" s="15" t="s">
        <v>25</v>
      </c>
      <c r="C1933" s="16"/>
      <c r="D1933" s="17"/>
      <c r="E1933" s="18"/>
    </row>
    <row r="1934" ht="15.75" customHeight="1">
      <c r="A1934" s="14"/>
      <c r="B1934" s="15" t="s">
        <v>25</v>
      </c>
      <c r="C1934" s="16"/>
      <c r="D1934" s="17"/>
      <c r="E1934" s="18"/>
    </row>
    <row r="1935" ht="15.75" customHeight="1">
      <c r="A1935" s="14"/>
      <c r="B1935" s="15" t="s">
        <v>25</v>
      </c>
      <c r="C1935" s="16"/>
      <c r="D1935" s="17"/>
      <c r="E1935" s="18"/>
    </row>
    <row r="1936" ht="15.75" customHeight="1">
      <c r="A1936" s="14"/>
      <c r="B1936" s="15" t="s">
        <v>25</v>
      </c>
      <c r="C1936" s="16"/>
      <c r="D1936" s="17"/>
      <c r="E1936" s="18"/>
    </row>
    <row r="1937" ht="15.75" customHeight="1">
      <c r="A1937" s="14"/>
      <c r="B1937" s="15" t="s">
        <v>25</v>
      </c>
      <c r="C1937" s="16"/>
      <c r="D1937" s="17"/>
      <c r="E1937" s="18"/>
    </row>
    <row r="1938" ht="15.75" customHeight="1">
      <c r="A1938" s="14"/>
      <c r="B1938" s="15" t="s">
        <v>25</v>
      </c>
      <c r="C1938" s="16"/>
      <c r="D1938" s="17"/>
      <c r="E1938" s="18"/>
    </row>
    <row r="1939" ht="15.75" customHeight="1">
      <c r="A1939" s="14"/>
      <c r="B1939" s="15" t="s">
        <v>25</v>
      </c>
      <c r="C1939" s="16"/>
      <c r="D1939" s="17"/>
      <c r="E1939" s="18"/>
    </row>
    <row r="1940" ht="15.75" customHeight="1">
      <c r="A1940" s="14"/>
      <c r="B1940" s="15" t="s">
        <v>25</v>
      </c>
      <c r="C1940" s="16"/>
      <c r="D1940" s="17"/>
      <c r="E1940" s="18"/>
    </row>
    <row r="1941" ht="15.75" customHeight="1">
      <c r="A1941" s="14"/>
      <c r="B1941" s="15" t="s">
        <v>25</v>
      </c>
      <c r="C1941" s="16"/>
      <c r="D1941" s="17"/>
      <c r="E1941" s="18"/>
    </row>
    <row r="1942" ht="15.75" customHeight="1">
      <c r="A1942" s="14"/>
      <c r="B1942" s="15" t="s">
        <v>25</v>
      </c>
      <c r="C1942" s="16"/>
      <c r="D1942" s="17"/>
      <c r="E1942" s="18"/>
    </row>
    <row r="1943" ht="15.75" customHeight="1">
      <c r="A1943" s="14"/>
      <c r="B1943" s="15" t="s">
        <v>25</v>
      </c>
      <c r="C1943" s="16"/>
      <c r="D1943" s="17"/>
      <c r="E1943" s="18"/>
    </row>
    <row r="1944" ht="15.75" customHeight="1">
      <c r="A1944" s="14"/>
      <c r="B1944" s="15" t="s">
        <v>25</v>
      </c>
      <c r="C1944" s="16"/>
      <c r="D1944" s="17"/>
      <c r="E1944" s="18"/>
    </row>
    <row r="1945" ht="15.75" customHeight="1">
      <c r="A1945" s="14"/>
      <c r="B1945" s="15" t="s">
        <v>25</v>
      </c>
      <c r="C1945" s="16"/>
      <c r="D1945" s="17"/>
      <c r="E1945" s="18"/>
    </row>
    <row r="1946" ht="15.75" customHeight="1">
      <c r="A1946" s="14"/>
      <c r="B1946" s="15" t="s">
        <v>25</v>
      </c>
      <c r="C1946" s="16"/>
      <c r="D1946" s="17"/>
      <c r="E1946" s="18"/>
    </row>
    <row r="1947" ht="15.75" customHeight="1">
      <c r="A1947" s="14"/>
      <c r="B1947" s="15" t="s">
        <v>25</v>
      </c>
      <c r="C1947" s="16"/>
      <c r="D1947" s="17"/>
      <c r="E1947" s="18"/>
    </row>
    <row r="1948" ht="15.75" customHeight="1">
      <c r="A1948" s="14"/>
      <c r="B1948" s="15" t="s">
        <v>25</v>
      </c>
      <c r="C1948" s="16"/>
      <c r="D1948" s="17"/>
      <c r="E1948" s="18"/>
    </row>
    <row r="1949" ht="15.75" customHeight="1">
      <c r="A1949" s="14"/>
      <c r="B1949" s="15" t="s">
        <v>25</v>
      </c>
      <c r="C1949" s="16"/>
      <c r="D1949" s="17"/>
      <c r="E1949" s="18"/>
    </row>
    <row r="1950" ht="15.75" customHeight="1">
      <c r="A1950" s="14"/>
      <c r="B1950" s="15" t="s">
        <v>25</v>
      </c>
      <c r="C1950" s="16"/>
      <c r="D1950" s="17"/>
      <c r="E1950" s="18"/>
    </row>
    <row r="1951" ht="15.75" customHeight="1">
      <c r="A1951" s="14"/>
      <c r="B1951" s="15" t="s">
        <v>25</v>
      </c>
      <c r="C1951" s="16"/>
      <c r="D1951" s="17"/>
      <c r="E1951" s="18"/>
    </row>
    <row r="1952" ht="15.75" customHeight="1">
      <c r="A1952" s="14"/>
      <c r="B1952" s="15" t="s">
        <v>25</v>
      </c>
      <c r="C1952" s="16"/>
      <c r="D1952" s="17"/>
      <c r="E1952" s="18"/>
    </row>
    <row r="1953" ht="15.75" customHeight="1">
      <c r="A1953" s="14"/>
      <c r="B1953" s="15" t="s">
        <v>25</v>
      </c>
      <c r="C1953" s="16"/>
      <c r="D1953" s="17"/>
      <c r="E1953" s="18"/>
    </row>
    <row r="1954" ht="15.75" customHeight="1">
      <c r="A1954" s="14"/>
      <c r="B1954" s="15" t="s">
        <v>25</v>
      </c>
      <c r="C1954" s="16"/>
      <c r="D1954" s="17"/>
      <c r="E1954" s="18"/>
    </row>
    <row r="1955" ht="15.75" customHeight="1">
      <c r="A1955" s="14"/>
      <c r="B1955" s="15" t="s">
        <v>25</v>
      </c>
      <c r="C1955" s="16"/>
      <c r="D1955" s="17"/>
      <c r="E1955" s="18"/>
    </row>
    <row r="1956" ht="15.75" customHeight="1">
      <c r="A1956" s="14"/>
      <c r="B1956" s="15" t="s">
        <v>25</v>
      </c>
      <c r="C1956" s="16"/>
      <c r="D1956" s="17"/>
      <c r="E1956" s="18"/>
    </row>
    <row r="1957" ht="15.75" customHeight="1">
      <c r="A1957" s="14"/>
      <c r="B1957" s="15" t="s">
        <v>25</v>
      </c>
      <c r="C1957" s="16"/>
      <c r="D1957" s="17"/>
      <c r="E1957" s="18"/>
    </row>
    <row r="1958" ht="15.75" customHeight="1">
      <c r="A1958" s="14"/>
      <c r="B1958" s="15" t="s">
        <v>25</v>
      </c>
      <c r="C1958" s="16"/>
      <c r="D1958" s="17"/>
      <c r="E1958" s="18"/>
    </row>
    <row r="1959" ht="15.75" customHeight="1">
      <c r="A1959" s="14"/>
      <c r="B1959" s="15" t="s">
        <v>25</v>
      </c>
      <c r="C1959" s="16"/>
      <c r="D1959" s="17"/>
      <c r="E1959" s="18"/>
    </row>
    <row r="1960" ht="15.75" customHeight="1">
      <c r="A1960" s="14"/>
      <c r="B1960" s="15" t="s">
        <v>25</v>
      </c>
      <c r="C1960" s="16"/>
      <c r="D1960" s="17"/>
      <c r="E1960" s="18"/>
    </row>
    <row r="1961" ht="15.75" customHeight="1">
      <c r="A1961" s="14"/>
      <c r="B1961" s="15" t="s">
        <v>25</v>
      </c>
      <c r="C1961" s="16"/>
      <c r="D1961" s="17"/>
      <c r="E1961" s="18"/>
    </row>
    <row r="1962" ht="15.75" customHeight="1">
      <c r="A1962" s="14"/>
      <c r="B1962" s="15" t="s">
        <v>25</v>
      </c>
      <c r="C1962" s="16"/>
      <c r="D1962" s="17"/>
      <c r="E1962" s="18"/>
    </row>
    <row r="1963" ht="15.75" customHeight="1">
      <c r="A1963" s="14"/>
      <c r="B1963" s="15" t="s">
        <v>25</v>
      </c>
      <c r="C1963" s="16"/>
      <c r="D1963" s="17"/>
      <c r="E1963" s="18"/>
    </row>
    <row r="1964" ht="15.75" customHeight="1">
      <c r="A1964" s="14"/>
      <c r="B1964" s="15" t="s">
        <v>25</v>
      </c>
      <c r="C1964" s="16"/>
      <c r="D1964" s="17"/>
      <c r="E1964" s="18"/>
    </row>
    <row r="1965" ht="15.75" customHeight="1">
      <c r="A1965" s="14"/>
      <c r="B1965" s="15" t="s">
        <v>25</v>
      </c>
      <c r="C1965" s="16"/>
      <c r="D1965" s="17"/>
      <c r="E1965" s="18"/>
    </row>
    <row r="1966" ht="15.75" customHeight="1">
      <c r="A1966" s="14"/>
      <c r="B1966" s="15" t="s">
        <v>25</v>
      </c>
      <c r="C1966" s="16"/>
      <c r="D1966" s="17"/>
      <c r="E1966" s="18"/>
    </row>
    <row r="1967" ht="15.75" customHeight="1">
      <c r="A1967" s="14"/>
      <c r="B1967" s="15" t="s">
        <v>25</v>
      </c>
      <c r="C1967" s="16"/>
      <c r="D1967" s="17"/>
      <c r="E1967" s="18"/>
    </row>
    <row r="1968" ht="15.75" customHeight="1">
      <c r="A1968" s="14"/>
      <c r="B1968" s="15" t="s">
        <v>25</v>
      </c>
      <c r="C1968" s="16"/>
      <c r="D1968" s="17"/>
      <c r="E1968" s="18"/>
    </row>
    <row r="1969" ht="15.75" customHeight="1">
      <c r="A1969" s="14"/>
      <c r="B1969" s="15" t="s">
        <v>25</v>
      </c>
      <c r="C1969" s="16"/>
      <c r="D1969" s="17"/>
      <c r="E1969" s="18"/>
    </row>
    <row r="1970" ht="15.75" customHeight="1">
      <c r="A1970" s="14"/>
      <c r="B1970" s="15" t="s">
        <v>25</v>
      </c>
      <c r="C1970" s="16"/>
      <c r="D1970" s="17"/>
      <c r="E1970" s="18"/>
    </row>
    <row r="1971" ht="15.75" customHeight="1">
      <c r="A1971" s="14"/>
      <c r="B1971" s="15" t="s">
        <v>25</v>
      </c>
      <c r="C1971" s="16"/>
      <c r="D1971" s="17"/>
      <c r="E1971" s="18"/>
    </row>
    <row r="1972" ht="15.75" customHeight="1">
      <c r="A1972" s="14"/>
      <c r="B1972" s="15" t="s">
        <v>25</v>
      </c>
      <c r="C1972" s="16"/>
      <c r="D1972" s="17"/>
      <c r="E1972" s="18"/>
    </row>
    <row r="1973" ht="15.75" customHeight="1">
      <c r="A1973" s="14"/>
      <c r="B1973" s="15" t="s">
        <v>25</v>
      </c>
      <c r="C1973" s="16"/>
      <c r="D1973" s="17"/>
      <c r="E1973" s="18"/>
    </row>
    <row r="1974" ht="15.75" customHeight="1">
      <c r="A1974" s="14"/>
      <c r="B1974" s="15" t="s">
        <v>25</v>
      </c>
      <c r="C1974" s="16"/>
      <c r="D1974" s="17"/>
      <c r="E1974" s="18"/>
    </row>
    <row r="1975" ht="15.75" customHeight="1">
      <c r="A1975" s="14"/>
      <c r="B1975" s="15" t="s">
        <v>25</v>
      </c>
      <c r="C1975" s="16"/>
      <c r="D1975" s="17"/>
      <c r="E1975" s="18"/>
    </row>
    <row r="1976" ht="15.75" customHeight="1">
      <c r="A1976" s="14"/>
      <c r="B1976" s="15" t="s">
        <v>25</v>
      </c>
      <c r="C1976" s="16"/>
      <c r="D1976" s="17"/>
      <c r="E1976" s="18"/>
    </row>
    <row r="1977" ht="15.75" customHeight="1">
      <c r="A1977" s="14"/>
      <c r="B1977" s="15" t="s">
        <v>25</v>
      </c>
      <c r="C1977" s="16"/>
      <c r="D1977" s="17"/>
      <c r="E1977" s="18"/>
    </row>
    <row r="1978" ht="15.75" customHeight="1">
      <c r="A1978" s="14"/>
      <c r="B1978" s="15" t="s">
        <v>25</v>
      </c>
      <c r="C1978" s="16"/>
      <c r="D1978" s="17"/>
      <c r="E1978" s="18"/>
    </row>
    <row r="1979" ht="15.75" customHeight="1">
      <c r="A1979" s="14"/>
      <c r="B1979" s="15" t="s">
        <v>25</v>
      </c>
      <c r="C1979" s="16"/>
      <c r="D1979" s="17"/>
      <c r="E1979" s="18"/>
    </row>
    <row r="1980" ht="15.75" customHeight="1">
      <c r="A1980" s="14"/>
      <c r="B1980" s="15" t="s">
        <v>25</v>
      </c>
      <c r="C1980" s="16"/>
      <c r="D1980" s="17"/>
      <c r="E1980" s="18"/>
    </row>
    <row r="1981" ht="15.75" customHeight="1">
      <c r="A1981" s="14"/>
      <c r="B1981" s="15" t="s">
        <v>25</v>
      </c>
      <c r="C1981" s="16"/>
      <c r="D1981" s="17"/>
      <c r="E1981" s="18"/>
    </row>
    <row r="1982" ht="15.75" customHeight="1">
      <c r="A1982" s="14"/>
      <c r="B1982" s="15" t="s">
        <v>25</v>
      </c>
      <c r="C1982" s="16"/>
      <c r="D1982" s="17"/>
      <c r="E1982" s="18"/>
    </row>
    <row r="1983" ht="15.75" customHeight="1">
      <c r="A1983" s="14"/>
      <c r="B1983" s="15" t="s">
        <v>25</v>
      </c>
      <c r="C1983" s="16"/>
      <c r="D1983" s="17"/>
      <c r="E1983" s="18"/>
    </row>
    <row r="1984" ht="15.75" customHeight="1">
      <c r="A1984" s="14"/>
      <c r="B1984" s="15" t="s">
        <v>25</v>
      </c>
      <c r="C1984" s="16"/>
      <c r="D1984" s="17"/>
      <c r="E1984" s="18"/>
    </row>
    <row r="1985" ht="15.75" customHeight="1">
      <c r="A1985" s="14"/>
      <c r="B1985" s="15" t="s">
        <v>25</v>
      </c>
      <c r="C1985" s="16"/>
      <c r="D1985" s="17"/>
      <c r="E1985" s="18"/>
    </row>
    <row r="1986" ht="15.75" customHeight="1">
      <c r="A1986" s="14"/>
      <c r="B1986" s="15" t="s">
        <v>25</v>
      </c>
      <c r="C1986" s="16"/>
      <c r="D1986" s="17"/>
      <c r="E1986" s="18"/>
    </row>
    <row r="1987" ht="15.75" customHeight="1">
      <c r="A1987" s="14"/>
      <c r="B1987" s="15" t="s">
        <v>25</v>
      </c>
      <c r="C1987" s="16"/>
      <c r="D1987" s="17"/>
      <c r="E1987" s="18"/>
    </row>
    <row r="1988" ht="15.75" customHeight="1">
      <c r="A1988" s="14"/>
      <c r="B1988" s="15" t="s">
        <v>25</v>
      </c>
      <c r="C1988" s="16"/>
      <c r="D1988" s="17"/>
      <c r="E1988" s="18"/>
    </row>
    <row r="1989" ht="15.75" customHeight="1">
      <c r="A1989" s="14"/>
      <c r="B1989" s="15" t="s">
        <v>25</v>
      </c>
      <c r="C1989" s="16"/>
      <c r="D1989" s="17"/>
      <c r="E1989" s="18"/>
    </row>
    <row r="1990" ht="15.75" customHeight="1">
      <c r="A1990" s="14"/>
      <c r="B1990" s="15" t="s">
        <v>25</v>
      </c>
      <c r="C1990" s="16"/>
      <c r="D1990" s="17"/>
      <c r="E1990" s="18"/>
    </row>
    <row r="1991" ht="15.75" customHeight="1">
      <c r="A1991" s="14"/>
      <c r="B1991" s="15" t="s">
        <v>25</v>
      </c>
      <c r="C1991" s="16"/>
      <c r="D1991" s="17"/>
      <c r="E1991" s="18"/>
    </row>
    <row r="1992" ht="15.75" customHeight="1">
      <c r="A1992" s="14"/>
      <c r="B1992" s="15" t="s">
        <v>25</v>
      </c>
      <c r="C1992" s="16"/>
      <c r="D1992" s="17"/>
      <c r="E1992" s="18"/>
    </row>
    <row r="1993" ht="15.75" customHeight="1">
      <c r="A1993" s="14"/>
      <c r="B1993" s="15" t="s">
        <v>25</v>
      </c>
      <c r="C1993" s="16"/>
      <c r="D1993" s="17"/>
      <c r="E1993" s="18"/>
    </row>
    <row r="1994" ht="15.75" customHeight="1">
      <c r="A1994" s="14"/>
      <c r="B1994" s="15" t="s">
        <v>25</v>
      </c>
      <c r="C1994" s="16"/>
      <c r="D1994" s="17"/>
      <c r="E1994" s="18"/>
    </row>
    <row r="1995" ht="15.75" customHeight="1">
      <c r="A1995" s="14"/>
      <c r="B1995" s="15" t="s">
        <v>25</v>
      </c>
      <c r="C1995" s="16"/>
      <c r="D1995" s="17"/>
      <c r="E1995" s="18"/>
    </row>
    <row r="1996" ht="15.75" customHeight="1">
      <c r="A1996" s="14"/>
      <c r="B1996" s="15" t="s">
        <v>25</v>
      </c>
      <c r="C1996" s="16"/>
      <c r="D1996" s="17"/>
      <c r="E1996" s="18"/>
    </row>
    <row r="1997" ht="15.75" customHeight="1">
      <c r="A1997" s="14"/>
      <c r="B1997" s="15" t="s">
        <v>25</v>
      </c>
      <c r="C1997" s="16"/>
      <c r="D1997" s="17"/>
      <c r="E1997" s="18"/>
    </row>
    <row r="1998" ht="15.75" customHeight="1">
      <c r="A1998" s="14"/>
      <c r="B1998" s="15" t="s">
        <v>25</v>
      </c>
      <c r="C1998" s="16"/>
      <c r="D1998" s="17"/>
      <c r="E1998" s="18"/>
    </row>
    <row r="1999" ht="15.75" customHeight="1">
      <c r="A1999" s="14"/>
      <c r="B1999" s="15" t="s">
        <v>25</v>
      </c>
      <c r="C1999" s="16"/>
      <c r="D1999" s="17"/>
      <c r="E1999" s="18"/>
    </row>
    <row r="2000" ht="15.75" customHeight="1">
      <c r="A2000" s="14"/>
      <c r="B2000" s="15" t="s">
        <v>25</v>
      </c>
      <c r="C2000" s="16"/>
      <c r="D2000" s="17"/>
      <c r="E2000" s="18"/>
    </row>
    <row r="2001" ht="15.75" customHeight="1">
      <c r="A2001" s="14"/>
      <c r="B2001" s="15" t="s">
        <v>25</v>
      </c>
      <c r="C2001" s="16"/>
      <c r="D2001" s="17"/>
      <c r="E2001" s="18"/>
    </row>
    <row r="2002" ht="15.75" customHeight="1">
      <c r="A2002" s="14"/>
      <c r="B2002" s="15" t="s">
        <v>25</v>
      </c>
      <c r="C2002" s="16"/>
      <c r="D2002" s="17"/>
      <c r="E2002" s="18"/>
    </row>
    <row r="2003" ht="15.75" customHeight="1">
      <c r="A2003" s="14"/>
      <c r="B2003" s="15" t="s">
        <v>25</v>
      </c>
      <c r="C2003" s="16"/>
      <c r="D2003" s="17"/>
      <c r="E2003" s="18"/>
    </row>
    <row r="2004" ht="15.75" customHeight="1">
      <c r="A2004" s="14"/>
      <c r="B2004" s="15" t="s">
        <v>25</v>
      </c>
      <c r="C2004" s="16"/>
      <c r="D2004" s="17"/>
      <c r="E2004" s="18"/>
    </row>
    <row r="2005" ht="15.75" customHeight="1">
      <c r="A2005" s="14"/>
      <c r="B2005" s="15" t="s">
        <v>25</v>
      </c>
      <c r="C2005" s="16"/>
      <c r="D2005" s="17"/>
      <c r="E2005" s="18"/>
    </row>
    <row r="2006" ht="15.75" customHeight="1">
      <c r="A2006" s="14"/>
      <c r="B2006" s="15" t="s">
        <v>25</v>
      </c>
      <c r="C2006" s="16"/>
      <c r="D2006" s="17"/>
      <c r="E2006" s="18"/>
    </row>
    <row r="2007" ht="15.75" customHeight="1">
      <c r="A2007" s="14"/>
      <c r="B2007" s="15" t="s">
        <v>25</v>
      </c>
      <c r="C2007" s="16"/>
      <c r="D2007" s="17"/>
      <c r="E2007" s="18"/>
    </row>
    <row r="2008" ht="15.75" customHeight="1">
      <c r="A2008" s="14"/>
      <c r="B2008" s="15" t="s">
        <v>25</v>
      </c>
      <c r="C2008" s="16"/>
      <c r="D2008" s="17"/>
      <c r="E2008" s="18"/>
    </row>
    <row r="2009" ht="15.75" customHeight="1">
      <c r="A2009" s="14"/>
      <c r="B2009" s="15" t="s">
        <v>25</v>
      </c>
      <c r="C2009" s="16"/>
      <c r="D2009" s="17"/>
      <c r="E2009" s="18"/>
    </row>
    <row r="2010" ht="15.75" customHeight="1">
      <c r="A2010" s="14"/>
      <c r="B2010" s="15" t="s">
        <v>25</v>
      </c>
      <c r="C2010" s="16"/>
      <c r="D2010" s="17"/>
      <c r="E2010" s="18"/>
    </row>
    <row r="2011" ht="15.75" customHeight="1">
      <c r="A2011" s="14"/>
      <c r="B2011" s="15" t="s">
        <v>25</v>
      </c>
      <c r="C2011" s="16"/>
      <c r="D2011" s="17"/>
      <c r="E2011" s="18"/>
    </row>
    <row r="2012" ht="15.75" customHeight="1">
      <c r="A2012" s="14"/>
      <c r="B2012" s="15" t="s">
        <v>25</v>
      </c>
      <c r="C2012" s="16"/>
      <c r="D2012" s="17"/>
      <c r="E2012" s="18"/>
    </row>
    <row r="2013" ht="15.75" customHeight="1">
      <c r="A2013" s="14"/>
      <c r="B2013" s="15" t="s">
        <v>25</v>
      </c>
      <c r="C2013" s="16"/>
      <c r="D2013" s="17"/>
      <c r="E2013" s="18"/>
    </row>
    <row r="2014" ht="15.75" customHeight="1">
      <c r="A2014" s="14"/>
      <c r="B2014" s="15" t="s">
        <v>25</v>
      </c>
      <c r="C2014" s="16"/>
      <c r="D2014" s="17"/>
      <c r="E2014" s="18"/>
    </row>
    <row r="2015" ht="15.75" customHeight="1">
      <c r="A2015" s="14"/>
      <c r="B2015" s="15" t="s">
        <v>25</v>
      </c>
      <c r="C2015" s="16"/>
      <c r="D2015" s="17"/>
      <c r="E2015" s="18"/>
    </row>
    <row r="2016" ht="15.75" customHeight="1">
      <c r="A2016" s="14"/>
      <c r="B2016" s="15" t="s">
        <v>25</v>
      </c>
      <c r="C2016" s="16"/>
      <c r="D2016" s="17"/>
      <c r="E2016" s="18"/>
    </row>
    <row r="2017" ht="15.75" customHeight="1">
      <c r="A2017" s="14"/>
      <c r="B2017" s="15" t="s">
        <v>25</v>
      </c>
      <c r="C2017" s="16"/>
      <c r="D2017" s="17"/>
      <c r="E2017" s="18"/>
    </row>
    <row r="2018" ht="15.75" customHeight="1">
      <c r="A2018" s="14"/>
      <c r="B2018" s="15" t="s">
        <v>25</v>
      </c>
      <c r="C2018" s="16"/>
      <c r="D2018" s="17"/>
      <c r="E2018" s="18"/>
    </row>
    <row r="2019" ht="15.75" customHeight="1">
      <c r="A2019" s="14"/>
      <c r="B2019" s="15" t="s">
        <v>25</v>
      </c>
      <c r="C2019" s="16"/>
      <c r="D2019" s="17"/>
      <c r="E2019" s="18"/>
    </row>
    <row r="2020" ht="15.75" customHeight="1">
      <c r="A2020" s="14"/>
      <c r="B2020" s="19" t="s">
        <v>25</v>
      </c>
      <c r="C2020" s="20"/>
      <c r="D2020" s="21"/>
      <c r="E2020" s="22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B4:B2020">
      <formula1>IF(ISBLANK(A4),ReferenceData!$A$859:$A$860,ReferenceData!$A$862:$A$864)</formula1>
    </dataValidation>
    <dataValidation type="list" allowBlank="1" showErrorMessage="1" sqref="E4:E2020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>
      <c r="A1" s="27" t="s">
        <v>219</v>
      </c>
    </row>
    <row r="2">
      <c r="A2" s="27" t="s">
        <v>108</v>
      </c>
    </row>
    <row r="3">
      <c r="A3" s="27" t="s">
        <v>99</v>
      </c>
    </row>
    <row r="4">
      <c r="A4" s="27" t="s">
        <v>112</v>
      </c>
    </row>
    <row r="5">
      <c r="A5" s="27" t="s">
        <v>93</v>
      </c>
    </row>
    <row r="7">
      <c r="A7" s="27" t="s">
        <v>220</v>
      </c>
    </row>
    <row r="8">
      <c r="A8" s="27" t="s">
        <v>221</v>
      </c>
    </row>
    <row r="9">
      <c r="A9" s="27" t="s">
        <v>222</v>
      </c>
    </row>
    <row r="11">
      <c r="A11" s="27" t="s">
        <v>223</v>
      </c>
    </row>
    <row r="12">
      <c r="A12" s="27" t="s">
        <v>224</v>
      </c>
    </row>
    <row r="13">
      <c r="A13" s="27" t="s">
        <v>225</v>
      </c>
    </row>
    <row r="14">
      <c r="A14" s="27" t="s">
        <v>226</v>
      </c>
    </row>
    <row r="15">
      <c r="A15" s="27" t="s">
        <v>227</v>
      </c>
    </row>
    <row r="16">
      <c r="A16" s="27" t="s">
        <v>228</v>
      </c>
    </row>
    <row r="17">
      <c r="A17" s="27" t="s">
        <v>229</v>
      </c>
    </row>
    <row r="18">
      <c r="A18" s="27" t="s">
        <v>230</v>
      </c>
    </row>
    <row r="19">
      <c r="A19" s="27" t="s">
        <v>231</v>
      </c>
    </row>
    <row r="20">
      <c r="A20" s="27" t="s">
        <v>232</v>
      </c>
    </row>
    <row r="21" ht="15.75" customHeight="1">
      <c r="A21" s="27" t="s">
        <v>233</v>
      </c>
    </row>
    <row r="22" ht="15.75" customHeight="1">
      <c r="A22" s="27" t="s">
        <v>234</v>
      </c>
    </row>
    <row r="23" ht="15.75" customHeight="1">
      <c r="A23" s="27" t="s">
        <v>235</v>
      </c>
    </row>
    <row r="24" ht="15.75" customHeight="1">
      <c r="A24" s="27" t="s">
        <v>236</v>
      </c>
    </row>
    <row r="25" ht="15.75" customHeight="1">
      <c r="A25" s="27" t="s">
        <v>237</v>
      </c>
    </row>
    <row r="26" ht="15.75" customHeight="1">
      <c r="A26" s="27" t="s">
        <v>238</v>
      </c>
    </row>
    <row r="27" ht="15.75" customHeight="1">
      <c r="A27" s="27" t="s">
        <v>239</v>
      </c>
    </row>
    <row r="28" ht="15.75" customHeight="1">
      <c r="A28" s="27" t="s">
        <v>240</v>
      </c>
    </row>
    <row r="29" ht="15.75" customHeight="1">
      <c r="A29" s="27" t="s">
        <v>241</v>
      </c>
    </row>
    <row r="30" ht="15.75" customHeight="1">
      <c r="A30" s="27" t="s">
        <v>242</v>
      </c>
    </row>
    <row r="31" ht="15.75" customHeight="1">
      <c r="A31" s="27" t="s">
        <v>243</v>
      </c>
    </row>
    <row r="32" ht="15.75" customHeight="1">
      <c r="A32" s="27" t="s">
        <v>244</v>
      </c>
    </row>
    <row r="33" ht="15.75" customHeight="1">
      <c r="A33" s="27" t="s">
        <v>245</v>
      </c>
    </row>
    <row r="34" ht="15.75" customHeight="1">
      <c r="A34" s="27" t="s">
        <v>246</v>
      </c>
    </row>
    <row r="35" ht="15.75" customHeight="1">
      <c r="A35" s="27" t="s">
        <v>247</v>
      </c>
    </row>
    <row r="36" ht="15.75" customHeight="1">
      <c r="A36" s="27" t="s">
        <v>248</v>
      </c>
    </row>
    <row r="37" ht="15.75" customHeight="1">
      <c r="A37" s="27" t="s">
        <v>249</v>
      </c>
    </row>
    <row r="38" ht="15.75" customHeight="1">
      <c r="A38" s="27" t="s">
        <v>250</v>
      </c>
    </row>
    <row r="39" ht="15.75" customHeight="1">
      <c r="A39" s="27" t="s">
        <v>251</v>
      </c>
    </row>
    <row r="40" ht="15.75" customHeight="1">
      <c r="A40" s="27" t="s">
        <v>252</v>
      </c>
    </row>
    <row r="41" ht="15.75" customHeight="1">
      <c r="A41" s="27" t="s">
        <v>253</v>
      </c>
    </row>
    <row r="42" ht="15.75" customHeight="1">
      <c r="A42" s="27" t="s">
        <v>254</v>
      </c>
    </row>
    <row r="43" ht="15.75" customHeight="1">
      <c r="A43" s="27" t="s">
        <v>255</v>
      </c>
    </row>
    <row r="44" ht="15.75" customHeight="1">
      <c r="A44" s="27" t="s">
        <v>256</v>
      </c>
    </row>
    <row r="45" ht="15.75" customHeight="1">
      <c r="A45" s="27" t="s">
        <v>257</v>
      </c>
    </row>
    <row r="46" ht="15.75" customHeight="1">
      <c r="A46" s="27" t="s">
        <v>258</v>
      </c>
    </row>
    <row r="47" ht="15.75" customHeight="1">
      <c r="A47" s="27" t="s">
        <v>259</v>
      </c>
    </row>
    <row r="48" ht="15.75" customHeight="1">
      <c r="A48" s="27" t="s">
        <v>260</v>
      </c>
    </row>
    <row r="49" ht="15.75" customHeight="1">
      <c r="A49" s="27" t="s">
        <v>261</v>
      </c>
    </row>
    <row r="50" ht="15.75" customHeight="1">
      <c r="A50" s="27" t="s">
        <v>262</v>
      </c>
    </row>
    <row r="51" ht="15.75" customHeight="1">
      <c r="A51" s="27" t="s">
        <v>263</v>
      </c>
    </row>
    <row r="52" ht="15.75" customHeight="1">
      <c r="A52" s="27" t="s">
        <v>264</v>
      </c>
    </row>
    <row r="53" ht="15.75" customHeight="1">
      <c r="A53" s="27" t="s">
        <v>265</v>
      </c>
    </row>
    <row r="54" ht="15.75" customHeight="1">
      <c r="A54" s="27" t="s">
        <v>266</v>
      </c>
    </row>
    <row r="55" ht="15.75" customHeight="1">
      <c r="A55" s="27" t="s">
        <v>267</v>
      </c>
    </row>
    <row r="56" ht="15.75" customHeight="1">
      <c r="A56" s="27" t="s">
        <v>268</v>
      </c>
    </row>
    <row r="57" ht="15.75" customHeight="1">
      <c r="A57" s="27" t="s">
        <v>269</v>
      </c>
    </row>
    <row r="58" ht="15.75" customHeight="1">
      <c r="A58" s="27" t="s">
        <v>270</v>
      </c>
    </row>
    <row r="59" ht="15.75" customHeight="1">
      <c r="A59" s="27" t="s">
        <v>271</v>
      </c>
    </row>
    <row r="60" ht="15.75" customHeight="1">
      <c r="A60" s="27" t="s">
        <v>272</v>
      </c>
    </row>
    <row r="61" ht="15.75" customHeight="1">
      <c r="A61" s="27" t="s">
        <v>273</v>
      </c>
    </row>
    <row r="62" ht="15.75" customHeight="1">
      <c r="A62" s="27" t="s">
        <v>274</v>
      </c>
    </row>
    <row r="63" ht="15.75" customHeight="1">
      <c r="A63" s="27" t="s">
        <v>275</v>
      </c>
    </row>
    <row r="64" ht="15.75" customHeight="1">
      <c r="A64" s="27" t="s">
        <v>276</v>
      </c>
    </row>
    <row r="65" ht="15.75" customHeight="1">
      <c r="A65" s="27" t="s">
        <v>277</v>
      </c>
    </row>
    <row r="66" ht="15.75" customHeight="1">
      <c r="A66" s="27" t="s">
        <v>278</v>
      </c>
    </row>
    <row r="67" ht="15.75" customHeight="1">
      <c r="A67" s="27" t="s">
        <v>279</v>
      </c>
    </row>
    <row r="68" ht="15.75" customHeight="1">
      <c r="A68" s="27" t="s">
        <v>280</v>
      </c>
    </row>
    <row r="69" ht="15.75" customHeight="1">
      <c r="A69" s="27" t="s">
        <v>281</v>
      </c>
    </row>
    <row r="70" ht="15.75" customHeight="1">
      <c r="A70" s="27" t="s">
        <v>282</v>
      </c>
    </row>
    <row r="71" ht="15.75" customHeight="1">
      <c r="A71" s="27" t="s">
        <v>283</v>
      </c>
    </row>
    <row r="72" ht="15.75" customHeight="1">
      <c r="A72" s="27" t="s">
        <v>284</v>
      </c>
    </row>
    <row r="73" ht="15.75" customHeight="1">
      <c r="A73" s="27" t="s">
        <v>285</v>
      </c>
    </row>
    <row r="74" ht="15.75" customHeight="1">
      <c r="A74" s="27" t="s">
        <v>286</v>
      </c>
    </row>
    <row r="75" ht="15.75" customHeight="1">
      <c r="A75" s="27" t="s">
        <v>287</v>
      </c>
    </row>
    <row r="76" ht="15.75" customHeight="1">
      <c r="A76" s="27" t="s">
        <v>288</v>
      </c>
    </row>
    <row r="77" ht="15.75" customHeight="1">
      <c r="A77" s="27" t="s">
        <v>289</v>
      </c>
    </row>
    <row r="78" ht="15.75" customHeight="1">
      <c r="A78" s="27" t="s">
        <v>290</v>
      </c>
    </row>
    <row r="79" ht="15.75" customHeight="1">
      <c r="A79" s="27" t="s">
        <v>291</v>
      </c>
    </row>
    <row r="80" ht="15.75" customHeight="1">
      <c r="A80" s="27" t="s">
        <v>292</v>
      </c>
    </row>
    <row r="81" ht="15.75" customHeight="1">
      <c r="A81" s="27" t="s">
        <v>293</v>
      </c>
    </row>
    <row r="82" ht="15.75" customHeight="1">
      <c r="A82" s="27" t="s">
        <v>294</v>
      </c>
    </row>
    <row r="83" ht="15.75" customHeight="1">
      <c r="A83" s="27" t="s">
        <v>295</v>
      </c>
    </row>
    <row r="84" ht="15.75" customHeight="1">
      <c r="A84" s="27" t="s">
        <v>296</v>
      </c>
    </row>
    <row r="85" ht="15.75" customHeight="1">
      <c r="A85" s="27" t="s">
        <v>297</v>
      </c>
    </row>
    <row r="86" ht="15.75" customHeight="1">
      <c r="A86" s="27" t="s">
        <v>298</v>
      </c>
    </row>
    <row r="87" ht="15.75" customHeight="1">
      <c r="A87" s="27" t="s">
        <v>299</v>
      </c>
    </row>
    <row r="88" ht="15.75" customHeight="1">
      <c r="A88" s="27" t="s">
        <v>300</v>
      </c>
    </row>
    <row r="89" ht="15.75" customHeight="1">
      <c r="A89" s="27" t="s">
        <v>301</v>
      </c>
    </row>
    <row r="90" ht="15.75" customHeight="1">
      <c r="A90" s="27" t="s">
        <v>302</v>
      </c>
    </row>
    <row r="91" ht="15.75" customHeight="1">
      <c r="A91" s="27" t="s">
        <v>303</v>
      </c>
    </row>
    <row r="92" ht="15.75" customHeight="1">
      <c r="A92" s="27" t="s">
        <v>304</v>
      </c>
    </row>
    <row r="93" ht="15.75" customHeight="1">
      <c r="A93" s="27" t="s">
        <v>305</v>
      </c>
    </row>
    <row r="94" ht="15.75" customHeight="1">
      <c r="A94" s="27" t="s">
        <v>306</v>
      </c>
    </row>
    <row r="95" ht="15.75" customHeight="1">
      <c r="A95" s="27" t="s">
        <v>307</v>
      </c>
    </row>
    <row r="96" ht="15.75" customHeight="1">
      <c r="A96" s="27" t="s">
        <v>308</v>
      </c>
    </row>
    <row r="97" ht="15.75" customHeight="1">
      <c r="A97" s="27" t="s">
        <v>309</v>
      </c>
    </row>
    <row r="98" ht="15.75" customHeight="1">
      <c r="A98" s="27" t="s">
        <v>310</v>
      </c>
    </row>
    <row r="99" ht="15.75" customHeight="1">
      <c r="A99" s="27" t="s">
        <v>311</v>
      </c>
    </row>
    <row r="100" ht="15.75" customHeight="1">
      <c r="A100" s="27" t="s">
        <v>312</v>
      </c>
    </row>
    <row r="101" ht="15.75" customHeight="1">
      <c r="A101" s="27" t="s">
        <v>313</v>
      </c>
    </row>
    <row r="102" ht="15.75" customHeight="1">
      <c r="A102" s="27" t="s">
        <v>314</v>
      </c>
    </row>
    <row r="103" ht="15.75" customHeight="1">
      <c r="A103" s="27" t="s">
        <v>315</v>
      </c>
    </row>
    <row r="104" ht="15.75" customHeight="1">
      <c r="A104" s="27" t="s">
        <v>316</v>
      </c>
    </row>
    <row r="105" ht="15.75" customHeight="1">
      <c r="A105" s="27" t="s">
        <v>317</v>
      </c>
    </row>
    <row r="106" ht="15.75" customHeight="1">
      <c r="A106" s="27" t="s">
        <v>318</v>
      </c>
    </row>
    <row r="107" ht="15.75" customHeight="1">
      <c r="A107" s="27" t="s">
        <v>319</v>
      </c>
    </row>
    <row r="108" ht="15.75" customHeight="1">
      <c r="A108" s="27" t="s">
        <v>320</v>
      </c>
    </row>
    <row r="109" ht="15.75" customHeight="1">
      <c r="A109" s="27" t="s">
        <v>321</v>
      </c>
    </row>
    <row r="110" ht="15.75" customHeight="1">
      <c r="A110" s="27" t="s">
        <v>322</v>
      </c>
    </row>
    <row r="111" ht="15.75" customHeight="1">
      <c r="A111" s="27" t="s">
        <v>323</v>
      </c>
    </row>
    <row r="112" ht="15.75" customHeight="1">
      <c r="A112" s="27" t="s">
        <v>324</v>
      </c>
    </row>
    <row r="113" ht="15.75" customHeight="1">
      <c r="A113" s="27" t="s">
        <v>325</v>
      </c>
    </row>
    <row r="114" ht="15.75" customHeight="1">
      <c r="A114" s="27" t="s">
        <v>326</v>
      </c>
    </row>
    <row r="115" ht="15.75" customHeight="1">
      <c r="A115" s="27" t="s">
        <v>327</v>
      </c>
    </row>
    <row r="116" ht="15.75" customHeight="1">
      <c r="A116" s="27" t="s">
        <v>328</v>
      </c>
    </row>
    <row r="117" ht="15.75" customHeight="1">
      <c r="A117" s="27" t="s">
        <v>329</v>
      </c>
    </row>
    <row r="118" ht="15.75" customHeight="1">
      <c r="A118" s="27" t="s">
        <v>330</v>
      </c>
    </row>
    <row r="119" ht="15.75" customHeight="1">
      <c r="A119" s="27" t="s">
        <v>331</v>
      </c>
    </row>
    <row r="120" ht="15.75" customHeight="1">
      <c r="A120" s="27" t="s">
        <v>332</v>
      </c>
    </row>
    <row r="121" ht="15.75" customHeight="1">
      <c r="A121" s="27" t="s">
        <v>333</v>
      </c>
    </row>
    <row r="122" ht="15.75" customHeight="1">
      <c r="A122" s="27" t="s">
        <v>334</v>
      </c>
    </row>
    <row r="123" ht="15.75" customHeight="1">
      <c r="A123" s="27" t="s">
        <v>335</v>
      </c>
    </row>
    <row r="124" ht="15.75" customHeight="1">
      <c r="A124" s="27" t="s">
        <v>336</v>
      </c>
    </row>
    <row r="125" ht="15.75" customHeight="1">
      <c r="A125" s="27" t="s">
        <v>337</v>
      </c>
    </row>
    <row r="126" ht="15.75" customHeight="1">
      <c r="A126" s="27" t="s">
        <v>338</v>
      </c>
    </row>
    <row r="127" ht="15.75" customHeight="1">
      <c r="A127" s="27" t="s">
        <v>339</v>
      </c>
    </row>
    <row r="128" ht="15.75" customHeight="1">
      <c r="A128" s="27" t="s">
        <v>340</v>
      </c>
    </row>
    <row r="129" ht="15.75" customHeight="1">
      <c r="A129" s="27" t="s">
        <v>341</v>
      </c>
    </row>
    <row r="130" ht="15.75" customHeight="1">
      <c r="A130" s="27" t="s">
        <v>342</v>
      </c>
    </row>
    <row r="131" ht="15.75" customHeight="1">
      <c r="A131" s="27" t="s">
        <v>343</v>
      </c>
    </row>
    <row r="132" ht="15.75" customHeight="1">
      <c r="A132" s="27" t="s">
        <v>344</v>
      </c>
    </row>
    <row r="133" ht="15.75" customHeight="1">
      <c r="A133" s="27" t="s">
        <v>345</v>
      </c>
    </row>
    <row r="134" ht="15.75" customHeight="1">
      <c r="A134" s="27" t="s">
        <v>346</v>
      </c>
    </row>
    <row r="135" ht="15.75" customHeight="1">
      <c r="A135" s="27" t="s">
        <v>347</v>
      </c>
    </row>
    <row r="136" ht="15.75" customHeight="1">
      <c r="A136" s="27" t="s">
        <v>348</v>
      </c>
    </row>
    <row r="137" ht="15.75" customHeight="1">
      <c r="A137" s="27" t="s">
        <v>349</v>
      </c>
    </row>
    <row r="138" ht="15.75" customHeight="1">
      <c r="A138" s="27" t="s">
        <v>350</v>
      </c>
    </row>
    <row r="139" ht="15.75" customHeight="1">
      <c r="A139" s="27" t="s">
        <v>351</v>
      </c>
    </row>
    <row r="140" ht="15.75" customHeight="1">
      <c r="A140" s="27" t="s">
        <v>352</v>
      </c>
    </row>
    <row r="141" ht="15.75" customHeight="1">
      <c r="A141" s="27" t="s">
        <v>353</v>
      </c>
    </row>
    <row r="142" ht="15.75" customHeight="1">
      <c r="A142" s="27" t="s">
        <v>354</v>
      </c>
    </row>
    <row r="143" ht="15.75" customHeight="1">
      <c r="A143" s="27" t="s">
        <v>355</v>
      </c>
    </row>
    <row r="144" ht="15.75" customHeight="1">
      <c r="A144" s="27" t="s">
        <v>356</v>
      </c>
    </row>
    <row r="145" ht="15.75" customHeight="1">
      <c r="A145" s="27" t="s">
        <v>357</v>
      </c>
    </row>
    <row r="146" ht="15.75" customHeight="1">
      <c r="A146" s="27" t="s">
        <v>358</v>
      </c>
    </row>
    <row r="147" ht="15.75" customHeight="1">
      <c r="A147" s="27" t="s">
        <v>359</v>
      </c>
    </row>
    <row r="148" ht="15.75" customHeight="1">
      <c r="A148" s="27" t="s">
        <v>360</v>
      </c>
    </row>
    <row r="149" ht="15.75" customHeight="1">
      <c r="A149" s="27" t="s">
        <v>361</v>
      </c>
    </row>
    <row r="150" ht="15.75" customHeight="1">
      <c r="A150" s="27" t="s">
        <v>362</v>
      </c>
    </row>
    <row r="151" ht="15.75" customHeight="1">
      <c r="A151" s="27" t="s">
        <v>363</v>
      </c>
    </row>
    <row r="152" ht="15.75" customHeight="1">
      <c r="A152" s="27" t="s">
        <v>364</v>
      </c>
    </row>
    <row r="153" ht="15.75" customHeight="1">
      <c r="A153" s="27" t="s">
        <v>365</v>
      </c>
    </row>
    <row r="154" ht="15.75" customHeight="1">
      <c r="A154" s="27" t="s">
        <v>366</v>
      </c>
    </row>
    <row r="155" ht="15.75" customHeight="1">
      <c r="A155" s="27" t="s">
        <v>367</v>
      </c>
    </row>
    <row r="156" ht="15.75" customHeight="1">
      <c r="A156" s="27" t="s">
        <v>368</v>
      </c>
    </row>
    <row r="157" ht="15.75" customHeight="1">
      <c r="A157" s="27" t="s">
        <v>369</v>
      </c>
    </row>
    <row r="158" ht="15.75" customHeight="1">
      <c r="A158" s="27" t="s">
        <v>370</v>
      </c>
    </row>
    <row r="159" ht="15.75" customHeight="1">
      <c r="A159" s="27" t="s">
        <v>371</v>
      </c>
    </row>
    <row r="160" ht="15.75" customHeight="1">
      <c r="A160" s="27" t="s">
        <v>372</v>
      </c>
    </row>
    <row r="161" ht="15.75" customHeight="1">
      <c r="A161" s="27" t="s">
        <v>373</v>
      </c>
    </row>
    <row r="162" ht="15.75" customHeight="1">
      <c r="A162" s="27" t="s">
        <v>374</v>
      </c>
    </row>
    <row r="163" ht="15.75" customHeight="1">
      <c r="A163" s="27" t="s">
        <v>375</v>
      </c>
    </row>
    <row r="164" ht="15.75" customHeight="1">
      <c r="A164" s="27" t="s">
        <v>376</v>
      </c>
    </row>
    <row r="165" ht="15.75" customHeight="1">
      <c r="A165" s="27" t="s">
        <v>377</v>
      </c>
    </row>
    <row r="166" ht="15.75" customHeight="1">
      <c r="A166" s="27" t="s">
        <v>378</v>
      </c>
    </row>
    <row r="167" ht="15.75" customHeight="1">
      <c r="A167" s="27" t="s">
        <v>379</v>
      </c>
    </row>
    <row r="168" ht="15.75" customHeight="1">
      <c r="A168" s="27" t="s">
        <v>380</v>
      </c>
    </row>
    <row r="169" ht="15.75" customHeight="1">
      <c r="A169" s="27" t="s">
        <v>381</v>
      </c>
    </row>
    <row r="170" ht="15.75" customHeight="1">
      <c r="A170" s="27" t="s">
        <v>382</v>
      </c>
    </row>
    <row r="171" ht="15.75" customHeight="1">
      <c r="A171" s="27" t="s">
        <v>383</v>
      </c>
    </row>
    <row r="172" ht="15.75" customHeight="1">
      <c r="A172" s="27" t="s">
        <v>384</v>
      </c>
    </row>
    <row r="173" ht="15.75" customHeight="1">
      <c r="A173" s="27" t="s">
        <v>385</v>
      </c>
    </row>
    <row r="174" ht="15.75" customHeight="1">
      <c r="A174" s="27" t="s">
        <v>386</v>
      </c>
    </row>
    <row r="175" ht="15.75" customHeight="1">
      <c r="A175" s="27" t="s">
        <v>387</v>
      </c>
    </row>
    <row r="176" ht="15.75" customHeight="1">
      <c r="A176" s="27" t="s">
        <v>388</v>
      </c>
    </row>
    <row r="177" ht="15.75" customHeight="1">
      <c r="A177" s="27" t="s">
        <v>389</v>
      </c>
    </row>
    <row r="178" ht="15.75" customHeight="1">
      <c r="A178" s="27" t="s">
        <v>390</v>
      </c>
    </row>
    <row r="179" ht="15.75" customHeight="1">
      <c r="A179" s="27" t="s">
        <v>391</v>
      </c>
    </row>
    <row r="180" ht="15.75" customHeight="1">
      <c r="A180" s="27" t="s">
        <v>392</v>
      </c>
    </row>
    <row r="181" ht="15.75" customHeight="1">
      <c r="A181" s="27" t="s">
        <v>393</v>
      </c>
    </row>
    <row r="182" ht="15.75" customHeight="1">
      <c r="A182" s="27" t="s">
        <v>394</v>
      </c>
    </row>
    <row r="183" ht="15.75" customHeight="1">
      <c r="A183" s="27" t="s">
        <v>395</v>
      </c>
    </row>
    <row r="184" ht="15.75" customHeight="1">
      <c r="A184" s="27" t="s">
        <v>396</v>
      </c>
    </row>
    <row r="185" ht="15.75" customHeight="1">
      <c r="A185" s="27" t="s">
        <v>397</v>
      </c>
    </row>
    <row r="186" ht="15.75" customHeight="1">
      <c r="A186" s="27" t="s">
        <v>398</v>
      </c>
    </row>
    <row r="187" ht="15.75" customHeight="1">
      <c r="A187" s="27" t="s">
        <v>399</v>
      </c>
    </row>
    <row r="188" ht="15.75" customHeight="1">
      <c r="A188" s="27" t="s">
        <v>400</v>
      </c>
    </row>
    <row r="189" ht="15.75" customHeight="1">
      <c r="A189" s="27" t="s">
        <v>401</v>
      </c>
    </row>
    <row r="190" ht="15.75" customHeight="1">
      <c r="A190" s="27" t="s">
        <v>402</v>
      </c>
    </row>
    <row r="191" ht="15.75" customHeight="1">
      <c r="A191" s="27" t="s">
        <v>403</v>
      </c>
    </row>
    <row r="192" ht="15.75" customHeight="1">
      <c r="A192" s="27" t="s">
        <v>404</v>
      </c>
    </row>
    <row r="193" ht="15.75" customHeight="1">
      <c r="A193" s="27" t="s">
        <v>405</v>
      </c>
    </row>
    <row r="194" ht="15.75" customHeight="1">
      <c r="A194" s="27" t="s">
        <v>406</v>
      </c>
    </row>
    <row r="195" ht="15.75" customHeight="1">
      <c r="A195" s="27" t="s">
        <v>407</v>
      </c>
    </row>
    <row r="196" ht="15.75" customHeight="1">
      <c r="A196" s="27" t="s">
        <v>408</v>
      </c>
    </row>
    <row r="197" ht="15.75" customHeight="1">
      <c r="A197" s="27" t="s">
        <v>409</v>
      </c>
    </row>
    <row r="198" ht="15.75" customHeight="1">
      <c r="A198" s="27" t="s">
        <v>410</v>
      </c>
    </row>
    <row r="199" ht="15.75" customHeight="1">
      <c r="A199" s="27" t="s">
        <v>411</v>
      </c>
    </row>
    <row r="200" ht="15.75" customHeight="1">
      <c r="A200" s="27" t="s">
        <v>412</v>
      </c>
    </row>
    <row r="201" ht="15.75" customHeight="1">
      <c r="A201" s="27" t="s">
        <v>413</v>
      </c>
    </row>
    <row r="202" ht="15.75" customHeight="1">
      <c r="A202" s="27" t="s">
        <v>414</v>
      </c>
    </row>
    <row r="203" ht="15.75" customHeight="1">
      <c r="A203" s="27" t="s">
        <v>415</v>
      </c>
    </row>
    <row r="204" ht="15.75" customHeight="1">
      <c r="A204" s="27" t="s">
        <v>416</v>
      </c>
    </row>
    <row r="205" ht="15.75" customHeight="1">
      <c r="A205" s="27" t="s">
        <v>417</v>
      </c>
    </row>
    <row r="206" ht="15.75" customHeight="1">
      <c r="A206" s="27" t="s">
        <v>418</v>
      </c>
    </row>
    <row r="207" ht="15.75" customHeight="1">
      <c r="A207" s="27" t="s">
        <v>419</v>
      </c>
    </row>
    <row r="208" ht="15.75" customHeight="1">
      <c r="A208" s="27" t="s">
        <v>420</v>
      </c>
    </row>
    <row r="209" ht="15.75" customHeight="1">
      <c r="A209" s="27" t="s">
        <v>421</v>
      </c>
    </row>
    <row r="210" ht="15.75" customHeight="1">
      <c r="A210" s="27" t="s">
        <v>422</v>
      </c>
    </row>
    <row r="211" ht="15.75" customHeight="1">
      <c r="A211" s="27" t="s">
        <v>423</v>
      </c>
    </row>
    <row r="212" ht="15.75" customHeight="1">
      <c r="A212" s="27" t="s">
        <v>424</v>
      </c>
    </row>
    <row r="213" ht="15.75" customHeight="1">
      <c r="A213" s="27" t="s">
        <v>425</v>
      </c>
    </row>
    <row r="214" ht="15.75" customHeight="1">
      <c r="A214" s="27" t="s">
        <v>426</v>
      </c>
    </row>
    <row r="215" ht="15.75" customHeight="1">
      <c r="A215" s="27" t="s">
        <v>427</v>
      </c>
    </row>
    <row r="216" ht="15.75" customHeight="1">
      <c r="A216" s="27" t="s">
        <v>428</v>
      </c>
    </row>
    <row r="217" ht="15.75" customHeight="1">
      <c r="A217" s="27" t="s">
        <v>429</v>
      </c>
    </row>
    <row r="218" ht="15.75" customHeight="1">
      <c r="A218" s="27" t="s">
        <v>430</v>
      </c>
    </row>
    <row r="219" ht="15.75" customHeight="1">
      <c r="A219" s="27" t="s">
        <v>431</v>
      </c>
    </row>
    <row r="220" ht="15.75" customHeight="1">
      <c r="A220" s="27" t="s">
        <v>432</v>
      </c>
    </row>
    <row r="221" ht="15.75" customHeight="1">
      <c r="A221" s="27" t="s">
        <v>433</v>
      </c>
    </row>
    <row r="222" ht="15.75" customHeight="1">
      <c r="A222" s="27" t="s">
        <v>434</v>
      </c>
    </row>
    <row r="223" ht="15.75" customHeight="1">
      <c r="A223" s="27" t="s">
        <v>435</v>
      </c>
    </row>
    <row r="224" ht="15.75" customHeight="1">
      <c r="A224" s="27" t="s">
        <v>436</v>
      </c>
    </row>
    <row r="225" ht="15.75" customHeight="1">
      <c r="A225" s="27" t="s">
        <v>437</v>
      </c>
    </row>
    <row r="226" ht="15.75" customHeight="1">
      <c r="A226" s="27" t="s">
        <v>438</v>
      </c>
    </row>
    <row r="227" ht="15.75" customHeight="1">
      <c r="A227" s="27" t="s">
        <v>439</v>
      </c>
    </row>
    <row r="228" ht="15.75" customHeight="1">
      <c r="A228" s="27" t="s">
        <v>440</v>
      </c>
    </row>
    <row r="229" ht="15.75" customHeight="1">
      <c r="A229" s="27" t="s">
        <v>441</v>
      </c>
    </row>
    <row r="230" ht="15.75" customHeight="1">
      <c r="A230" s="27" t="s">
        <v>442</v>
      </c>
    </row>
    <row r="231" ht="15.75" customHeight="1">
      <c r="A231" s="27" t="s">
        <v>443</v>
      </c>
    </row>
    <row r="232" ht="15.75" customHeight="1">
      <c r="A232" s="27" t="s">
        <v>444</v>
      </c>
    </row>
    <row r="233" ht="15.75" customHeight="1">
      <c r="A233" s="27" t="s">
        <v>445</v>
      </c>
    </row>
    <row r="234" ht="15.75" customHeight="1">
      <c r="A234" s="27" t="s">
        <v>446</v>
      </c>
    </row>
    <row r="235" ht="15.75" customHeight="1">
      <c r="A235" s="27" t="s">
        <v>447</v>
      </c>
    </row>
    <row r="236" ht="15.75" customHeight="1">
      <c r="A236" s="27" t="s">
        <v>448</v>
      </c>
    </row>
    <row r="237" ht="15.75" customHeight="1">
      <c r="A237" s="27" t="s">
        <v>449</v>
      </c>
    </row>
    <row r="238" ht="15.75" customHeight="1">
      <c r="A238" s="27" t="s">
        <v>450</v>
      </c>
    </row>
    <row r="239" ht="15.75" customHeight="1">
      <c r="A239" s="27" t="s">
        <v>451</v>
      </c>
    </row>
    <row r="240" ht="15.75" customHeight="1">
      <c r="A240" s="27" t="s">
        <v>452</v>
      </c>
    </row>
    <row r="241" ht="15.75" customHeight="1">
      <c r="A241" s="27" t="s">
        <v>453</v>
      </c>
    </row>
    <row r="242" ht="15.75" customHeight="1">
      <c r="A242" s="27" t="s">
        <v>454</v>
      </c>
    </row>
    <row r="243" ht="15.75" customHeight="1">
      <c r="A243" s="27" t="s">
        <v>455</v>
      </c>
    </row>
    <row r="244" ht="15.75" customHeight="1">
      <c r="A244" s="27" t="s">
        <v>456</v>
      </c>
    </row>
    <row r="245" ht="15.75" customHeight="1">
      <c r="A245" s="27" t="s">
        <v>457</v>
      </c>
    </row>
    <row r="246" ht="15.75" customHeight="1">
      <c r="A246" s="27" t="s">
        <v>458</v>
      </c>
    </row>
    <row r="247" ht="15.75" customHeight="1">
      <c r="A247" s="27" t="s">
        <v>459</v>
      </c>
    </row>
    <row r="248" ht="15.75" customHeight="1">
      <c r="A248" s="27" t="s">
        <v>460</v>
      </c>
    </row>
    <row r="249" ht="15.75" customHeight="1">
      <c r="A249" s="27" t="s">
        <v>461</v>
      </c>
    </row>
    <row r="250" ht="15.75" customHeight="1">
      <c r="A250" s="27" t="s">
        <v>462</v>
      </c>
    </row>
    <row r="251" ht="15.75" customHeight="1">
      <c r="A251" s="27" t="s">
        <v>463</v>
      </c>
    </row>
    <row r="252" ht="15.75" customHeight="1">
      <c r="A252" s="27" t="s">
        <v>464</v>
      </c>
    </row>
    <row r="253" ht="15.75" customHeight="1">
      <c r="A253" s="27" t="s">
        <v>465</v>
      </c>
    </row>
    <row r="254" ht="15.75" customHeight="1">
      <c r="A254" s="27" t="s">
        <v>466</v>
      </c>
    </row>
    <row r="255" ht="15.75" customHeight="1"/>
    <row r="256" ht="15.75" customHeight="1">
      <c r="A256" s="27" t="s">
        <v>467</v>
      </c>
    </row>
    <row r="257" ht="15.75" customHeight="1">
      <c r="A257" s="27" t="s">
        <v>468</v>
      </c>
    </row>
    <row r="258" ht="15.75" customHeight="1">
      <c r="A258" s="27" t="s">
        <v>469</v>
      </c>
    </row>
    <row r="259" ht="15.75" customHeight="1"/>
    <row r="260" ht="15.75" customHeight="1">
      <c r="A260" s="27" t="s">
        <v>470</v>
      </c>
    </row>
    <row r="261" ht="15.75" customHeight="1">
      <c r="A261" s="27" t="s">
        <v>471</v>
      </c>
    </row>
    <row r="262" ht="15.75" customHeight="1">
      <c r="A262" s="27" t="s">
        <v>472</v>
      </c>
    </row>
    <row r="263" ht="15.75" customHeight="1"/>
    <row r="264" ht="15.75" customHeight="1">
      <c r="A264" s="27" t="s">
        <v>473</v>
      </c>
    </row>
    <row r="265" ht="15.75" customHeight="1">
      <c r="A265" s="27" t="s">
        <v>183</v>
      </c>
    </row>
    <row r="266" ht="15.75" customHeight="1">
      <c r="A266" s="27" t="s">
        <v>474</v>
      </c>
    </row>
    <row r="267" ht="15.75" customHeight="1"/>
    <row r="268" ht="15.75" customHeight="1">
      <c r="A268" s="27" t="s">
        <v>170</v>
      </c>
    </row>
    <row r="269" ht="15.75" customHeight="1">
      <c r="A269" s="27" t="s">
        <v>475</v>
      </c>
    </row>
    <row r="270" ht="15.75" customHeight="1">
      <c r="A270" s="27" t="s">
        <v>476</v>
      </c>
    </row>
    <row r="271" ht="15.75" customHeight="1"/>
    <row r="272" ht="15.75" customHeight="1">
      <c r="A272" s="27" t="s">
        <v>219</v>
      </c>
    </row>
    <row r="273" ht="15.75" customHeight="1">
      <c r="A273" s="27" t="s">
        <v>108</v>
      </c>
    </row>
    <row r="274" ht="15.75" customHeight="1">
      <c r="A274" s="27" t="s">
        <v>139</v>
      </c>
    </row>
    <row r="275" ht="15.75" customHeight="1">
      <c r="A275" s="27" t="s">
        <v>148</v>
      </c>
    </row>
    <row r="276" ht="15.75" customHeight="1">
      <c r="A276" s="27" t="s">
        <v>149</v>
      </c>
    </row>
    <row r="277" ht="15.75" customHeight="1">
      <c r="A277" s="27" t="s">
        <v>99</v>
      </c>
    </row>
    <row r="278" ht="15.75" customHeight="1">
      <c r="A278" s="27" t="s">
        <v>147</v>
      </c>
    </row>
    <row r="279" ht="15.75" customHeight="1">
      <c r="A279" s="27" t="s">
        <v>136</v>
      </c>
    </row>
    <row r="280" ht="15.75" customHeight="1">
      <c r="A280" s="27" t="s">
        <v>137</v>
      </c>
    </row>
    <row r="281" ht="15.75" customHeight="1">
      <c r="A281" s="27" t="s">
        <v>138</v>
      </c>
    </row>
    <row r="282" ht="15.75" customHeight="1">
      <c r="A282" s="27" t="s">
        <v>134</v>
      </c>
    </row>
    <row r="283" ht="15.75" customHeight="1">
      <c r="A283" s="27" t="s">
        <v>145</v>
      </c>
    </row>
    <row r="284" ht="15.75" customHeight="1">
      <c r="A284" s="27" t="s">
        <v>146</v>
      </c>
    </row>
    <row r="285" ht="15.75" customHeight="1">
      <c r="A285" s="27" t="s">
        <v>156</v>
      </c>
    </row>
    <row r="286" ht="15.75" customHeight="1">
      <c r="A286" s="27" t="s">
        <v>135</v>
      </c>
    </row>
    <row r="287" ht="15.75" customHeight="1">
      <c r="A287" s="27" t="s">
        <v>112</v>
      </c>
    </row>
    <row r="288" ht="15.75" customHeight="1">
      <c r="A288" s="27" t="s">
        <v>155</v>
      </c>
    </row>
    <row r="289" ht="15.75" customHeight="1">
      <c r="A289" s="27" t="s">
        <v>142</v>
      </c>
    </row>
    <row r="290" ht="15.75" customHeight="1">
      <c r="A290" s="27" t="s">
        <v>152</v>
      </c>
    </row>
    <row r="291" ht="15.75" customHeight="1">
      <c r="A291" s="27" t="s">
        <v>157</v>
      </c>
    </row>
    <row r="292" ht="15.75" customHeight="1">
      <c r="A292" s="27" t="s">
        <v>140</v>
      </c>
    </row>
    <row r="293" ht="15.75" customHeight="1">
      <c r="A293" s="27" t="s">
        <v>141</v>
      </c>
    </row>
    <row r="294" ht="15.75" customHeight="1">
      <c r="A294" s="27" t="s">
        <v>159</v>
      </c>
    </row>
    <row r="295" ht="15.75" customHeight="1">
      <c r="A295" s="27" t="s">
        <v>151</v>
      </c>
    </row>
    <row r="296" ht="15.75" customHeight="1">
      <c r="A296" s="27" t="s">
        <v>153</v>
      </c>
    </row>
    <row r="297" ht="15.75" customHeight="1">
      <c r="A297" s="27" t="s">
        <v>161</v>
      </c>
    </row>
    <row r="298" ht="15.75" customHeight="1">
      <c r="A298" s="27" t="s">
        <v>160</v>
      </c>
    </row>
    <row r="299" ht="15.75" customHeight="1">
      <c r="A299" s="27" t="s">
        <v>163</v>
      </c>
    </row>
    <row r="300" ht="15.75" customHeight="1">
      <c r="A300" s="27" t="s">
        <v>158</v>
      </c>
    </row>
    <row r="301" ht="15.75" customHeight="1">
      <c r="A301" s="27" t="s">
        <v>162</v>
      </c>
    </row>
    <row r="302" ht="15.75" customHeight="1">
      <c r="A302" s="27" t="s">
        <v>150</v>
      </c>
    </row>
    <row r="303" ht="15.75" customHeight="1">
      <c r="A303" s="27" t="s">
        <v>154</v>
      </c>
    </row>
    <row r="304" ht="15.75" customHeight="1">
      <c r="A304" s="27" t="s">
        <v>93</v>
      </c>
    </row>
    <row r="305" ht="15.75" customHeight="1">
      <c r="A305" s="27" t="s">
        <v>131</v>
      </c>
    </row>
    <row r="306" ht="15.75" customHeight="1">
      <c r="A306" s="27" t="s">
        <v>144</v>
      </c>
    </row>
    <row r="307" ht="15.75" customHeight="1">
      <c r="A307" s="27" t="s">
        <v>132</v>
      </c>
    </row>
    <row r="308" ht="15.75" customHeight="1">
      <c r="A308" s="27" t="s">
        <v>143</v>
      </c>
    </row>
    <row r="309" ht="15.75" customHeight="1">
      <c r="A309" s="27" t="s">
        <v>133</v>
      </c>
    </row>
    <row r="310" ht="15.75" customHeight="1"/>
    <row r="311" ht="15.75" customHeight="1">
      <c r="A311" s="27" t="s">
        <v>219</v>
      </c>
    </row>
    <row r="312" ht="15.75" customHeight="1">
      <c r="A312" s="27" t="s">
        <v>108</v>
      </c>
    </row>
    <row r="313" ht="15.75" customHeight="1">
      <c r="A313" s="27" t="s">
        <v>139</v>
      </c>
    </row>
    <row r="314" ht="15.75" customHeight="1">
      <c r="A314" s="27" t="s">
        <v>148</v>
      </c>
    </row>
    <row r="315" ht="15.75" customHeight="1">
      <c r="A315" s="27" t="s">
        <v>149</v>
      </c>
    </row>
    <row r="316" ht="15.75" customHeight="1">
      <c r="A316" s="27" t="s">
        <v>99</v>
      </c>
    </row>
    <row r="317" ht="15.75" customHeight="1">
      <c r="A317" s="27" t="s">
        <v>147</v>
      </c>
    </row>
    <row r="318" ht="15.75" customHeight="1">
      <c r="A318" s="27" t="s">
        <v>136</v>
      </c>
    </row>
    <row r="319" ht="15.75" customHeight="1">
      <c r="A319" s="27" t="s">
        <v>137</v>
      </c>
    </row>
    <row r="320" ht="15.75" customHeight="1">
      <c r="A320" s="27" t="s">
        <v>138</v>
      </c>
    </row>
    <row r="321" ht="15.75" customHeight="1">
      <c r="A321" s="27" t="s">
        <v>134</v>
      </c>
    </row>
    <row r="322" ht="15.75" customHeight="1">
      <c r="A322" s="27" t="s">
        <v>145</v>
      </c>
    </row>
    <row r="323" ht="15.75" customHeight="1">
      <c r="A323" s="27" t="s">
        <v>146</v>
      </c>
    </row>
    <row r="324" ht="15.75" customHeight="1">
      <c r="A324" s="27" t="s">
        <v>156</v>
      </c>
    </row>
    <row r="325" ht="15.75" customHeight="1">
      <c r="A325" s="27" t="s">
        <v>135</v>
      </c>
    </row>
    <row r="326" ht="15.75" customHeight="1">
      <c r="A326" s="27" t="s">
        <v>112</v>
      </c>
    </row>
    <row r="327" ht="15.75" customHeight="1">
      <c r="A327" s="27" t="s">
        <v>155</v>
      </c>
    </row>
    <row r="328" ht="15.75" customHeight="1">
      <c r="A328" s="27" t="s">
        <v>142</v>
      </c>
    </row>
    <row r="329" ht="15.75" customHeight="1">
      <c r="A329" s="27" t="s">
        <v>152</v>
      </c>
    </row>
    <row r="330" ht="15.75" customHeight="1">
      <c r="A330" s="27" t="s">
        <v>157</v>
      </c>
    </row>
    <row r="331" ht="15.75" customHeight="1">
      <c r="A331" s="27" t="s">
        <v>140</v>
      </c>
    </row>
    <row r="332" ht="15.75" customHeight="1">
      <c r="A332" s="27" t="s">
        <v>141</v>
      </c>
    </row>
    <row r="333" ht="15.75" customHeight="1">
      <c r="A333" s="27" t="s">
        <v>159</v>
      </c>
    </row>
    <row r="334" ht="15.75" customHeight="1">
      <c r="A334" s="27" t="s">
        <v>151</v>
      </c>
    </row>
    <row r="335" ht="15.75" customHeight="1">
      <c r="A335" s="27" t="s">
        <v>153</v>
      </c>
    </row>
    <row r="336" ht="15.75" customHeight="1">
      <c r="A336" s="27" t="s">
        <v>161</v>
      </c>
    </row>
    <row r="337" ht="15.75" customHeight="1">
      <c r="A337" s="27" t="s">
        <v>160</v>
      </c>
    </row>
    <row r="338" ht="15.75" customHeight="1">
      <c r="A338" s="27" t="s">
        <v>163</v>
      </c>
    </row>
    <row r="339" ht="15.75" customHeight="1">
      <c r="A339" s="27" t="s">
        <v>158</v>
      </c>
    </row>
    <row r="340" ht="15.75" customHeight="1">
      <c r="A340" s="27" t="s">
        <v>162</v>
      </c>
    </row>
    <row r="341" ht="15.75" customHeight="1">
      <c r="A341" s="27" t="s">
        <v>150</v>
      </c>
    </row>
    <row r="342" ht="15.75" customHeight="1">
      <c r="A342" s="27" t="s">
        <v>154</v>
      </c>
    </row>
    <row r="343" ht="15.75" customHeight="1">
      <c r="A343" s="27" t="s">
        <v>93</v>
      </c>
    </row>
    <row r="344" ht="15.75" customHeight="1">
      <c r="A344" s="27" t="s">
        <v>131</v>
      </c>
    </row>
    <row r="345" ht="15.75" customHeight="1">
      <c r="A345" s="27" t="s">
        <v>144</v>
      </c>
    </row>
    <row r="346" ht="15.75" customHeight="1">
      <c r="A346" s="27" t="s">
        <v>132</v>
      </c>
    </row>
    <row r="347" ht="15.75" customHeight="1">
      <c r="A347" s="27" t="s">
        <v>143</v>
      </c>
    </row>
    <row r="348" ht="15.75" customHeight="1">
      <c r="A348" s="27" t="s">
        <v>133</v>
      </c>
    </row>
    <row r="349" ht="15.75" customHeight="1">
      <c r="A349" s="27" t="s">
        <v>477</v>
      </c>
    </row>
    <row r="350" ht="15.75" customHeight="1"/>
    <row r="351" ht="15.75" customHeight="1">
      <c r="A351" s="27">
        <v>1.0</v>
      </c>
      <c r="B351" s="27" t="s">
        <v>478</v>
      </c>
    </row>
    <row r="352" ht="15.75" customHeight="1">
      <c r="A352" s="27">
        <v>1.0</v>
      </c>
      <c r="B352" s="27" t="s">
        <v>479</v>
      </c>
    </row>
    <row r="353" ht="15.75" customHeight="1">
      <c r="A353" s="27">
        <v>1.0</v>
      </c>
      <c r="B353" s="27" t="s">
        <v>480</v>
      </c>
    </row>
    <row r="354" ht="15.75" customHeight="1">
      <c r="A354" s="27">
        <v>1.0</v>
      </c>
      <c r="B354" s="27" t="s">
        <v>481</v>
      </c>
    </row>
    <row r="355" ht="15.75" customHeight="1">
      <c r="A355" s="27">
        <v>1.0</v>
      </c>
      <c r="B355" s="27" t="s">
        <v>482</v>
      </c>
    </row>
    <row r="356" ht="15.75" customHeight="1">
      <c r="A356" s="27">
        <v>1.0</v>
      </c>
      <c r="B356" s="27" t="s">
        <v>483</v>
      </c>
    </row>
    <row r="357" ht="15.75" customHeight="1">
      <c r="A357" s="27">
        <v>1.0</v>
      </c>
      <c r="B357" s="27" t="s">
        <v>484</v>
      </c>
    </row>
    <row r="358" ht="15.75" customHeight="1">
      <c r="A358" s="27">
        <v>1.0</v>
      </c>
      <c r="B358" s="27" t="s">
        <v>485</v>
      </c>
    </row>
    <row r="359" ht="15.75" customHeight="1">
      <c r="A359" s="27">
        <v>2.0</v>
      </c>
      <c r="B359" s="27" t="s">
        <v>478</v>
      </c>
    </row>
    <row r="360" ht="15.75" customHeight="1">
      <c r="A360" s="27">
        <v>2.0</v>
      </c>
      <c r="B360" s="27" t="s">
        <v>479</v>
      </c>
    </row>
    <row r="361" ht="15.75" customHeight="1">
      <c r="A361" s="27">
        <v>2.0</v>
      </c>
      <c r="B361" s="27" t="s">
        <v>480</v>
      </c>
    </row>
    <row r="362" ht="15.75" customHeight="1">
      <c r="A362" s="27">
        <v>2.0</v>
      </c>
      <c r="B362" s="27" t="s">
        <v>481</v>
      </c>
    </row>
    <row r="363" ht="15.75" customHeight="1">
      <c r="A363" s="27">
        <v>2.0</v>
      </c>
      <c r="B363" s="27" t="s">
        <v>482</v>
      </c>
    </row>
    <row r="364" ht="15.75" customHeight="1">
      <c r="A364" s="27">
        <v>2.0</v>
      </c>
      <c r="B364" s="27" t="s">
        <v>483</v>
      </c>
    </row>
    <row r="365" ht="15.75" customHeight="1">
      <c r="A365" s="27">
        <v>2.0</v>
      </c>
      <c r="B365" s="27" t="s">
        <v>484</v>
      </c>
    </row>
    <row r="366" ht="15.75" customHeight="1">
      <c r="A366" s="27">
        <v>2.0</v>
      </c>
      <c r="B366" s="27" t="s">
        <v>485</v>
      </c>
    </row>
    <row r="367" ht="15.75" customHeight="1">
      <c r="A367" s="27">
        <v>3.0</v>
      </c>
      <c r="B367" s="27" t="s">
        <v>478</v>
      </c>
    </row>
    <row r="368" ht="15.75" customHeight="1">
      <c r="A368" s="27">
        <v>3.0</v>
      </c>
      <c r="B368" s="27" t="s">
        <v>479</v>
      </c>
    </row>
    <row r="369" ht="15.75" customHeight="1">
      <c r="A369" s="27">
        <v>3.0</v>
      </c>
      <c r="B369" s="27" t="s">
        <v>480</v>
      </c>
    </row>
    <row r="370" ht="15.75" customHeight="1">
      <c r="A370" s="27">
        <v>3.0</v>
      </c>
      <c r="B370" s="27" t="s">
        <v>481</v>
      </c>
    </row>
    <row r="371" ht="15.75" customHeight="1">
      <c r="A371" s="27">
        <v>3.0</v>
      </c>
      <c r="B371" s="27" t="s">
        <v>482</v>
      </c>
    </row>
    <row r="372" ht="15.75" customHeight="1">
      <c r="A372" s="27">
        <v>3.0</v>
      </c>
      <c r="B372" s="27" t="s">
        <v>483</v>
      </c>
    </row>
    <row r="373" ht="15.75" customHeight="1">
      <c r="A373" s="27">
        <v>3.0</v>
      </c>
      <c r="B373" s="27" t="s">
        <v>484</v>
      </c>
    </row>
    <row r="374" ht="15.75" customHeight="1">
      <c r="A374" s="27">
        <v>3.0</v>
      </c>
      <c r="B374" s="27" t="s">
        <v>485</v>
      </c>
    </row>
    <row r="375" ht="15.75" customHeight="1">
      <c r="A375" s="27">
        <v>4.0</v>
      </c>
      <c r="B375" s="27" t="s">
        <v>478</v>
      </c>
    </row>
    <row r="376" ht="15.75" customHeight="1">
      <c r="A376" s="27">
        <v>4.0</v>
      </c>
      <c r="B376" s="27" t="s">
        <v>479</v>
      </c>
    </row>
    <row r="377" ht="15.75" customHeight="1">
      <c r="A377" s="27">
        <v>4.0</v>
      </c>
      <c r="B377" s="27" t="s">
        <v>480</v>
      </c>
    </row>
    <row r="378" ht="15.75" customHeight="1">
      <c r="A378" s="27">
        <v>4.0</v>
      </c>
      <c r="B378" s="27" t="s">
        <v>481</v>
      </c>
    </row>
    <row r="379" ht="15.75" customHeight="1">
      <c r="A379" s="27">
        <v>4.0</v>
      </c>
      <c r="B379" s="27" t="s">
        <v>482</v>
      </c>
    </row>
    <row r="380" ht="15.75" customHeight="1">
      <c r="A380" s="27">
        <v>4.0</v>
      </c>
      <c r="B380" s="27" t="s">
        <v>483</v>
      </c>
    </row>
    <row r="381" ht="15.75" customHeight="1">
      <c r="A381" s="27">
        <v>4.0</v>
      </c>
      <c r="B381" s="27" t="s">
        <v>484</v>
      </c>
    </row>
    <row r="382" ht="15.75" customHeight="1">
      <c r="A382" s="27">
        <v>4.0</v>
      </c>
      <c r="B382" s="27" t="s">
        <v>485</v>
      </c>
    </row>
    <row r="383" ht="15.75" customHeight="1">
      <c r="A383" s="27">
        <v>5.0</v>
      </c>
      <c r="B383" s="27" t="s">
        <v>478</v>
      </c>
    </row>
    <row r="384" ht="15.75" customHeight="1">
      <c r="A384" s="27">
        <v>5.0</v>
      </c>
      <c r="B384" s="27" t="s">
        <v>479</v>
      </c>
    </row>
    <row r="385" ht="15.75" customHeight="1">
      <c r="A385" s="27">
        <v>5.0</v>
      </c>
      <c r="B385" s="27" t="s">
        <v>480</v>
      </c>
    </row>
    <row r="386" ht="15.75" customHeight="1">
      <c r="A386" s="27">
        <v>5.0</v>
      </c>
      <c r="B386" s="27" t="s">
        <v>481</v>
      </c>
    </row>
    <row r="387" ht="15.75" customHeight="1">
      <c r="A387" s="27">
        <v>5.0</v>
      </c>
      <c r="B387" s="27" t="s">
        <v>482</v>
      </c>
    </row>
    <row r="388" ht="15.75" customHeight="1">
      <c r="A388" s="27">
        <v>5.0</v>
      </c>
      <c r="B388" s="27" t="s">
        <v>483</v>
      </c>
    </row>
    <row r="389" ht="15.75" customHeight="1">
      <c r="A389" s="27">
        <v>5.0</v>
      </c>
      <c r="B389" s="27" t="s">
        <v>484</v>
      </c>
    </row>
    <row r="390" ht="15.75" customHeight="1">
      <c r="A390" s="27">
        <v>5.0</v>
      </c>
      <c r="B390" s="27" t="s">
        <v>485</v>
      </c>
    </row>
    <row r="391" ht="15.75" customHeight="1">
      <c r="A391" s="27">
        <v>6.0</v>
      </c>
      <c r="B391" s="27" t="s">
        <v>478</v>
      </c>
    </row>
    <row r="392" ht="15.75" customHeight="1">
      <c r="A392" s="27">
        <v>6.0</v>
      </c>
      <c r="B392" s="27" t="s">
        <v>479</v>
      </c>
    </row>
    <row r="393" ht="15.75" customHeight="1">
      <c r="A393" s="27">
        <v>6.0</v>
      </c>
      <c r="B393" s="27" t="s">
        <v>480</v>
      </c>
    </row>
    <row r="394" ht="15.75" customHeight="1">
      <c r="A394" s="27">
        <v>6.0</v>
      </c>
      <c r="B394" s="27" t="s">
        <v>481</v>
      </c>
    </row>
    <row r="395" ht="15.75" customHeight="1">
      <c r="A395" s="27">
        <v>6.0</v>
      </c>
      <c r="B395" s="27" t="s">
        <v>482</v>
      </c>
    </row>
    <row r="396" ht="15.75" customHeight="1">
      <c r="A396" s="27">
        <v>6.0</v>
      </c>
      <c r="B396" s="27" t="s">
        <v>483</v>
      </c>
    </row>
    <row r="397" ht="15.75" customHeight="1">
      <c r="A397" s="27">
        <v>6.0</v>
      </c>
      <c r="B397" s="27" t="s">
        <v>484</v>
      </c>
    </row>
    <row r="398" ht="15.75" customHeight="1">
      <c r="A398" s="27">
        <v>6.0</v>
      </c>
      <c r="B398" s="27" t="s">
        <v>485</v>
      </c>
    </row>
    <row r="399" ht="15.75" customHeight="1">
      <c r="A399" s="27">
        <v>7.0</v>
      </c>
      <c r="B399" s="27" t="s">
        <v>478</v>
      </c>
    </row>
    <row r="400" ht="15.75" customHeight="1">
      <c r="A400" s="27">
        <v>7.0</v>
      </c>
      <c r="B400" s="27" t="s">
        <v>479</v>
      </c>
    </row>
    <row r="401" ht="15.75" customHeight="1">
      <c r="A401" s="27">
        <v>7.0</v>
      </c>
      <c r="B401" s="27" t="s">
        <v>480</v>
      </c>
    </row>
    <row r="402" ht="15.75" customHeight="1">
      <c r="A402" s="27">
        <v>7.0</v>
      </c>
      <c r="B402" s="27" t="s">
        <v>481</v>
      </c>
    </row>
    <row r="403" ht="15.75" customHeight="1">
      <c r="A403" s="27">
        <v>7.0</v>
      </c>
      <c r="B403" s="27" t="s">
        <v>482</v>
      </c>
    </row>
    <row r="404" ht="15.75" customHeight="1">
      <c r="A404" s="27">
        <v>7.0</v>
      </c>
      <c r="B404" s="27" t="s">
        <v>483</v>
      </c>
    </row>
    <row r="405" ht="15.75" customHeight="1">
      <c r="A405" s="27">
        <v>7.0</v>
      </c>
      <c r="B405" s="27" t="s">
        <v>484</v>
      </c>
    </row>
    <row r="406" ht="15.75" customHeight="1">
      <c r="A406" s="27">
        <v>7.0</v>
      </c>
      <c r="B406" s="27" t="s">
        <v>485</v>
      </c>
    </row>
    <row r="407" ht="15.75" customHeight="1">
      <c r="A407" s="27">
        <v>8.0</v>
      </c>
      <c r="B407" s="27" t="s">
        <v>478</v>
      </c>
    </row>
    <row r="408" ht="15.75" customHeight="1">
      <c r="A408" s="27">
        <v>8.0</v>
      </c>
      <c r="B408" s="27" t="s">
        <v>479</v>
      </c>
    </row>
    <row r="409" ht="15.75" customHeight="1">
      <c r="A409" s="27">
        <v>8.0</v>
      </c>
      <c r="B409" s="27" t="s">
        <v>480</v>
      </c>
    </row>
    <row r="410" ht="15.75" customHeight="1">
      <c r="A410" s="27">
        <v>8.0</v>
      </c>
      <c r="B410" s="27" t="s">
        <v>481</v>
      </c>
    </row>
    <row r="411" ht="15.75" customHeight="1">
      <c r="A411" s="27">
        <v>8.0</v>
      </c>
      <c r="B411" s="27" t="s">
        <v>482</v>
      </c>
    </row>
    <row r="412" ht="15.75" customHeight="1">
      <c r="A412" s="27">
        <v>8.0</v>
      </c>
      <c r="B412" s="27" t="s">
        <v>483</v>
      </c>
    </row>
    <row r="413" ht="15.75" customHeight="1">
      <c r="A413" s="27">
        <v>8.0</v>
      </c>
      <c r="B413" s="27" t="s">
        <v>484</v>
      </c>
    </row>
    <row r="414" ht="15.75" customHeight="1">
      <c r="A414" s="27">
        <v>8.0</v>
      </c>
      <c r="B414" s="27" t="s">
        <v>485</v>
      </c>
    </row>
    <row r="415" ht="15.75" customHeight="1">
      <c r="A415" s="27">
        <v>9.0</v>
      </c>
      <c r="B415" s="27" t="s">
        <v>478</v>
      </c>
    </row>
    <row r="416" ht="15.75" customHeight="1">
      <c r="A416" s="27">
        <v>9.0</v>
      </c>
      <c r="B416" s="27" t="s">
        <v>479</v>
      </c>
    </row>
    <row r="417" ht="15.75" customHeight="1">
      <c r="A417" s="27">
        <v>9.0</v>
      </c>
      <c r="B417" s="27" t="s">
        <v>480</v>
      </c>
    </row>
    <row r="418" ht="15.75" customHeight="1">
      <c r="A418" s="27">
        <v>9.0</v>
      </c>
      <c r="B418" s="27" t="s">
        <v>481</v>
      </c>
    </row>
    <row r="419" ht="15.75" customHeight="1">
      <c r="A419" s="27">
        <v>9.0</v>
      </c>
      <c r="B419" s="27" t="s">
        <v>482</v>
      </c>
    </row>
    <row r="420" ht="15.75" customHeight="1">
      <c r="A420" s="27">
        <v>9.0</v>
      </c>
      <c r="B420" s="27" t="s">
        <v>483</v>
      </c>
    </row>
    <row r="421" ht="15.75" customHeight="1">
      <c r="A421" s="27">
        <v>9.0</v>
      </c>
      <c r="B421" s="27" t="s">
        <v>484</v>
      </c>
    </row>
    <row r="422" ht="15.75" customHeight="1">
      <c r="A422" s="27">
        <v>9.0</v>
      </c>
      <c r="B422" s="27" t="s">
        <v>485</v>
      </c>
    </row>
    <row r="423" ht="15.75" customHeight="1">
      <c r="A423" s="27">
        <v>10.0</v>
      </c>
      <c r="B423" s="27" t="s">
        <v>478</v>
      </c>
    </row>
    <row r="424" ht="15.75" customHeight="1">
      <c r="A424" s="27">
        <v>10.0</v>
      </c>
      <c r="B424" s="27" t="s">
        <v>479</v>
      </c>
    </row>
    <row r="425" ht="15.75" customHeight="1">
      <c r="A425" s="27">
        <v>10.0</v>
      </c>
      <c r="B425" s="27" t="s">
        <v>480</v>
      </c>
    </row>
    <row r="426" ht="15.75" customHeight="1">
      <c r="A426" s="27">
        <v>10.0</v>
      </c>
      <c r="B426" s="27" t="s">
        <v>481</v>
      </c>
    </row>
    <row r="427" ht="15.75" customHeight="1">
      <c r="A427" s="27">
        <v>10.0</v>
      </c>
      <c r="B427" s="27" t="s">
        <v>482</v>
      </c>
    </row>
    <row r="428" ht="15.75" customHeight="1">
      <c r="A428" s="27">
        <v>10.0</v>
      </c>
      <c r="B428" s="27" t="s">
        <v>483</v>
      </c>
    </row>
    <row r="429" ht="15.75" customHeight="1">
      <c r="A429" s="27">
        <v>10.0</v>
      </c>
      <c r="B429" s="27" t="s">
        <v>484</v>
      </c>
    </row>
    <row r="430" ht="15.75" customHeight="1">
      <c r="A430" s="27">
        <v>10.0</v>
      </c>
      <c r="B430" s="27" t="s">
        <v>485</v>
      </c>
    </row>
    <row r="431" ht="15.75" customHeight="1">
      <c r="A431" s="27">
        <v>11.0</v>
      </c>
      <c r="B431" s="27" t="s">
        <v>478</v>
      </c>
    </row>
    <row r="432" ht="15.75" customHeight="1">
      <c r="A432" s="27">
        <v>11.0</v>
      </c>
      <c r="B432" s="27" t="s">
        <v>479</v>
      </c>
    </row>
    <row r="433" ht="15.75" customHeight="1">
      <c r="A433" s="27">
        <v>11.0</v>
      </c>
      <c r="B433" s="27" t="s">
        <v>480</v>
      </c>
    </row>
    <row r="434" ht="15.75" customHeight="1">
      <c r="A434" s="27">
        <v>11.0</v>
      </c>
      <c r="B434" s="27" t="s">
        <v>481</v>
      </c>
    </row>
    <row r="435" ht="15.75" customHeight="1">
      <c r="A435" s="27">
        <v>11.0</v>
      </c>
      <c r="B435" s="27" t="s">
        <v>482</v>
      </c>
    </row>
    <row r="436" ht="15.75" customHeight="1">
      <c r="A436" s="27">
        <v>11.0</v>
      </c>
      <c r="B436" s="27" t="s">
        <v>483</v>
      </c>
    </row>
    <row r="437" ht="15.75" customHeight="1">
      <c r="A437" s="27">
        <v>11.0</v>
      </c>
      <c r="B437" s="27" t="s">
        <v>484</v>
      </c>
    </row>
    <row r="438" ht="15.75" customHeight="1">
      <c r="A438" s="27">
        <v>11.0</v>
      </c>
      <c r="B438" s="27" t="s">
        <v>485</v>
      </c>
    </row>
    <row r="439" ht="15.75" customHeight="1">
      <c r="A439" s="27">
        <v>12.0</v>
      </c>
      <c r="B439" s="27" t="s">
        <v>478</v>
      </c>
    </row>
    <row r="440" ht="15.75" customHeight="1">
      <c r="A440" s="27">
        <v>12.0</v>
      </c>
      <c r="B440" s="27" t="s">
        <v>479</v>
      </c>
    </row>
    <row r="441" ht="15.75" customHeight="1">
      <c r="A441" s="27">
        <v>12.0</v>
      </c>
      <c r="B441" s="27" t="s">
        <v>480</v>
      </c>
    </row>
    <row r="442" ht="15.75" customHeight="1">
      <c r="A442" s="27">
        <v>12.0</v>
      </c>
      <c r="B442" s="27" t="s">
        <v>481</v>
      </c>
    </row>
    <row r="443" ht="15.75" customHeight="1">
      <c r="A443" s="27">
        <v>12.0</v>
      </c>
      <c r="B443" s="27" t="s">
        <v>482</v>
      </c>
    </row>
    <row r="444" ht="15.75" customHeight="1">
      <c r="A444" s="27">
        <v>12.0</v>
      </c>
      <c r="B444" s="27" t="s">
        <v>483</v>
      </c>
    </row>
    <row r="445" ht="15.75" customHeight="1">
      <c r="A445" s="27">
        <v>12.0</v>
      </c>
      <c r="B445" s="27" t="s">
        <v>484</v>
      </c>
    </row>
    <row r="446" ht="15.75" customHeight="1">
      <c r="A446" s="27">
        <v>12.0</v>
      </c>
      <c r="B446" s="27" t="s">
        <v>485</v>
      </c>
    </row>
    <row r="447" ht="15.75" customHeight="1">
      <c r="A447" s="27">
        <v>13.0</v>
      </c>
      <c r="B447" s="27" t="s">
        <v>478</v>
      </c>
    </row>
    <row r="448" ht="15.75" customHeight="1">
      <c r="A448" s="27">
        <v>13.0</v>
      </c>
      <c r="B448" s="27" t="s">
        <v>479</v>
      </c>
    </row>
    <row r="449" ht="15.75" customHeight="1">
      <c r="A449" s="27">
        <v>13.0</v>
      </c>
      <c r="B449" s="27" t="s">
        <v>480</v>
      </c>
    </row>
    <row r="450" ht="15.75" customHeight="1">
      <c r="A450" s="27">
        <v>13.0</v>
      </c>
      <c r="B450" s="27" t="s">
        <v>481</v>
      </c>
    </row>
    <row r="451" ht="15.75" customHeight="1">
      <c r="A451" s="27">
        <v>13.0</v>
      </c>
      <c r="B451" s="27" t="s">
        <v>482</v>
      </c>
    </row>
    <row r="452" ht="15.75" customHeight="1">
      <c r="A452" s="27">
        <v>13.0</v>
      </c>
      <c r="B452" s="27" t="s">
        <v>483</v>
      </c>
    </row>
    <row r="453" ht="15.75" customHeight="1">
      <c r="A453" s="27">
        <v>13.0</v>
      </c>
      <c r="B453" s="27" t="s">
        <v>484</v>
      </c>
    </row>
    <row r="454" ht="15.75" customHeight="1">
      <c r="A454" s="27">
        <v>13.0</v>
      </c>
      <c r="B454" s="27" t="s">
        <v>485</v>
      </c>
    </row>
    <row r="455" ht="15.75" customHeight="1">
      <c r="A455" s="27">
        <v>14.0</v>
      </c>
      <c r="B455" s="27" t="s">
        <v>478</v>
      </c>
    </row>
    <row r="456" ht="15.75" customHeight="1">
      <c r="A456" s="27">
        <v>14.0</v>
      </c>
      <c r="B456" s="27" t="s">
        <v>479</v>
      </c>
    </row>
    <row r="457" ht="15.75" customHeight="1">
      <c r="A457" s="27">
        <v>14.0</v>
      </c>
      <c r="B457" s="27" t="s">
        <v>480</v>
      </c>
    </row>
    <row r="458" ht="15.75" customHeight="1">
      <c r="A458" s="27">
        <v>14.0</v>
      </c>
      <c r="B458" s="27" t="s">
        <v>481</v>
      </c>
    </row>
    <row r="459" ht="15.75" customHeight="1">
      <c r="A459" s="27">
        <v>14.0</v>
      </c>
      <c r="B459" s="27" t="s">
        <v>482</v>
      </c>
    </row>
    <row r="460" ht="15.75" customHeight="1">
      <c r="A460" s="27">
        <v>14.0</v>
      </c>
      <c r="B460" s="27" t="s">
        <v>483</v>
      </c>
    </row>
    <row r="461" ht="15.75" customHeight="1">
      <c r="A461" s="27">
        <v>14.0</v>
      </c>
      <c r="B461" s="27" t="s">
        <v>484</v>
      </c>
    </row>
    <row r="462" ht="15.75" customHeight="1">
      <c r="A462" s="27">
        <v>14.0</v>
      </c>
      <c r="B462" s="27" t="s">
        <v>485</v>
      </c>
    </row>
    <row r="463" ht="15.75" customHeight="1">
      <c r="A463" s="27">
        <v>15.0</v>
      </c>
      <c r="B463" s="27" t="s">
        <v>478</v>
      </c>
    </row>
    <row r="464" ht="15.75" customHeight="1">
      <c r="A464" s="27">
        <v>15.0</v>
      </c>
      <c r="B464" s="27" t="s">
        <v>479</v>
      </c>
    </row>
    <row r="465" ht="15.75" customHeight="1">
      <c r="A465" s="27">
        <v>15.0</v>
      </c>
      <c r="B465" s="27" t="s">
        <v>480</v>
      </c>
    </row>
    <row r="466" ht="15.75" customHeight="1">
      <c r="A466" s="27">
        <v>15.0</v>
      </c>
      <c r="B466" s="27" t="s">
        <v>481</v>
      </c>
    </row>
    <row r="467" ht="15.75" customHeight="1">
      <c r="A467" s="27">
        <v>15.0</v>
      </c>
      <c r="B467" s="27" t="s">
        <v>482</v>
      </c>
    </row>
    <row r="468" ht="15.75" customHeight="1">
      <c r="A468" s="27">
        <v>15.0</v>
      </c>
      <c r="B468" s="27" t="s">
        <v>483</v>
      </c>
    </row>
    <row r="469" ht="15.75" customHeight="1">
      <c r="A469" s="27">
        <v>15.0</v>
      </c>
      <c r="B469" s="27" t="s">
        <v>484</v>
      </c>
    </row>
    <row r="470" ht="15.75" customHeight="1">
      <c r="A470" s="27">
        <v>15.0</v>
      </c>
      <c r="B470" s="27" t="s">
        <v>485</v>
      </c>
    </row>
    <row r="471" ht="15.75" customHeight="1"/>
    <row r="472" ht="15.75" customHeight="1">
      <c r="A472" s="27">
        <v>1.0</v>
      </c>
      <c r="B472" s="27" t="s">
        <v>486</v>
      </c>
    </row>
    <row r="473" ht="15.75" customHeight="1">
      <c r="A473" s="27">
        <v>1.0</v>
      </c>
      <c r="B473" s="27" t="s">
        <v>487</v>
      </c>
    </row>
    <row r="474" ht="15.75" customHeight="1">
      <c r="A474" s="27">
        <v>1.0</v>
      </c>
      <c r="B474" s="27" t="s">
        <v>7</v>
      </c>
    </row>
    <row r="475" ht="15.75" customHeight="1">
      <c r="A475" s="27">
        <v>2.0</v>
      </c>
      <c r="B475" s="27" t="s">
        <v>486</v>
      </c>
    </row>
    <row r="476" ht="15.75" customHeight="1">
      <c r="A476" s="27">
        <v>2.0</v>
      </c>
      <c r="B476" s="27" t="s">
        <v>487</v>
      </c>
    </row>
    <row r="477" ht="15.75" customHeight="1">
      <c r="A477" s="27">
        <v>2.0</v>
      </c>
      <c r="B477" s="27" t="s">
        <v>7</v>
      </c>
    </row>
    <row r="478" ht="15.75" customHeight="1">
      <c r="A478" s="27">
        <v>3.0</v>
      </c>
      <c r="B478" s="27" t="s">
        <v>486</v>
      </c>
    </row>
    <row r="479" ht="15.75" customHeight="1">
      <c r="A479" s="27">
        <v>3.0</v>
      </c>
      <c r="B479" s="27" t="s">
        <v>487</v>
      </c>
    </row>
    <row r="480" ht="15.75" customHeight="1">
      <c r="A480" s="27">
        <v>3.0</v>
      </c>
      <c r="B480" s="27" t="s">
        <v>488</v>
      </c>
    </row>
    <row r="481" ht="15.75" customHeight="1">
      <c r="A481" s="27">
        <v>3.0</v>
      </c>
      <c r="B481" s="27" t="s">
        <v>489</v>
      </c>
    </row>
    <row r="482" ht="15.75" customHeight="1">
      <c r="A482" s="27">
        <v>3.0</v>
      </c>
      <c r="B482" s="27" t="s">
        <v>7</v>
      </c>
    </row>
    <row r="483" ht="15.75" customHeight="1">
      <c r="A483" s="27">
        <v>4.0</v>
      </c>
      <c r="B483" s="27" t="s">
        <v>490</v>
      </c>
    </row>
    <row r="484" ht="15.75" customHeight="1">
      <c r="A484" s="27">
        <v>4.0</v>
      </c>
      <c r="B484" s="27" t="s">
        <v>7</v>
      </c>
    </row>
    <row r="485" ht="15.75" customHeight="1">
      <c r="A485" s="27">
        <v>4.0</v>
      </c>
      <c r="B485" s="27" t="s">
        <v>491</v>
      </c>
    </row>
    <row r="486" ht="15.75" customHeight="1">
      <c r="A486" s="27">
        <v>5.0</v>
      </c>
      <c r="B486" s="27" t="s">
        <v>486</v>
      </c>
    </row>
    <row r="487" ht="15.75" customHeight="1">
      <c r="A487" s="27">
        <v>5.0</v>
      </c>
      <c r="B487" s="27" t="s">
        <v>487</v>
      </c>
    </row>
    <row r="488" ht="15.75" customHeight="1">
      <c r="A488" s="27">
        <v>5.0</v>
      </c>
      <c r="B488" s="27" t="s">
        <v>7</v>
      </c>
    </row>
    <row r="489" ht="15.75" customHeight="1">
      <c r="A489" s="27">
        <v>6.0</v>
      </c>
      <c r="B489" s="27" t="s">
        <v>486</v>
      </c>
    </row>
    <row r="490" ht="15.75" customHeight="1">
      <c r="A490" s="27">
        <v>6.0</v>
      </c>
      <c r="B490" s="27" t="s">
        <v>487</v>
      </c>
    </row>
    <row r="491" ht="15.75" customHeight="1">
      <c r="A491" s="27">
        <v>8.0</v>
      </c>
      <c r="B491" s="27" t="s">
        <v>492</v>
      </c>
    </row>
    <row r="492" ht="15.75" customHeight="1">
      <c r="A492" s="27">
        <v>8.0</v>
      </c>
      <c r="B492" s="27" t="s">
        <v>493</v>
      </c>
    </row>
    <row r="493" ht="15.75" customHeight="1">
      <c r="A493" s="27">
        <v>10.0</v>
      </c>
      <c r="B493" s="27" t="s">
        <v>494</v>
      </c>
    </row>
    <row r="494" ht="15.75" customHeight="1">
      <c r="A494" s="27">
        <v>10.0</v>
      </c>
      <c r="B494" s="27" t="s">
        <v>495</v>
      </c>
    </row>
    <row r="495" ht="15.75" customHeight="1">
      <c r="A495" s="27">
        <v>15.0</v>
      </c>
      <c r="B495" s="27" t="s">
        <v>486</v>
      </c>
    </row>
    <row r="496" ht="15.75" customHeight="1">
      <c r="A496" s="27">
        <v>15.0</v>
      </c>
      <c r="B496" s="27" t="s">
        <v>487</v>
      </c>
    </row>
    <row r="497" ht="15.75" customHeight="1">
      <c r="A497" s="27">
        <v>15.0</v>
      </c>
      <c r="B497" s="27" t="s">
        <v>7</v>
      </c>
    </row>
    <row r="498" ht="15.75" customHeight="1"/>
    <row r="499" ht="15.75" customHeight="1">
      <c r="A499" s="27">
        <v>1.0</v>
      </c>
      <c r="B499" s="27" t="s">
        <v>496</v>
      </c>
    </row>
    <row r="500" ht="15.75" customHeight="1">
      <c r="A500" s="27">
        <v>1.0</v>
      </c>
      <c r="B500" s="27" t="s">
        <v>497</v>
      </c>
    </row>
    <row r="501" ht="15.75" customHeight="1">
      <c r="A501" s="27">
        <v>1.0</v>
      </c>
      <c r="B501" s="27" t="s">
        <v>498</v>
      </c>
    </row>
    <row r="502" ht="15.75" customHeight="1">
      <c r="A502" s="27">
        <v>1.0</v>
      </c>
      <c r="B502" s="27" t="s">
        <v>499</v>
      </c>
    </row>
    <row r="503" ht="15.75" customHeight="1">
      <c r="A503" s="27">
        <v>1.0</v>
      </c>
      <c r="B503" s="27" t="s">
        <v>500</v>
      </c>
    </row>
    <row r="504" ht="15.75" customHeight="1">
      <c r="A504" s="27">
        <v>2.0</v>
      </c>
      <c r="B504" s="27" t="s">
        <v>496</v>
      </c>
    </row>
    <row r="505" ht="15.75" customHeight="1">
      <c r="A505" s="27">
        <v>2.0</v>
      </c>
      <c r="B505" s="27" t="s">
        <v>497</v>
      </c>
    </row>
    <row r="506" ht="15.75" customHeight="1">
      <c r="A506" s="27">
        <v>2.0</v>
      </c>
      <c r="B506" s="27" t="s">
        <v>501</v>
      </c>
    </row>
    <row r="507" ht="15.75" customHeight="1">
      <c r="A507" s="27">
        <v>2.0</v>
      </c>
      <c r="B507" s="27" t="s">
        <v>502</v>
      </c>
    </row>
    <row r="508" ht="15.75" customHeight="1">
      <c r="A508" s="27">
        <v>2.0</v>
      </c>
      <c r="B508" s="27" t="s">
        <v>503</v>
      </c>
    </row>
    <row r="509" ht="15.75" customHeight="1">
      <c r="A509" s="27">
        <v>3.0</v>
      </c>
      <c r="B509" s="27" t="s">
        <v>497</v>
      </c>
    </row>
    <row r="510" ht="15.75" customHeight="1">
      <c r="A510" s="27">
        <v>3.0</v>
      </c>
      <c r="B510" s="27" t="s">
        <v>504</v>
      </c>
    </row>
    <row r="511" ht="15.75" customHeight="1">
      <c r="A511" s="27">
        <v>3.0</v>
      </c>
      <c r="B511" s="27" t="s">
        <v>505</v>
      </c>
    </row>
    <row r="512" ht="15.75" customHeight="1">
      <c r="A512" s="27">
        <v>4.0</v>
      </c>
      <c r="B512" s="27" t="s">
        <v>497</v>
      </c>
    </row>
    <row r="513" ht="15.75" customHeight="1">
      <c r="A513" s="27">
        <v>4.0</v>
      </c>
      <c r="B513" s="27" t="s">
        <v>498</v>
      </c>
    </row>
    <row r="514" ht="15.75" customHeight="1">
      <c r="A514" s="27">
        <v>4.0</v>
      </c>
      <c r="B514" s="27" t="s">
        <v>500</v>
      </c>
    </row>
    <row r="515" ht="15.75" customHeight="1">
      <c r="A515" s="27">
        <v>5.0</v>
      </c>
      <c r="B515" s="27" t="s">
        <v>496</v>
      </c>
    </row>
    <row r="516" ht="15.75" customHeight="1">
      <c r="A516" s="27">
        <v>5.0</v>
      </c>
      <c r="B516" s="27" t="s">
        <v>506</v>
      </c>
    </row>
    <row r="517" ht="15.75" customHeight="1">
      <c r="A517" s="27">
        <v>5.0</v>
      </c>
      <c r="B517" s="27" t="s">
        <v>497</v>
      </c>
    </row>
    <row r="518" ht="15.75" customHeight="1">
      <c r="A518" s="27">
        <v>5.0</v>
      </c>
      <c r="B518" s="27" t="s">
        <v>7</v>
      </c>
    </row>
    <row r="519" ht="15.75" customHeight="1">
      <c r="A519" s="27">
        <v>5.0</v>
      </c>
      <c r="B519" s="27" t="s">
        <v>504</v>
      </c>
    </row>
    <row r="520" ht="15.75" customHeight="1">
      <c r="A520" s="27">
        <v>5.0</v>
      </c>
      <c r="B520" s="27" t="s">
        <v>498</v>
      </c>
    </row>
    <row r="521" ht="15.75" customHeight="1">
      <c r="A521" s="27">
        <v>6.0</v>
      </c>
      <c r="B521" s="27" t="s">
        <v>497</v>
      </c>
    </row>
    <row r="522" ht="15.75" customHeight="1">
      <c r="A522" s="27">
        <v>6.0</v>
      </c>
      <c r="B522" s="27" t="s">
        <v>499</v>
      </c>
    </row>
    <row r="523" ht="15.75" customHeight="1">
      <c r="A523" s="27">
        <v>6.0</v>
      </c>
      <c r="B523" s="27" t="s">
        <v>500</v>
      </c>
    </row>
    <row r="524" ht="15.75" customHeight="1">
      <c r="A524" s="27">
        <v>8.0</v>
      </c>
      <c r="B524" s="27" t="s">
        <v>507</v>
      </c>
    </row>
    <row r="525" ht="15.75" customHeight="1">
      <c r="A525" s="27">
        <v>8.0</v>
      </c>
      <c r="B525" s="27" t="s">
        <v>497</v>
      </c>
    </row>
    <row r="526" ht="15.75" customHeight="1">
      <c r="A526" s="27">
        <v>8.0</v>
      </c>
      <c r="B526" s="27" t="s">
        <v>504</v>
      </c>
    </row>
    <row r="527" ht="15.75" customHeight="1">
      <c r="A527" s="27">
        <v>10.0</v>
      </c>
      <c r="B527" s="27" t="s">
        <v>508</v>
      </c>
    </row>
    <row r="528" ht="15.75" customHeight="1">
      <c r="A528" s="27">
        <v>10.0</v>
      </c>
      <c r="B528" s="27" t="s">
        <v>509</v>
      </c>
    </row>
    <row r="529" ht="15.75" customHeight="1">
      <c r="A529" s="27">
        <v>10.0</v>
      </c>
      <c r="B529" s="27" t="s">
        <v>510</v>
      </c>
    </row>
    <row r="530" ht="15.75" customHeight="1">
      <c r="A530" s="27">
        <v>10.0</v>
      </c>
      <c r="B530" s="27" t="s">
        <v>511</v>
      </c>
    </row>
    <row r="531" ht="15.75" customHeight="1">
      <c r="A531" s="27">
        <v>10.0</v>
      </c>
      <c r="B531" s="27" t="s">
        <v>505</v>
      </c>
    </row>
    <row r="532" ht="15.75" customHeight="1">
      <c r="A532" s="27">
        <v>15.0</v>
      </c>
      <c r="B532" s="27" t="s">
        <v>497</v>
      </c>
    </row>
    <row r="533" ht="15.75" customHeight="1">
      <c r="A533" s="27">
        <v>15.0</v>
      </c>
      <c r="B533" s="27" t="s">
        <v>504</v>
      </c>
    </row>
    <row r="534" ht="15.75" customHeight="1">
      <c r="A534" s="27">
        <v>15.0</v>
      </c>
      <c r="B534" s="27" t="s">
        <v>505</v>
      </c>
    </row>
    <row r="535" ht="15.75" customHeight="1"/>
    <row r="536" ht="15.75" customHeight="1">
      <c r="A536" s="27">
        <v>1.0</v>
      </c>
      <c r="B536" s="27" t="s">
        <v>60</v>
      </c>
    </row>
    <row r="537" ht="15.75" customHeight="1">
      <c r="A537" s="27">
        <v>1.0</v>
      </c>
      <c r="B537" s="27" t="s">
        <v>512</v>
      </c>
    </row>
    <row r="538" ht="15.75" customHeight="1">
      <c r="A538" s="27">
        <v>1.0</v>
      </c>
      <c r="B538" s="27" t="s">
        <v>513</v>
      </c>
    </row>
    <row r="539" ht="15.75" customHeight="1">
      <c r="A539" s="27">
        <v>1.0</v>
      </c>
      <c r="B539" s="27" t="s">
        <v>514</v>
      </c>
    </row>
    <row r="540" ht="15.75" customHeight="1">
      <c r="A540" s="27">
        <v>2.0</v>
      </c>
      <c r="B540" s="27" t="s">
        <v>60</v>
      </c>
    </row>
    <row r="541" ht="15.75" customHeight="1">
      <c r="A541" s="27">
        <v>2.0</v>
      </c>
      <c r="B541" s="27" t="s">
        <v>512</v>
      </c>
    </row>
    <row r="542" ht="15.75" customHeight="1">
      <c r="A542" s="27">
        <v>2.0</v>
      </c>
      <c r="B542" s="27" t="s">
        <v>513</v>
      </c>
    </row>
    <row r="543" ht="15.75" customHeight="1">
      <c r="A543" s="27">
        <v>2.0</v>
      </c>
      <c r="B543" s="27" t="s">
        <v>514</v>
      </c>
    </row>
    <row r="544" ht="15.75" customHeight="1">
      <c r="A544" s="27">
        <v>3.0</v>
      </c>
      <c r="B544" s="27" t="s">
        <v>60</v>
      </c>
    </row>
    <row r="545" ht="15.75" customHeight="1">
      <c r="A545" s="27">
        <v>3.0</v>
      </c>
      <c r="B545" s="27" t="s">
        <v>512</v>
      </c>
    </row>
    <row r="546" ht="15.75" customHeight="1">
      <c r="A546" s="27">
        <v>3.0</v>
      </c>
      <c r="B546" s="27" t="s">
        <v>513</v>
      </c>
    </row>
    <row r="547" ht="15.75" customHeight="1">
      <c r="A547" s="27">
        <v>3.0</v>
      </c>
      <c r="B547" s="27" t="s">
        <v>514</v>
      </c>
    </row>
    <row r="548" ht="15.75" customHeight="1">
      <c r="A548" s="27">
        <v>4.0</v>
      </c>
      <c r="B548" s="27" t="s">
        <v>60</v>
      </c>
    </row>
    <row r="549" ht="15.75" customHeight="1">
      <c r="A549" s="27">
        <v>4.0</v>
      </c>
      <c r="B549" s="27" t="s">
        <v>512</v>
      </c>
    </row>
    <row r="550" ht="15.75" customHeight="1">
      <c r="A550" s="27">
        <v>4.0</v>
      </c>
      <c r="B550" s="27" t="s">
        <v>513</v>
      </c>
    </row>
    <row r="551" ht="15.75" customHeight="1">
      <c r="A551" s="27">
        <v>4.0</v>
      </c>
      <c r="B551" s="27" t="s">
        <v>514</v>
      </c>
    </row>
    <row r="552" ht="15.75" customHeight="1">
      <c r="A552" s="27">
        <v>5.0</v>
      </c>
      <c r="B552" s="27" t="s">
        <v>60</v>
      </c>
    </row>
    <row r="553" ht="15.75" customHeight="1">
      <c r="A553" s="27">
        <v>5.0</v>
      </c>
      <c r="B553" s="27" t="s">
        <v>512</v>
      </c>
    </row>
    <row r="554" ht="15.75" customHeight="1">
      <c r="A554" s="27">
        <v>5.0</v>
      </c>
      <c r="B554" s="27" t="s">
        <v>513</v>
      </c>
    </row>
    <row r="555" ht="15.75" customHeight="1">
      <c r="A555" s="27">
        <v>5.0</v>
      </c>
      <c r="B555" s="27" t="s">
        <v>514</v>
      </c>
    </row>
    <row r="556" ht="15.75" customHeight="1">
      <c r="A556" s="27">
        <v>6.0</v>
      </c>
      <c r="B556" s="27" t="s">
        <v>60</v>
      </c>
    </row>
    <row r="557" ht="15.75" customHeight="1">
      <c r="A557" s="27">
        <v>6.0</v>
      </c>
      <c r="B557" s="27" t="s">
        <v>512</v>
      </c>
    </row>
    <row r="558" ht="15.75" customHeight="1">
      <c r="A558" s="27">
        <v>6.0</v>
      </c>
      <c r="B558" s="27" t="s">
        <v>513</v>
      </c>
    </row>
    <row r="559" ht="15.75" customHeight="1">
      <c r="A559" s="27">
        <v>6.0</v>
      </c>
      <c r="B559" s="27" t="s">
        <v>514</v>
      </c>
    </row>
    <row r="560" ht="15.75" customHeight="1">
      <c r="A560" s="27">
        <v>7.0</v>
      </c>
      <c r="B560" s="27" t="s">
        <v>60</v>
      </c>
    </row>
    <row r="561" ht="15.75" customHeight="1">
      <c r="A561" s="27">
        <v>7.0</v>
      </c>
      <c r="B561" s="27" t="s">
        <v>512</v>
      </c>
    </row>
    <row r="562" ht="15.75" customHeight="1">
      <c r="A562" s="27">
        <v>7.0</v>
      </c>
      <c r="B562" s="27" t="s">
        <v>513</v>
      </c>
    </row>
    <row r="563" ht="15.75" customHeight="1">
      <c r="A563" s="27">
        <v>7.0</v>
      </c>
      <c r="B563" s="27" t="s">
        <v>514</v>
      </c>
    </row>
    <row r="564" ht="15.75" customHeight="1">
      <c r="A564" s="27">
        <v>8.0</v>
      </c>
      <c r="B564" s="27" t="s">
        <v>60</v>
      </c>
    </row>
    <row r="565" ht="15.75" customHeight="1">
      <c r="A565" s="27">
        <v>8.0</v>
      </c>
      <c r="B565" s="27" t="s">
        <v>512</v>
      </c>
    </row>
    <row r="566" ht="15.75" customHeight="1">
      <c r="A566" s="27">
        <v>8.0</v>
      </c>
      <c r="B566" s="27" t="s">
        <v>513</v>
      </c>
    </row>
    <row r="567" ht="15.75" customHeight="1">
      <c r="A567" s="27">
        <v>8.0</v>
      </c>
      <c r="B567" s="27" t="s">
        <v>514</v>
      </c>
    </row>
    <row r="568" ht="15.75" customHeight="1">
      <c r="A568" s="27">
        <v>9.0</v>
      </c>
      <c r="B568" s="27" t="s">
        <v>60</v>
      </c>
    </row>
    <row r="569" ht="15.75" customHeight="1">
      <c r="A569" s="27">
        <v>9.0</v>
      </c>
      <c r="B569" s="27" t="s">
        <v>512</v>
      </c>
    </row>
    <row r="570" ht="15.75" customHeight="1">
      <c r="A570" s="27">
        <v>9.0</v>
      </c>
      <c r="B570" s="27" t="s">
        <v>513</v>
      </c>
    </row>
    <row r="571" ht="15.75" customHeight="1">
      <c r="A571" s="27">
        <v>9.0</v>
      </c>
      <c r="B571" s="27" t="s">
        <v>514</v>
      </c>
    </row>
    <row r="572" ht="15.75" customHeight="1">
      <c r="A572" s="27">
        <v>10.0</v>
      </c>
      <c r="B572" s="27" t="s">
        <v>60</v>
      </c>
    </row>
    <row r="573" ht="15.75" customHeight="1">
      <c r="A573" s="27">
        <v>10.0</v>
      </c>
      <c r="B573" s="27" t="s">
        <v>512</v>
      </c>
    </row>
    <row r="574" ht="15.75" customHeight="1">
      <c r="A574" s="27">
        <v>10.0</v>
      </c>
      <c r="B574" s="27" t="s">
        <v>513</v>
      </c>
    </row>
    <row r="575" ht="15.75" customHeight="1">
      <c r="A575" s="27">
        <v>10.0</v>
      </c>
      <c r="B575" s="27" t="s">
        <v>514</v>
      </c>
    </row>
    <row r="576" ht="15.75" customHeight="1">
      <c r="A576" s="27">
        <v>11.0</v>
      </c>
      <c r="B576" s="27" t="s">
        <v>60</v>
      </c>
    </row>
    <row r="577" ht="15.75" customHeight="1">
      <c r="A577" s="27">
        <v>11.0</v>
      </c>
      <c r="B577" s="27" t="s">
        <v>512</v>
      </c>
    </row>
    <row r="578" ht="15.75" customHeight="1">
      <c r="A578" s="27">
        <v>11.0</v>
      </c>
      <c r="B578" s="27" t="s">
        <v>513</v>
      </c>
    </row>
    <row r="579" ht="15.75" customHeight="1">
      <c r="A579" s="27">
        <v>11.0</v>
      </c>
      <c r="B579" s="27" t="s">
        <v>514</v>
      </c>
    </row>
    <row r="580" ht="15.75" customHeight="1">
      <c r="A580" s="27">
        <v>12.0</v>
      </c>
      <c r="B580" s="27" t="s">
        <v>60</v>
      </c>
    </row>
    <row r="581" ht="15.75" customHeight="1">
      <c r="A581" s="27">
        <v>12.0</v>
      </c>
      <c r="B581" s="27" t="s">
        <v>512</v>
      </c>
    </row>
    <row r="582" ht="15.75" customHeight="1">
      <c r="A582" s="27">
        <v>12.0</v>
      </c>
      <c r="B582" s="27" t="s">
        <v>513</v>
      </c>
    </row>
    <row r="583" ht="15.75" customHeight="1">
      <c r="A583" s="27">
        <v>12.0</v>
      </c>
      <c r="B583" s="27" t="s">
        <v>514</v>
      </c>
    </row>
    <row r="584" ht="15.75" customHeight="1">
      <c r="A584" s="27">
        <v>13.0</v>
      </c>
      <c r="B584" s="27" t="s">
        <v>60</v>
      </c>
    </row>
    <row r="585" ht="15.75" customHeight="1">
      <c r="A585" s="27">
        <v>13.0</v>
      </c>
      <c r="B585" s="27" t="s">
        <v>512</v>
      </c>
    </row>
    <row r="586" ht="15.75" customHeight="1">
      <c r="A586" s="27">
        <v>13.0</v>
      </c>
      <c r="B586" s="27" t="s">
        <v>513</v>
      </c>
    </row>
    <row r="587" ht="15.75" customHeight="1">
      <c r="A587" s="27">
        <v>13.0</v>
      </c>
      <c r="B587" s="27" t="s">
        <v>514</v>
      </c>
    </row>
    <row r="588" ht="15.75" customHeight="1">
      <c r="A588" s="27">
        <v>14.0</v>
      </c>
      <c r="B588" s="27" t="s">
        <v>60</v>
      </c>
    </row>
    <row r="589" ht="15.75" customHeight="1">
      <c r="A589" s="27">
        <v>14.0</v>
      </c>
      <c r="B589" s="27" t="s">
        <v>512</v>
      </c>
    </row>
    <row r="590" ht="15.75" customHeight="1">
      <c r="A590" s="27">
        <v>14.0</v>
      </c>
      <c r="B590" s="27" t="s">
        <v>513</v>
      </c>
    </row>
    <row r="591" ht="15.75" customHeight="1">
      <c r="A591" s="27">
        <v>14.0</v>
      </c>
      <c r="B591" s="27" t="s">
        <v>514</v>
      </c>
    </row>
    <row r="592" ht="15.75" customHeight="1">
      <c r="A592" s="27">
        <v>15.0</v>
      </c>
      <c r="B592" s="27" t="s">
        <v>60</v>
      </c>
    </row>
    <row r="593" ht="15.75" customHeight="1">
      <c r="A593" s="27">
        <v>15.0</v>
      </c>
      <c r="B593" s="27" t="s">
        <v>512</v>
      </c>
    </row>
    <row r="594" ht="15.75" customHeight="1">
      <c r="A594" s="27">
        <v>15.0</v>
      </c>
      <c r="B594" s="27" t="s">
        <v>513</v>
      </c>
    </row>
    <row r="595" ht="15.75" customHeight="1">
      <c r="A595" s="27">
        <v>15.0</v>
      </c>
      <c r="B595" s="27" t="s">
        <v>514</v>
      </c>
    </row>
    <row r="596" ht="15.75" customHeight="1"/>
    <row r="597" ht="15.75" customHeight="1">
      <c r="A597" s="27">
        <v>1.0</v>
      </c>
      <c r="B597" s="27" t="s">
        <v>497</v>
      </c>
    </row>
    <row r="598" ht="15.75" customHeight="1">
      <c r="A598" s="27">
        <v>1.0</v>
      </c>
      <c r="B598" s="27" t="s">
        <v>504</v>
      </c>
    </row>
    <row r="599" ht="15.75" customHeight="1">
      <c r="A599" s="27">
        <v>1.0</v>
      </c>
      <c r="B599" s="27" t="s">
        <v>505</v>
      </c>
    </row>
    <row r="600" ht="15.75" customHeight="1">
      <c r="A600" s="27">
        <v>2.0</v>
      </c>
      <c r="B600" s="27" t="s">
        <v>497</v>
      </c>
    </row>
    <row r="601" ht="15.75" customHeight="1">
      <c r="A601" s="27">
        <v>2.0</v>
      </c>
      <c r="B601" s="27" t="s">
        <v>504</v>
      </c>
    </row>
    <row r="602" ht="15.75" customHeight="1">
      <c r="A602" s="27">
        <v>2.0</v>
      </c>
      <c r="B602" s="27" t="s">
        <v>505</v>
      </c>
    </row>
    <row r="603" ht="15.75" customHeight="1">
      <c r="A603" s="27">
        <v>3.0</v>
      </c>
      <c r="B603" s="27" t="s">
        <v>497</v>
      </c>
    </row>
    <row r="604" ht="15.75" customHeight="1">
      <c r="A604" s="27">
        <v>3.0</v>
      </c>
      <c r="B604" s="27" t="s">
        <v>504</v>
      </c>
    </row>
    <row r="605" ht="15.75" customHeight="1">
      <c r="A605" s="27">
        <v>3.0</v>
      </c>
      <c r="B605" s="27" t="s">
        <v>505</v>
      </c>
    </row>
    <row r="606" ht="15.75" customHeight="1">
      <c r="A606" s="27">
        <v>4.0</v>
      </c>
      <c r="B606" s="27" t="s">
        <v>497</v>
      </c>
    </row>
    <row r="607" ht="15.75" customHeight="1">
      <c r="A607" s="27">
        <v>4.0</v>
      </c>
      <c r="B607" s="27" t="s">
        <v>504</v>
      </c>
    </row>
    <row r="608" ht="15.75" customHeight="1">
      <c r="A608" s="27">
        <v>4.0</v>
      </c>
      <c r="B608" s="27" t="s">
        <v>505</v>
      </c>
    </row>
    <row r="609" ht="15.75" customHeight="1">
      <c r="A609" s="27">
        <v>5.0</v>
      </c>
      <c r="B609" s="27" t="s">
        <v>497</v>
      </c>
    </row>
    <row r="610" ht="15.75" customHeight="1">
      <c r="A610" s="27">
        <v>5.0</v>
      </c>
      <c r="B610" s="27" t="s">
        <v>504</v>
      </c>
    </row>
    <row r="611" ht="15.75" customHeight="1">
      <c r="A611" s="27">
        <v>5.0</v>
      </c>
      <c r="B611" s="27" t="s">
        <v>505</v>
      </c>
    </row>
    <row r="612" ht="15.75" customHeight="1">
      <c r="A612" s="27">
        <v>6.0</v>
      </c>
      <c r="B612" s="27" t="s">
        <v>497</v>
      </c>
    </row>
    <row r="613" ht="15.75" customHeight="1">
      <c r="A613" s="27">
        <v>6.0</v>
      </c>
      <c r="B613" s="27" t="s">
        <v>504</v>
      </c>
    </row>
    <row r="614" ht="15.75" customHeight="1">
      <c r="A614" s="27">
        <v>6.0</v>
      </c>
      <c r="B614" s="27" t="s">
        <v>505</v>
      </c>
    </row>
    <row r="615" ht="15.75" customHeight="1">
      <c r="A615" s="27">
        <v>7.0</v>
      </c>
      <c r="B615" s="27" t="s">
        <v>497</v>
      </c>
    </row>
    <row r="616" ht="15.75" customHeight="1">
      <c r="A616" s="27">
        <v>7.0</v>
      </c>
      <c r="B616" s="27" t="s">
        <v>504</v>
      </c>
    </row>
    <row r="617" ht="15.75" customHeight="1">
      <c r="A617" s="27">
        <v>7.0</v>
      </c>
      <c r="B617" s="27" t="s">
        <v>505</v>
      </c>
    </row>
    <row r="618" ht="15.75" customHeight="1">
      <c r="A618" s="27">
        <v>8.0</v>
      </c>
      <c r="B618" s="27" t="s">
        <v>497</v>
      </c>
    </row>
    <row r="619" ht="15.75" customHeight="1">
      <c r="A619" s="27">
        <v>8.0</v>
      </c>
      <c r="B619" s="27" t="s">
        <v>504</v>
      </c>
    </row>
    <row r="620" ht="15.75" customHeight="1">
      <c r="A620" s="27">
        <v>8.0</v>
      </c>
      <c r="B620" s="27" t="s">
        <v>505</v>
      </c>
    </row>
    <row r="621" ht="15.75" customHeight="1">
      <c r="A621" s="27">
        <v>9.0</v>
      </c>
      <c r="B621" s="27" t="s">
        <v>497</v>
      </c>
    </row>
    <row r="622" ht="15.75" customHeight="1">
      <c r="A622" s="27">
        <v>9.0</v>
      </c>
      <c r="B622" s="27" t="s">
        <v>504</v>
      </c>
    </row>
    <row r="623" ht="15.75" customHeight="1">
      <c r="A623" s="27">
        <v>9.0</v>
      </c>
      <c r="B623" s="27" t="s">
        <v>505</v>
      </c>
    </row>
    <row r="624" ht="15.75" customHeight="1">
      <c r="A624" s="27">
        <v>10.0</v>
      </c>
      <c r="B624" s="27" t="s">
        <v>497</v>
      </c>
    </row>
    <row r="625" ht="15.75" customHeight="1">
      <c r="A625" s="27">
        <v>10.0</v>
      </c>
      <c r="B625" s="27" t="s">
        <v>504</v>
      </c>
    </row>
    <row r="626" ht="15.75" customHeight="1">
      <c r="A626" s="27">
        <v>10.0</v>
      </c>
      <c r="B626" s="27" t="s">
        <v>505</v>
      </c>
    </row>
    <row r="627" ht="15.75" customHeight="1">
      <c r="A627" s="27">
        <v>11.0</v>
      </c>
      <c r="B627" s="27" t="s">
        <v>497</v>
      </c>
    </row>
    <row r="628" ht="15.75" customHeight="1">
      <c r="A628" s="27">
        <v>11.0</v>
      </c>
      <c r="B628" s="27" t="s">
        <v>504</v>
      </c>
    </row>
    <row r="629" ht="15.75" customHeight="1">
      <c r="A629" s="27">
        <v>11.0</v>
      </c>
      <c r="B629" s="27" t="s">
        <v>505</v>
      </c>
    </row>
    <row r="630" ht="15.75" customHeight="1">
      <c r="A630" s="27">
        <v>12.0</v>
      </c>
      <c r="B630" s="27" t="s">
        <v>497</v>
      </c>
    </row>
    <row r="631" ht="15.75" customHeight="1">
      <c r="A631" s="27">
        <v>12.0</v>
      </c>
      <c r="B631" s="27" t="s">
        <v>504</v>
      </c>
    </row>
    <row r="632" ht="15.75" customHeight="1">
      <c r="A632" s="27">
        <v>12.0</v>
      </c>
      <c r="B632" s="27" t="s">
        <v>505</v>
      </c>
    </row>
    <row r="633" ht="15.75" customHeight="1">
      <c r="A633" s="27">
        <v>13.0</v>
      </c>
      <c r="B633" s="27" t="s">
        <v>497</v>
      </c>
    </row>
    <row r="634" ht="15.75" customHeight="1">
      <c r="A634" s="27">
        <v>13.0</v>
      </c>
      <c r="B634" s="27" t="s">
        <v>504</v>
      </c>
    </row>
    <row r="635" ht="15.75" customHeight="1">
      <c r="A635" s="27">
        <v>13.0</v>
      </c>
      <c r="B635" s="27" t="s">
        <v>505</v>
      </c>
    </row>
    <row r="636" ht="15.75" customHeight="1">
      <c r="A636" s="27">
        <v>14.0</v>
      </c>
      <c r="B636" s="27" t="s">
        <v>497</v>
      </c>
    </row>
    <row r="637" ht="15.75" customHeight="1">
      <c r="A637" s="27">
        <v>14.0</v>
      </c>
      <c r="B637" s="27" t="s">
        <v>504</v>
      </c>
    </row>
    <row r="638" ht="15.75" customHeight="1">
      <c r="A638" s="27">
        <v>14.0</v>
      </c>
      <c r="B638" s="27" t="s">
        <v>505</v>
      </c>
    </row>
    <row r="639" ht="15.75" customHeight="1">
      <c r="A639" s="27">
        <v>15.0</v>
      </c>
      <c r="B639" s="27" t="s">
        <v>497</v>
      </c>
    </row>
    <row r="640" ht="15.75" customHeight="1">
      <c r="A640" s="27">
        <v>15.0</v>
      </c>
      <c r="B640" s="27" t="s">
        <v>504</v>
      </c>
    </row>
    <row r="641" ht="15.75" customHeight="1">
      <c r="A641" s="27">
        <v>15.0</v>
      </c>
      <c r="B641" s="27" t="s">
        <v>505</v>
      </c>
    </row>
    <row r="642" ht="15.75" customHeight="1"/>
    <row r="643" ht="15.75" customHeight="1">
      <c r="A643" s="27">
        <v>1.0</v>
      </c>
      <c r="B643" s="27" t="s">
        <v>515</v>
      </c>
    </row>
    <row r="644" ht="15.75" customHeight="1">
      <c r="A644" s="27">
        <v>1.0</v>
      </c>
      <c r="B644" s="27" t="s">
        <v>516</v>
      </c>
    </row>
    <row r="645" ht="15.75" customHeight="1">
      <c r="A645" s="27">
        <v>1.0</v>
      </c>
      <c r="B645" s="27" t="s">
        <v>517</v>
      </c>
    </row>
    <row r="646" ht="15.75" customHeight="1">
      <c r="A646" s="27">
        <v>1.0</v>
      </c>
      <c r="B646" s="27" t="s">
        <v>518</v>
      </c>
    </row>
    <row r="647" ht="15.75" customHeight="1">
      <c r="A647" s="27">
        <v>1.0</v>
      </c>
      <c r="B647" s="27" t="s">
        <v>519</v>
      </c>
    </row>
    <row r="648" ht="15.75" customHeight="1">
      <c r="A648" s="27">
        <v>1.0</v>
      </c>
      <c r="B648" s="27" t="s">
        <v>520</v>
      </c>
    </row>
    <row r="649" ht="15.75" customHeight="1">
      <c r="A649" s="27">
        <v>1.0</v>
      </c>
      <c r="B649" s="27" t="s">
        <v>521</v>
      </c>
    </row>
    <row r="650" ht="15.75" customHeight="1">
      <c r="A650" s="27">
        <v>1.0</v>
      </c>
      <c r="B650" s="27" t="s">
        <v>522</v>
      </c>
    </row>
    <row r="651" ht="15.75" customHeight="1">
      <c r="A651" s="27">
        <v>1.0</v>
      </c>
      <c r="B651" s="27" t="s">
        <v>523</v>
      </c>
    </row>
    <row r="652" ht="15.75" customHeight="1">
      <c r="A652" s="27">
        <v>1.0</v>
      </c>
      <c r="B652" s="27" t="s">
        <v>524</v>
      </c>
    </row>
    <row r="653" ht="15.75" customHeight="1">
      <c r="A653" s="27">
        <v>1.0</v>
      </c>
      <c r="B653" s="27" t="s">
        <v>525</v>
      </c>
    </row>
    <row r="654" ht="15.75" customHeight="1">
      <c r="A654" s="27">
        <v>2.0</v>
      </c>
      <c r="B654" s="27" t="s">
        <v>515</v>
      </c>
    </row>
    <row r="655" ht="15.75" customHeight="1">
      <c r="A655" s="27">
        <v>2.0</v>
      </c>
      <c r="B655" s="27" t="s">
        <v>526</v>
      </c>
    </row>
    <row r="656" ht="15.75" customHeight="1">
      <c r="A656" s="27">
        <v>2.0</v>
      </c>
      <c r="B656" s="27" t="s">
        <v>527</v>
      </c>
    </row>
    <row r="657" ht="15.75" customHeight="1">
      <c r="A657" s="27">
        <v>2.0</v>
      </c>
      <c r="B657" s="27" t="s">
        <v>521</v>
      </c>
    </row>
    <row r="658" ht="15.75" customHeight="1">
      <c r="A658" s="27">
        <v>2.0</v>
      </c>
      <c r="B658" s="27" t="s">
        <v>522</v>
      </c>
    </row>
    <row r="659" ht="15.75" customHeight="1">
      <c r="A659" s="27">
        <v>2.0</v>
      </c>
      <c r="B659" s="27" t="s">
        <v>528</v>
      </c>
    </row>
    <row r="660" ht="15.75" customHeight="1">
      <c r="A660" s="27">
        <v>2.0</v>
      </c>
      <c r="B660" s="27" t="s">
        <v>525</v>
      </c>
    </row>
    <row r="661" ht="15.75" customHeight="1">
      <c r="A661" s="27">
        <v>2.0</v>
      </c>
      <c r="B661" s="27" t="s">
        <v>529</v>
      </c>
    </row>
    <row r="662" ht="15.75" customHeight="1">
      <c r="A662" s="27">
        <v>2.0</v>
      </c>
      <c r="B662" s="27" t="s">
        <v>530</v>
      </c>
    </row>
    <row r="663" ht="15.75" customHeight="1">
      <c r="A663" s="27">
        <v>3.0</v>
      </c>
      <c r="B663" s="27" t="s">
        <v>515</v>
      </c>
    </row>
    <row r="664" ht="15.75" customHeight="1">
      <c r="A664" s="27">
        <v>3.0</v>
      </c>
      <c r="B664" s="27" t="s">
        <v>526</v>
      </c>
    </row>
    <row r="665" ht="15.75" customHeight="1">
      <c r="A665" s="27">
        <v>3.0</v>
      </c>
      <c r="B665" s="27" t="s">
        <v>531</v>
      </c>
    </row>
    <row r="666" ht="15.75" customHeight="1">
      <c r="A666" s="27">
        <v>3.0</v>
      </c>
      <c r="B666" s="27" t="s">
        <v>532</v>
      </c>
    </row>
    <row r="667" ht="15.75" customHeight="1">
      <c r="A667" s="27">
        <v>3.0</v>
      </c>
      <c r="B667" s="27" t="s">
        <v>527</v>
      </c>
    </row>
    <row r="668" ht="15.75" customHeight="1">
      <c r="A668" s="27">
        <v>3.0</v>
      </c>
      <c r="B668" s="27" t="s">
        <v>521</v>
      </c>
    </row>
    <row r="669" ht="15.75" customHeight="1">
      <c r="A669" s="27">
        <v>3.0</v>
      </c>
      <c r="B669" s="27" t="s">
        <v>522</v>
      </c>
    </row>
    <row r="670" ht="15.75" customHeight="1">
      <c r="A670" s="27">
        <v>3.0</v>
      </c>
      <c r="B670" s="27" t="s">
        <v>525</v>
      </c>
    </row>
    <row r="671" ht="15.75" customHeight="1">
      <c r="A671" s="27">
        <v>3.0</v>
      </c>
      <c r="B671" s="27" t="s">
        <v>530</v>
      </c>
    </row>
    <row r="672" ht="15.75" customHeight="1">
      <c r="A672" s="27">
        <v>4.0</v>
      </c>
      <c r="B672" s="27" t="s">
        <v>533</v>
      </c>
    </row>
    <row r="673" ht="15.75" customHeight="1">
      <c r="A673" s="27">
        <v>4.0</v>
      </c>
      <c r="B673" s="27" t="s">
        <v>515</v>
      </c>
    </row>
    <row r="674" ht="15.75" customHeight="1">
      <c r="A674" s="27">
        <v>4.0</v>
      </c>
      <c r="B674" s="27" t="s">
        <v>526</v>
      </c>
    </row>
    <row r="675" ht="15.75" customHeight="1">
      <c r="A675" s="27">
        <v>4.0</v>
      </c>
      <c r="B675" s="27" t="s">
        <v>534</v>
      </c>
    </row>
    <row r="676" ht="15.75" customHeight="1">
      <c r="A676" s="27">
        <v>4.0</v>
      </c>
      <c r="B676" s="27" t="s">
        <v>521</v>
      </c>
    </row>
    <row r="677" ht="15.75" customHeight="1">
      <c r="A677" s="27">
        <v>4.0</v>
      </c>
      <c r="B677" s="27" t="s">
        <v>522</v>
      </c>
    </row>
    <row r="678" ht="15.75" customHeight="1">
      <c r="A678" s="27">
        <v>4.0</v>
      </c>
      <c r="B678" s="27" t="s">
        <v>525</v>
      </c>
    </row>
    <row r="679" ht="15.75" customHeight="1">
      <c r="A679" s="27">
        <v>4.0</v>
      </c>
      <c r="B679" s="27" t="s">
        <v>530</v>
      </c>
    </row>
    <row r="680" ht="15.75" customHeight="1">
      <c r="A680" s="27">
        <v>5.0</v>
      </c>
      <c r="B680" s="27" t="s">
        <v>515</v>
      </c>
    </row>
    <row r="681" ht="15.75" customHeight="1">
      <c r="A681" s="27">
        <v>5.0</v>
      </c>
      <c r="B681" s="27" t="s">
        <v>516</v>
      </c>
    </row>
    <row r="682" ht="15.75" customHeight="1">
      <c r="A682" s="27">
        <v>5.0</v>
      </c>
      <c r="B682" s="27" t="s">
        <v>527</v>
      </c>
    </row>
    <row r="683" ht="15.75" customHeight="1">
      <c r="A683" s="27">
        <v>5.0</v>
      </c>
      <c r="B683" s="27" t="s">
        <v>521</v>
      </c>
    </row>
    <row r="684" ht="15.75" customHeight="1">
      <c r="A684" s="27">
        <v>5.0</v>
      </c>
      <c r="B684" s="27" t="s">
        <v>522</v>
      </c>
    </row>
    <row r="685" ht="15.75" customHeight="1">
      <c r="A685" s="27">
        <v>5.0</v>
      </c>
      <c r="B685" s="27" t="s">
        <v>535</v>
      </c>
    </row>
    <row r="686" ht="15.75" customHeight="1">
      <c r="A686" s="27">
        <v>5.0</v>
      </c>
      <c r="B686" s="27" t="s">
        <v>530</v>
      </c>
    </row>
    <row r="687" ht="15.75" customHeight="1">
      <c r="A687" s="27">
        <v>6.0</v>
      </c>
      <c r="B687" s="27" t="s">
        <v>536</v>
      </c>
    </row>
    <row r="688" ht="15.75" customHeight="1">
      <c r="A688" s="27">
        <v>6.0</v>
      </c>
      <c r="B688" s="27" t="s">
        <v>537</v>
      </c>
    </row>
    <row r="689" ht="15.75" customHeight="1">
      <c r="A689" s="27">
        <v>6.0</v>
      </c>
      <c r="B689" s="27" t="s">
        <v>526</v>
      </c>
    </row>
    <row r="690" ht="15.75" customHeight="1">
      <c r="A690" s="27">
        <v>6.0</v>
      </c>
      <c r="B690" s="27" t="s">
        <v>538</v>
      </c>
    </row>
    <row r="691" ht="15.75" customHeight="1">
      <c r="A691" s="27">
        <v>6.0</v>
      </c>
      <c r="B691" s="27" t="s">
        <v>539</v>
      </c>
    </row>
    <row r="692" ht="15.75" customHeight="1">
      <c r="A692" s="27">
        <v>6.0</v>
      </c>
      <c r="B692" s="27" t="s">
        <v>540</v>
      </c>
    </row>
    <row r="693" ht="15.75" customHeight="1">
      <c r="A693" s="27">
        <v>6.0</v>
      </c>
      <c r="B693" s="27" t="s">
        <v>521</v>
      </c>
    </row>
    <row r="694" ht="15.75" customHeight="1">
      <c r="A694" s="27">
        <v>6.0</v>
      </c>
      <c r="B694" s="27" t="s">
        <v>525</v>
      </c>
    </row>
    <row r="695" ht="15.75" customHeight="1">
      <c r="A695" s="27">
        <v>6.0</v>
      </c>
      <c r="B695" s="27" t="s">
        <v>530</v>
      </c>
    </row>
    <row r="696" ht="15.75" customHeight="1">
      <c r="A696" s="27">
        <v>7.0</v>
      </c>
      <c r="B696" s="27" t="s">
        <v>541</v>
      </c>
    </row>
    <row r="697" ht="15.75" customHeight="1">
      <c r="A697" s="27">
        <v>7.0</v>
      </c>
      <c r="B697" s="27" t="s">
        <v>542</v>
      </c>
    </row>
    <row r="698" ht="15.75" customHeight="1">
      <c r="A698" s="27">
        <v>7.0</v>
      </c>
      <c r="B698" s="27" t="s">
        <v>543</v>
      </c>
    </row>
    <row r="699" ht="15.75" customHeight="1">
      <c r="A699" s="27">
        <v>7.0</v>
      </c>
      <c r="B699" s="27" t="s">
        <v>544</v>
      </c>
    </row>
    <row r="700" ht="15.75" customHeight="1">
      <c r="A700" s="27">
        <v>7.0</v>
      </c>
      <c r="B700" s="27" t="s">
        <v>545</v>
      </c>
    </row>
    <row r="701" ht="15.75" customHeight="1">
      <c r="A701" s="27">
        <v>7.0</v>
      </c>
      <c r="B701" s="27" t="s">
        <v>546</v>
      </c>
    </row>
    <row r="702" ht="15.75" customHeight="1">
      <c r="A702" s="27">
        <v>7.0</v>
      </c>
      <c r="B702" s="27" t="s">
        <v>535</v>
      </c>
    </row>
    <row r="703" ht="15.75" customHeight="1">
      <c r="A703" s="27">
        <v>7.0</v>
      </c>
      <c r="B703" s="27" t="s">
        <v>547</v>
      </c>
    </row>
    <row r="704" ht="15.75" customHeight="1">
      <c r="A704" s="27">
        <v>8.0</v>
      </c>
      <c r="B704" s="27" t="s">
        <v>548</v>
      </c>
    </row>
    <row r="705" ht="15.75" customHeight="1">
      <c r="A705" s="27">
        <v>8.0</v>
      </c>
      <c r="B705" s="27" t="s">
        <v>549</v>
      </c>
    </row>
    <row r="706" ht="15.75" customHeight="1">
      <c r="A706" s="27">
        <v>8.0</v>
      </c>
      <c r="B706" s="27" t="s">
        <v>550</v>
      </c>
    </row>
    <row r="707" ht="15.75" customHeight="1">
      <c r="A707" s="27">
        <v>8.0</v>
      </c>
      <c r="B707" s="27" t="s">
        <v>551</v>
      </c>
    </row>
    <row r="708" ht="15.75" customHeight="1">
      <c r="A708" s="27">
        <v>8.0</v>
      </c>
      <c r="B708" s="27" t="s">
        <v>552</v>
      </c>
    </row>
    <row r="709" ht="15.75" customHeight="1">
      <c r="A709" s="27">
        <v>8.0</v>
      </c>
      <c r="B709" s="27" t="s">
        <v>553</v>
      </c>
    </row>
    <row r="710" ht="15.75" customHeight="1">
      <c r="A710" s="27">
        <v>8.0</v>
      </c>
      <c r="B710" s="27" t="s">
        <v>554</v>
      </c>
    </row>
    <row r="711" ht="15.75" customHeight="1">
      <c r="A711" s="27">
        <v>8.0</v>
      </c>
      <c r="B711" s="27" t="s">
        <v>555</v>
      </c>
    </row>
    <row r="712" ht="15.75" customHeight="1">
      <c r="A712" s="27">
        <v>8.0</v>
      </c>
      <c r="B712" s="27" t="s">
        <v>556</v>
      </c>
    </row>
    <row r="713" ht="15.75" customHeight="1">
      <c r="A713" s="27">
        <v>8.0</v>
      </c>
      <c r="B713" s="27" t="s">
        <v>557</v>
      </c>
    </row>
    <row r="714" ht="15.75" customHeight="1">
      <c r="A714" s="27">
        <v>8.0</v>
      </c>
      <c r="B714" s="27" t="s">
        <v>558</v>
      </c>
    </row>
    <row r="715" ht="15.75" customHeight="1">
      <c r="A715" s="27">
        <v>8.0</v>
      </c>
      <c r="B715" s="27" t="s">
        <v>559</v>
      </c>
    </row>
    <row r="716" ht="15.75" customHeight="1">
      <c r="A716" s="27">
        <v>8.0</v>
      </c>
      <c r="B716" s="27" t="s">
        <v>560</v>
      </c>
    </row>
    <row r="717" ht="15.75" customHeight="1">
      <c r="A717" s="27">
        <v>9.0</v>
      </c>
      <c r="B717" s="27" t="s">
        <v>526</v>
      </c>
    </row>
    <row r="718" ht="15.75" customHeight="1">
      <c r="A718" s="27">
        <v>9.0</v>
      </c>
      <c r="B718" s="27" t="s">
        <v>543</v>
      </c>
    </row>
    <row r="719" ht="15.75" customHeight="1">
      <c r="A719" s="27">
        <v>9.0</v>
      </c>
      <c r="B719" s="27" t="s">
        <v>561</v>
      </c>
    </row>
    <row r="720" ht="15.75" customHeight="1">
      <c r="A720" s="27">
        <v>9.0</v>
      </c>
      <c r="B720" s="27" t="s">
        <v>544</v>
      </c>
    </row>
    <row r="721" ht="15.75" customHeight="1">
      <c r="A721" s="27">
        <v>9.0</v>
      </c>
      <c r="B721" s="27" t="s">
        <v>545</v>
      </c>
    </row>
    <row r="722" ht="15.75" customHeight="1">
      <c r="A722" s="27">
        <v>9.0</v>
      </c>
      <c r="B722" s="27" t="s">
        <v>546</v>
      </c>
    </row>
    <row r="723" ht="15.75" customHeight="1">
      <c r="A723" s="27">
        <v>9.0</v>
      </c>
      <c r="B723" s="27" t="s">
        <v>535</v>
      </c>
    </row>
    <row r="724" ht="15.75" customHeight="1">
      <c r="A724" s="27">
        <v>10.0</v>
      </c>
      <c r="B724" s="27" t="s">
        <v>562</v>
      </c>
    </row>
    <row r="725" ht="15.75" customHeight="1">
      <c r="A725" s="27">
        <v>10.0</v>
      </c>
      <c r="B725" s="27" t="s">
        <v>563</v>
      </c>
    </row>
    <row r="726" ht="15.75" customHeight="1">
      <c r="A726" s="27">
        <v>10.0</v>
      </c>
      <c r="B726" s="27" t="s">
        <v>564</v>
      </c>
    </row>
    <row r="727" ht="15.75" customHeight="1">
      <c r="A727" s="27">
        <v>10.0</v>
      </c>
      <c r="B727" s="27" t="s">
        <v>565</v>
      </c>
    </row>
    <row r="728" ht="15.75" customHeight="1">
      <c r="A728" s="27">
        <v>10.0</v>
      </c>
      <c r="B728" s="27" t="s">
        <v>566</v>
      </c>
    </row>
    <row r="729" ht="15.75" customHeight="1">
      <c r="A729" s="27">
        <v>10.0</v>
      </c>
      <c r="B729" s="27" t="s">
        <v>567</v>
      </c>
    </row>
    <row r="730" ht="15.75" customHeight="1">
      <c r="A730" s="27">
        <v>10.0</v>
      </c>
      <c r="B730" s="27" t="s">
        <v>568</v>
      </c>
    </row>
    <row r="731" ht="15.75" customHeight="1">
      <c r="A731" s="27">
        <v>10.0</v>
      </c>
      <c r="B731" s="27" t="s">
        <v>561</v>
      </c>
    </row>
    <row r="732" ht="15.75" customHeight="1">
      <c r="A732" s="27">
        <v>10.0</v>
      </c>
      <c r="B732" s="27" t="s">
        <v>521</v>
      </c>
    </row>
    <row r="733" ht="15.75" customHeight="1">
      <c r="A733" s="27">
        <v>10.0</v>
      </c>
      <c r="B733" s="27" t="s">
        <v>569</v>
      </c>
    </row>
    <row r="734" ht="15.75" customHeight="1">
      <c r="A734" s="27">
        <v>10.0</v>
      </c>
      <c r="B734" s="27" t="s">
        <v>570</v>
      </c>
    </row>
    <row r="735" ht="15.75" customHeight="1">
      <c r="A735" s="27">
        <v>10.0</v>
      </c>
      <c r="B735" s="27" t="s">
        <v>571</v>
      </c>
    </row>
    <row r="736" ht="15.75" customHeight="1">
      <c r="A736" s="27">
        <v>10.0</v>
      </c>
      <c r="B736" s="27" t="s">
        <v>572</v>
      </c>
    </row>
    <row r="737" ht="15.75" customHeight="1">
      <c r="A737" s="27">
        <v>10.0</v>
      </c>
      <c r="B737" s="27" t="s">
        <v>530</v>
      </c>
    </row>
    <row r="738" ht="15.75" customHeight="1">
      <c r="A738" s="27">
        <v>10.0</v>
      </c>
      <c r="B738" s="27" t="s">
        <v>573</v>
      </c>
    </row>
    <row r="739" ht="15.75" customHeight="1">
      <c r="A739" s="27">
        <v>11.0</v>
      </c>
      <c r="B739" s="27" t="s">
        <v>538</v>
      </c>
    </row>
    <row r="740" ht="15.75" customHeight="1">
      <c r="A740" s="27">
        <v>11.0</v>
      </c>
      <c r="B740" s="27" t="s">
        <v>544</v>
      </c>
    </row>
    <row r="741" ht="15.75" customHeight="1">
      <c r="A741" s="27">
        <v>11.0</v>
      </c>
      <c r="B741" s="27" t="s">
        <v>521</v>
      </c>
    </row>
    <row r="742" ht="15.75" customHeight="1">
      <c r="A742" s="27">
        <v>11.0</v>
      </c>
      <c r="B742" s="27" t="s">
        <v>574</v>
      </c>
    </row>
    <row r="743" ht="15.75" customHeight="1">
      <c r="A743" s="27">
        <v>11.0</v>
      </c>
      <c r="B743" s="27" t="s">
        <v>575</v>
      </c>
    </row>
    <row r="744" ht="15.75" customHeight="1">
      <c r="A744" s="27">
        <v>11.0</v>
      </c>
      <c r="B744" s="27" t="s">
        <v>576</v>
      </c>
    </row>
    <row r="745" ht="15.75" customHeight="1">
      <c r="A745" s="27">
        <v>12.0</v>
      </c>
      <c r="B745" s="27" t="s">
        <v>577</v>
      </c>
    </row>
    <row r="746" ht="15.75" customHeight="1">
      <c r="A746" s="27">
        <v>12.0</v>
      </c>
      <c r="B746" s="27" t="s">
        <v>531</v>
      </c>
    </row>
    <row r="747" ht="15.75" customHeight="1">
      <c r="A747" s="27">
        <v>12.0</v>
      </c>
      <c r="B747" s="27" t="s">
        <v>544</v>
      </c>
    </row>
    <row r="748" ht="15.75" customHeight="1">
      <c r="A748" s="27">
        <v>12.0</v>
      </c>
      <c r="B748" s="27" t="s">
        <v>521</v>
      </c>
    </row>
    <row r="749" ht="15.75" customHeight="1">
      <c r="A749" s="27">
        <v>12.0</v>
      </c>
      <c r="B749" s="27" t="s">
        <v>578</v>
      </c>
    </row>
    <row r="750" ht="15.75" customHeight="1">
      <c r="A750" s="27">
        <v>13.0</v>
      </c>
      <c r="B750" s="27" t="s">
        <v>543</v>
      </c>
    </row>
    <row r="751" ht="15.75" customHeight="1">
      <c r="A751" s="27">
        <v>13.0</v>
      </c>
      <c r="B751" s="27" t="s">
        <v>544</v>
      </c>
    </row>
    <row r="752" ht="15.75" customHeight="1">
      <c r="A752" s="27">
        <v>13.0</v>
      </c>
      <c r="B752" s="27" t="s">
        <v>579</v>
      </c>
    </row>
    <row r="753" ht="15.75" customHeight="1">
      <c r="A753" s="27">
        <v>13.0</v>
      </c>
      <c r="B753" s="27" t="s">
        <v>580</v>
      </c>
    </row>
    <row r="754" ht="15.75" customHeight="1">
      <c r="A754" s="27">
        <v>13.0</v>
      </c>
      <c r="B754" s="27" t="s">
        <v>535</v>
      </c>
    </row>
    <row r="755" ht="15.75" customHeight="1">
      <c r="A755" s="27">
        <v>14.0</v>
      </c>
      <c r="B755" s="27" t="s">
        <v>515</v>
      </c>
    </row>
    <row r="756" ht="15.75" customHeight="1">
      <c r="A756" s="27">
        <v>14.0</v>
      </c>
      <c r="B756" s="27" t="s">
        <v>531</v>
      </c>
    </row>
    <row r="757" ht="15.75" customHeight="1">
      <c r="A757" s="27">
        <v>14.0</v>
      </c>
      <c r="B757" s="27" t="s">
        <v>532</v>
      </c>
    </row>
    <row r="758" ht="15.75" customHeight="1">
      <c r="A758" s="27">
        <v>14.0</v>
      </c>
      <c r="B758" s="27" t="s">
        <v>527</v>
      </c>
    </row>
    <row r="759" ht="15.75" customHeight="1">
      <c r="A759" s="27">
        <v>14.0</v>
      </c>
      <c r="B759" s="27" t="s">
        <v>521</v>
      </c>
    </row>
    <row r="760" ht="15.75" customHeight="1">
      <c r="A760" s="27">
        <v>14.0</v>
      </c>
      <c r="B760" s="27" t="s">
        <v>522</v>
      </c>
    </row>
    <row r="761" ht="15.75" customHeight="1">
      <c r="A761" s="27">
        <v>14.0</v>
      </c>
      <c r="B761" s="27" t="s">
        <v>525</v>
      </c>
    </row>
    <row r="762" ht="15.75" customHeight="1">
      <c r="A762" s="27">
        <v>14.0</v>
      </c>
      <c r="B762" s="27" t="s">
        <v>530</v>
      </c>
    </row>
    <row r="763" ht="15.75" customHeight="1">
      <c r="A763" s="27">
        <v>15.0</v>
      </c>
      <c r="B763" s="27" t="s">
        <v>581</v>
      </c>
    </row>
    <row r="764" ht="15.75" customHeight="1">
      <c r="A764" s="27">
        <v>15.0</v>
      </c>
      <c r="B764" s="27" t="s">
        <v>582</v>
      </c>
    </row>
    <row r="765" ht="15.75" customHeight="1">
      <c r="A765" s="27">
        <v>15.0</v>
      </c>
      <c r="B765" s="27" t="s">
        <v>583</v>
      </c>
    </row>
    <row r="766" ht="15.75" customHeight="1">
      <c r="A766" s="27">
        <v>15.0</v>
      </c>
      <c r="B766" s="27" t="s">
        <v>584</v>
      </c>
    </row>
    <row r="767" ht="15.75" customHeight="1">
      <c r="A767" s="27">
        <v>15.0</v>
      </c>
      <c r="B767" s="27" t="s">
        <v>585</v>
      </c>
    </row>
    <row r="768" ht="15.75" customHeight="1">
      <c r="A768" s="27">
        <v>15.0</v>
      </c>
      <c r="B768" s="27" t="s">
        <v>60</v>
      </c>
    </row>
    <row r="769" ht="15.75" customHeight="1">
      <c r="A769" s="27">
        <v>15.0</v>
      </c>
      <c r="B769" s="27" t="s">
        <v>586</v>
      </c>
    </row>
    <row r="770" ht="15.75" customHeight="1">
      <c r="A770" s="27">
        <v>15.0</v>
      </c>
      <c r="B770" s="27" t="s">
        <v>587</v>
      </c>
    </row>
    <row r="771" ht="15.75" customHeight="1">
      <c r="A771" s="27">
        <v>15.0</v>
      </c>
      <c r="B771" s="27" t="s">
        <v>569</v>
      </c>
    </row>
    <row r="772" ht="15.75" customHeight="1">
      <c r="A772" s="27">
        <v>15.0</v>
      </c>
      <c r="B772" s="27" t="s">
        <v>535</v>
      </c>
    </row>
    <row r="773" ht="15.75" customHeight="1">
      <c r="A773" s="27">
        <v>15.0</v>
      </c>
      <c r="B773" s="27" t="s">
        <v>530</v>
      </c>
    </row>
    <row r="774" ht="15.75" customHeight="1"/>
    <row r="775" ht="15.75" customHeight="1">
      <c r="A775" s="27" t="s">
        <v>588</v>
      </c>
    </row>
    <row r="776" ht="15.75" customHeight="1">
      <c r="A776" s="27" t="s">
        <v>25</v>
      </c>
    </row>
    <row r="777" ht="15.75" customHeight="1"/>
    <row r="778" ht="15.75" customHeight="1">
      <c r="A778" s="27" t="s">
        <v>588</v>
      </c>
    </row>
    <row r="779" ht="15.75" customHeight="1">
      <c r="A779" s="27" t="s">
        <v>589</v>
      </c>
    </row>
    <row r="780" ht="15.75" customHeight="1">
      <c r="A780" s="27" t="s">
        <v>590</v>
      </c>
    </row>
    <row r="781" ht="15.75" customHeight="1"/>
    <row r="782" ht="15.75" customHeight="1">
      <c r="A782" s="27" t="s">
        <v>588</v>
      </c>
    </row>
    <row r="783" ht="15.75" customHeight="1">
      <c r="A783" s="27" t="s">
        <v>25</v>
      </c>
    </row>
    <row r="784" ht="15.75" customHeight="1"/>
    <row r="785" ht="15.75" customHeight="1">
      <c r="A785" s="27" t="s">
        <v>588</v>
      </c>
    </row>
    <row r="786" ht="15.75" customHeight="1">
      <c r="A786" s="27" t="s">
        <v>589</v>
      </c>
    </row>
    <row r="787" ht="15.75" customHeight="1"/>
    <row r="788" ht="15.75" customHeight="1">
      <c r="A788" s="27" t="s">
        <v>588</v>
      </c>
    </row>
    <row r="789" ht="15.75" customHeight="1">
      <c r="A789" s="27" t="s">
        <v>25</v>
      </c>
    </row>
    <row r="790" ht="15.75" customHeight="1"/>
    <row r="791" ht="15.75" customHeight="1">
      <c r="A791" s="27" t="s">
        <v>588</v>
      </c>
    </row>
    <row r="792" ht="15.75" customHeight="1">
      <c r="A792" s="27" t="s">
        <v>590</v>
      </c>
    </row>
    <row r="793" ht="15.75" customHeight="1"/>
    <row r="794" ht="15.75" customHeight="1">
      <c r="A794" s="27" t="s">
        <v>588</v>
      </c>
    </row>
    <row r="795" ht="15.75" customHeight="1">
      <c r="A795" s="27" t="s">
        <v>25</v>
      </c>
    </row>
    <row r="796" ht="15.75" customHeight="1"/>
    <row r="797" ht="15.75" customHeight="1">
      <c r="A797" s="27" t="s">
        <v>588</v>
      </c>
    </row>
    <row r="798" ht="15.75" customHeight="1">
      <c r="A798" s="27" t="s">
        <v>589</v>
      </c>
    </row>
    <row r="799" ht="15.75" customHeight="1">
      <c r="A799" s="27" t="s">
        <v>590</v>
      </c>
    </row>
    <row r="800" ht="15.75" customHeight="1"/>
    <row r="801" ht="15.75" customHeight="1">
      <c r="A801" s="27" t="s">
        <v>588</v>
      </c>
    </row>
    <row r="802" ht="15.75" customHeight="1">
      <c r="A802" s="27" t="s">
        <v>25</v>
      </c>
    </row>
    <row r="803" ht="15.75" customHeight="1"/>
    <row r="804" ht="15.75" customHeight="1">
      <c r="A804" s="27" t="s">
        <v>588</v>
      </c>
    </row>
    <row r="805" ht="15.75" customHeight="1">
      <c r="A805" s="27" t="s">
        <v>589</v>
      </c>
    </row>
    <row r="806" ht="15.75" customHeight="1">
      <c r="A806" s="27" t="s">
        <v>590</v>
      </c>
    </row>
    <row r="807" ht="15.75" customHeight="1"/>
    <row r="808" ht="15.75" customHeight="1">
      <c r="A808" s="27" t="s">
        <v>588</v>
      </c>
    </row>
    <row r="809" ht="15.75" customHeight="1">
      <c r="A809" s="27" t="s">
        <v>25</v>
      </c>
    </row>
    <row r="810" ht="15.75" customHeight="1"/>
    <row r="811" ht="15.75" customHeight="1">
      <c r="A811" s="27" t="s">
        <v>588</v>
      </c>
    </row>
    <row r="812" ht="15.75" customHeight="1">
      <c r="A812" s="27" t="s">
        <v>589</v>
      </c>
    </row>
    <row r="813" ht="15.75" customHeight="1"/>
    <row r="814" ht="15.75" customHeight="1">
      <c r="A814" s="27" t="s">
        <v>588</v>
      </c>
    </row>
    <row r="815" ht="15.75" customHeight="1">
      <c r="A815" s="27" t="s">
        <v>25</v>
      </c>
    </row>
    <row r="816" ht="15.75" customHeight="1"/>
    <row r="817" ht="15.75" customHeight="1">
      <c r="A817" s="27" t="s">
        <v>588</v>
      </c>
    </row>
    <row r="818" ht="15.75" customHeight="1">
      <c r="A818" s="27" t="s">
        <v>590</v>
      </c>
    </row>
    <row r="819" ht="15.75" customHeight="1"/>
    <row r="820" ht="15.75" customHeight="1">
      <c r="A820" s="27" t="s">
        <v>588</v>
      </c>
    </row>
    <row r="821" ht="15.75" customHeight="1">
      <c r="A821" s="27" t="s">
        <v>25</v>
      </c>
    </row>
    <row r="822" ht="15.75" customHeight="1"/>
    <row r="823" ht="15.75" customHeight="1">
      <c r="A823" s="27" t="s">
        <v>588</v>
      </c>
    </row>
    <row r="824" ht="15.75" customHeight="1">
      <c r="A824" s="27" t="s">
        <v>589</v>
      </c>
    </row>
    <row r="825" ht="15.75" customHeight="1">
      <c r="A825" s="27" t="s">
        <v>590</v>
      </c>
    </row>
    <row r="826" ht="15.75" customHeight="1"/>
    <row r="827" ht="15.75" customHeight="1">
      <c r="A827" s="27" t="s">
        <v>588</v>
      </c>
    </row>
    <row r="828" ht="15.75" customHeight="1">
      <c r="A828" s="27" t="s">
        <v>25</v>
      </c>
    </row>
    <row r="829" ht="15.75" customHeight="1"/>
    <row r="830" ht="15.75" customHeight="1">
      <c r="A830" s="27" t="s">
        <v>588</v>
      </c>
    </row>
    <row r="831" ht="15.75" customHeight="1">
      <c r="A831" s="27" t="s">
        <v>589</v>
      </c>
    </row>
    <row r="832" ht="15.75" customHeight="1">
      <c r="A832" s="27" t="s">
        <v>590</v>
      </c>
    </row>
    <row r="833" ht="15.75" customHeight="1"/>
    <row r="834" ht="15.75" customHeight="1">
      <c r="A834" s="27" t="s">
        <v>588</v>
      </c>
    </row>
    <row r="835" ht="15.75" customHeight="1">
      <c r="A835" s="27" t="s">
        <v>25</v>
      </c>
    </row>
    <row r="836" ht="15.75" customHeight="1"/>
    <row r="837" ht="15.75" customHeight="1">
      <c r="A837" s="27" t="s">
        <v>588</v>
      </c>
    </row>
    <row r="838" ht="15.75" customHeight="1">
      <c r="A838" s="27" t="s">
        <v>590</v>
      </c>
    </row>
    <row r="839" ht="15.75" customHeight="1"/>
    <row r="840" ht="15.75" customHeight="1">
      <c r="A840" s="27" t="s">
        <v>588</v>
      </c>
    </row>
    <row r="841" ht="15.75" customHeight="1">
      <c r="A841" s="27" t="s">
        <v>25</v>
      </c>
    </row>
    <row r="842" ht="15.75" customHeight="1"/>
    <row r="843" ht="15.75" customHeight="1">
      <c r="A843" s="27" t="s">
        <v>588</v>
      </c>
    </row>
    <row r="844" ht="15.75" customHeight="1">
      <c r="A844" s="27" t="s">
        <v>589</v>
      </c>
    </row>
    <row r="845" ht="15.75" customHeight="1"/>
    <row r="846" ht="15.75" customHeight="1">
      <c r="A846" s="27" t="s">
        <v>588</v>
      </c>
    </row>
    <row r="847" ht="15.75" customHeight="1">
      <c r="A847" s="27" t="s">
        <v>25</v>
      </c>
    </row>
    <row r="848" ht="15.75" customHeight="1"/>
    <row r="849" ht="15.75" customHeight="1">
      <c r="A849" s="27" t="s">
        <v>588</v>
      </c>
    </row>
    <row r="850" ht="15.75" customHeight="1">
      <c r="A850" s="27" t="s">
        <v>589</v>
      </c>
    </row>
    <row r="851" ht="15.75" customHeight="1">
      <c r="A851" s="27" t="s">
        <v>590</v>
      </c>
    </row>
    <row r="852" ht="15.75" customHeight="1"/>
    <row r="853" ht="15.75" customHeight="1">
      <c r="A853" s="27" t="s">
        <v>588</v>
      </c>
    </row>
    <row r="854" ht="15.75" customHeight="1">
      <c r="A854" s="27" t="s">
        <v>25</v>
      </c>
    </row>
    <row r="855" ht="15.75" customHeight="1"/>
    <row r="856" ht="15.75" customHeight="1">
      <c r="A856" s="27" t="s">
        <v>588</v>
      </c>
    </row>
    <row r="857" ht="15.75" customHeight="1">
      <c r="A857" s="27" t="s">
        <v>590</v>
      </c>
    </row>
    <row r="858" ht="15.75" customHeight="1"/>
    <row r="859" ht="15.75" customHeight="1">
      <c r="A859" s="27" t="s">
        <v>588</v>
      </c>
    </row>
    <row r="860" ht="15.75" customHeight="1">
      <c r="A860" s="27" t="s">
        <v>25</v>
      </c>
    </row>
    <row r="861" ht="15.75" customHeight="1"/>
    <row r="862" ht="15.75" customHeight="1">
      <c r="A862" s="27" t="s">
        <v>588</v>
      </c>
    </row>
    <row r="863" ht="15.75" customHeight="1">
      <c r="A863" s="27" t="s">
        <v>589</v>
      </c>
    </row>
    <row r="864" ht="15.75" customHeight="1">
      <c r="A864" s="27" t="s">
        <v>590</v>
      </c>
    </row>
    <row r="865" ht="15.75" customHeight="1"/>
    <row r="866" ht="15.75" customHeight="1">
      <c r="A866" s="27" t="s">
        <v>588</v>
      </c>
    </row>
    <row r="867" ht="15.75" customHeight="1">
      <c r="A867" s="27" t="s">
        <v>25</v>
      </c>
    </row>
    <row r="868" ht="15.75" customHeight="1"/>
    <row r="869" ht="15.75" customHeight="1">
      <c r="A869" s="27" t="s">
        <v>588</v>
      </c>
    </row>
    <row r="870" ht="15.75" customHeight="1">
      <c r="A870" s="27" t="s">
        <v>589</v>
      </c>
    </row>
    <row r="871" ht="15.75" customHeight="1"/>
    <row r="872" ht="15.75" customHeight="1">
      <c r="A872" s="27" t="s">
        <v>588</v>
      </c>
    </row>
    <row r="873" ht="15.75" customHeight="1">
      <c r="A873" s="27" t="s">
        <v>25</v>
      </c>
    </row>
    <row r="874" ht="15.75" customHeight="1"/>
    <row r="875" ht="15.75" customHeight="1">
      <c r="A875" s="27" t="s">
        <v>588</v>
      </c>
    </row>
    <row r="876" ht="15.75" customHeight="1">
      <c r="A876" s="27" t="s">
        <v>589</v>
      </c>
    </row>
    <row r="877" ht="15.75" customHeight="1">
      <c r="A877" s="27" t="s">
        <v>590</v>
      </c>
    </row>
    <row r="878" ht="15.75" customHeight="1"/>
    <row r="879" ht="15.75" customHeight="1">
      <c r="A879" s="27" t="s">
        <v>588</v>
      </c>
    </row>
    <row r="880" ht="15.75" customHeight="1">
      <c r="A880" s="27" t="s">
        <v>25</v>
      </c>
    </row>
    <row r="881" ht="15.75" customHeight="1"/>
    <row r="882" ht="15.75" customHeight="1">
      <c r="A882" s="27" t="s">
        <v>588</v>
      </c>
    </row>
    <row r="883" ht="15.75" customHeight="1">
      <c r="A883" s="27" t="s">
        <v>589</v>
      </c>
    </row>
    <row r="884" ht="15.75" customHeight="1">
      <c r="A884" s="27" t="s">
        <v>590</v>
      </c>
    </row>
    <row r="885" ht="15.75" customHeight="1"/>
    <row r="886" ht="15.75" customHeight="1">
      <c r="A886" s="27" t="s">
        <v>588</v>
      </c>
    </row>
    <row r="887" ht="15.75" customHeight="1">
      <c r="A887" s="27" t="s">
        <v>25</v>
      </c>
    </row>
    <row r="888" ht="15.75" customHeight="1"/>
    <row r="889" ht="15.75" customHeight="1">
      <c r="A889" s="27" t="s">
        <v>588</v>
      </c>
    </row>
    <row r="890" ht="15.75" customHeight="1">
      <c r="A890" s="27" t="s">
        <v>590</v>
      </c>
    </row>
    <row r="891" ht="15.75" customHeight="1"/>
    <row r="892" ht="15.75" customHeight="1">
      <c r="A892" s="27" t="s">
        <v>588</v>
      </c>
    </row>
    <row r="893" ht="15.75" customHeight="1">
      <c r="A893" s="27" t="s">
        <v>25</v>
      </c>
    </row>
    <row r="894" ht="15.75" customHeight="1"/>
    <row r="895" ht="15.75" customHeight="1">
      <c r="A895" s="27" t="s">
        <v>588</v>
      </c>
    </row>
    <row r="896" ht="15.75" customHeight="1">
      <c r="A896" s="27" t="s">
        <v>589</v>
      </c>
    </row>
    <row r="897" ht="15.75" customHeight="1">
      <c r="A897" s="27" t="s">
        <v>590</v>
      </c>
    </row>
    <row r="898" ht="15.75" customHeight="1"/>
    <row r="899" ht="15.75" customHeight="1">
      <c r="A899" s="27" t="s">
        <v>588</v>
      </c>
    </row>
    <row r="900" ht="15.75" customHeight="1">
      <c r="A900" s="27" t="s">
        <v>25</v>
      </c>
    </row>
    <row r="901" ht="15.75" customHeight="1"/>
    <row r="902" ht="15.75" customHeight="1">
      <c r="A902" s="27" t="s">
        <v>588</v>
      </c>
    </row>
    <row r="903" ht="15.75" customHeight="1">
      <c r="A903" s="27" t="s">
        <v>589</v>
      </c>
    </row>
    <row r="904" ht="15.75" customHeight="1">
      <c r="A904" s="27" t="s">
        <v>590</v>
      </c>
    </row>
    <row r="905" ht="15.75" customHeight="1"/>
    <row r="906" ht="15.75" customHeight="1">
      <c r="A906" s="27" t="s">
        <v>588</v>
      </c>
    </row>
    <row r="907" ht="15.75" customHeight="1">
      <c r="A907" s="27" t="s">
        <v>25</v>
      </c>
    </row>
    <row r="908" ht="15.75" customHeight="1"/>
    <row r="909" ht="15.75" customHeight="1">
      <c r="A909" s="27" t="s">
        <v>588</v>
      </c>
    </row>
    <row r="910" ht="15.75" customHeight="1">
      <c r="A910" s="27" t="s">
        <v>589</v>
      </c>
    </row>
    <row r="911" ht="15.75" customHeight="1">
      <c r="A911" s="27" t="s">
        <v>590</v>
      </c>
    </row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6" width="8.86"/>
  </cols>
  <sheetData>
    <row r="1">
      <c r="A1" s="27" t="s">
        <v>591</v>
      </c>
    </row>
    <row r="2">
      <c r="A2" s="27" t="str">
        <f>IF(ISBLANK('Custom Statuses'!D4),"",CONCATENATE('Custom Statuses'!C4," - ",'Custom Statuses'!D4))</f>
        <v>Completed - Cancelled</v>
      </c>
    </row>
    <row r="3">
      <c r="A3" s="27" t="str">
        <f>IF(ISBLANK('Custom Statuses'!D5),"",CONCATENATE('Custom Statuses'!C5," - ",'Custom Statuses'!D5))</f>
        <v>Completed - Not a fit</v>
      </c>
    </row>
    <row r="4">
      <c r="A4" s="27" t="str">
        <f>IF(ISBLANK('Custom Statuses'!D6),"",CONCATENATE('Custom Statuses'!C6," - ",'Custom Statuses'!D6))</f>
        <v>Completed - Closed lost</v>
      </c>
    </row>
    <row r="5">
      <c r="A5" s="27" t="str">
        <f>IF(ISBLANK('Custom Statuses'!D7),"",CONCATENATE('Custom Statuses'!C7," - ",'Custom Statuses'!D7))</f>
        <v>Completed - Closed won</v>
      </c>
    </row>
    <row r="6">
      <c r="A6" s="27" t="str">
        <f>IF(ISBLANK('Custom Statuses'!D8),"",CONCATENATE('Custom Statuses'!C8," - ",'Custom Statuses'!D8))</f>
        <v>Completed - Not applicable</v>
      </c>
    </row>
    <row r="7">
      <c r="A7" s="27" t="str">
        <f>IF(ISBLANK('Custom Statuses'!D9),"",CONCATENATE('Custom Statuses'!C9," - ",'Custom Statuses'!D9))</f>
        <v>In Progress - Kick-off / Setup</v>
      </c>
    </row>
    <row r="8">
      <c r="A8" s="27" t="str">
        <f>IF(ISBLANK('Custom Statuses'!D10),"",CONCATENATE('Custom Statuses'!C10," - ",'Custom Statuses'!D10))</f>
        <v>In Progress - Prep</v>
      </c>
    </row>
    <row r="9">
      <c r="A9" s="27" t="str">
        <f>IF(ISBLANK('Custom Statuses'!D11),"",CONCATENATE('Custom Statuses'!C11," - ",'Custom Statuses'!D11))</f>
        <v>In Progress - Process</v>
      </c>
    </row>
    <row r="10">
      <c r="A10" s="27" t="str">
        <f>IF(ISBLANK('Custom Statuses'!D12),"",CONCATENATE('Custom Statuses'!C12," - ",'Custom Statuses'!D12))</f>
        <v>In Progress - Review</v>
      </c>
    </row>
    <row r="11">
      <c r="A11" s="27" t="str">
        <f>IF(ISBLANK('Custom Statuses'!D13),"",CONCATENATE('Custom Statuses'!C13," - ",'Custom Statuses'!D13))</f>
        <v>In Progress - Advise</v>
      </c>
    </row>
    <row r="12">
      <c r="A12" s="27" t="str">
        <f>IF(ISBLANK('Custom Statuses'!D14),"",CONCATENATE('Custom Statuses'!C14," - ",'Custom Statuses'!D14))</f>
        <v>In Progress - Assemble</v>
      </c>
    </row>
    <row r="13">
      <c r="A13" s="27" t="str">
        <f>IF(ISBLANK('Custom Statuses'!D15),"",CONCATENATE('Custom Statuses'!C15," - ",'Custom Statuses'!D15))</f>
        <v>In Progress - File</v>
      </c>
    </row>
    <row r="14">
      <c r="A14" s="27" t="str">
        <f>IF(ISBLANK('Custom Statuses'!D16),"",CONCATENATE('Custom Statuses'!C16," - ",'Custom Statuses'!D16))</f>
        <v>In Progress - Follow-up</v>
      </c>
    </row>
    <row r="15">
      <c r="A15" s="27" t="str">
        <f>IF(ISBLANK('Custom Statuses'!D17),"",CONCATENATE('Custom Statuses'!C17," - ",'Custom Statuses'!D17))</f>
        <v>In Progress - Lodge</v>
      </c>
    </row>
    <row r="16">
      <c r="A16" s="27" t="str">
        <f>IF(ISBLANK('Custom Statuses'!D18),"",CONCATENATE('Custom Statuses'!C18," - ",'Custom Statuses'!D18))</f>
        <v>Ready To Start - Resend Client Tasks</v>
      </c>
    </row>
    <row r="17">
      <c r="A17" s="27" t="str">
        <f>IF(ISBLANK('Custom Statuses'!D19),"",CONCATENATE('Custom Statuses'!C19," - ",'Custom Statuses'!D19))</f>
        <v>Ready To Start - Ready for Accounting</v>
      </c>
    </row>
    <row r="18">
      <c r="A18" s="27" t="str">
        <f>IF(ISBLANK('Custom Statuses'!D20),"",CONCATENATE('Custom Statuses'!C20," - ",'Custom Statuses'!D20))</f>
        <v>Ready To Start - Ready for Tax</v>
      </c>
    </row>
    <row r="19">
      <c r="A19" s="27" t="str">
        <f>IF(ISBLANK('Custom Statuses'!D21),"",CONCATENATE('Custom Statuses'!C21," - ",'Custom Statuses'!D21))</f>
        <v>Waiting - Wait engagement letter</v>
      </c>
    </row>
    <row r="20">
      <c r="A20" s="27" t="str">
        <f>IF(ISBLANK('Custom Statuses'!D22),"",CONCATENATE('Custom Statuses'!C22," - ",'Custom Statuses'!D22))</f>
        <v>Waiting - Waiting for info</v>
      </c>
    </row>
    <row r="21" ht="15.75" customHeight="1">
      <c r="A21" s="27" t="str">
        <f>IF(ISBLANK('Custom Statuses'!D23),"",CONCATENATE('Custom Statuses'!C23," - ",'Custom Statuses'!D23))</f>
        <v>Waiting - Waiting for CPA</v>
      </c>
    </row>
    <row r="22" ht="15.75" customHeight="1">
      <c r="A22" s="27" t="str">
        <f>IF(ISBLANK('Custom Statuses'!D24),"",CONCATENATE('Custom Statuses'!C24," - ",'Custom Statuses'!D24))</f>
        <v>Waiting - Waiting for client</v>
      </c>
    </row>
    <row r="23" ht="15.75" customHeight="1">
      <c r="A23" s="27" t="str">
        <f>IF(ISBLANK('Custom Statuses'!D25),"",CONCATENATE('Custom Statuses'!C25," - ",'Custom Statuses'!D25))</f>
        <v>Waiting - Waiting for client 2</v>
      </c>
    </row>
    <row r="24" ht="15.75" customHeight="1">
      <c r="A24" s="27" t="str">
        <f>IF(ISBLANK('Custom Statuses'!D26),"",CONCATENATE('Custom Statuses'!C26," - ",'Custom Statuses'!D26))</f>
        <v>Waiting - Wait for signature</v>
      </c>
    </row>
    <row r="25" ht="15.75" customHeight="1">
      <c r="A25" s="27" t="str">
        <f>IF(ISBLANK('Custom Statuses'!D27),"",CONCATENATE('Custom Statuses'!C27," - ",'Custom Statuses'!D27))</f>
        <v>Waiting - Waiting for IRS</v>
      </c>
    </row>
    <row r="26" ht="15.75" customHeight="1">
      <c r="A26" s="27" t="str">
        <f>IF(ISBLANK('Custom Statuses'!D28),"",CONCATENATE('Custom Statuses'!C28," - ",'Custom Statuses'!D28))</f>
        <v>Waiting - Wait for confirmation</v>
      </c>
    </row>
    <row r="27" ht="15.75" customHeight="1">
      <c r="A27" s="27" t="str">
        <f>IF(ISBLANK('Custom Statuses'!D29),"",CONCATENATE('Custom Statuses'!C29," - ",'Custom Statuses'!D29))</f>
        <v>Waiting - Extended</v>
      </c>
    </row>
    <row r="28" ht="15.75" customHeight="1">
      <c r="A28" s="27" t="str">
        <f>IF(ISBLANK('Custom Statuses'!D30),"",CONCATENATE('Custom Statuses'!C30," - ",'Custom Statuses'!D30))</f>
        <v>Waiting - Wait for auditor</v>
      </c>
    </row>
    <row r="29" ht="15.75" customHeight="1">
      <c r="A29" s="27" t="str">
        <f>IF(ISBLANK('Custom Statuses'!D31),"",CONCATENATE('Custom Statuses'!C31," - ",'Custom Statuses'!D31))</f>
        <v>Waiting - Waiting for CRA</v>
      </c>
    </row>
    <row r="30" ht="15.75" customHeight="1">
      <c r="A30" s="27" t="str">
        <f>IF(ISBLANK('Custom Statuses'!D32),"",CONCATENATE('Custom Statuses'!C32," - ",'Custom Statuses'!D32))</f>
        <v>Waiting - Waiting for ATO</v>
      </c>
    </row>
    <row r="31" ht="15.75" customHeight="1">
      <c r="A31" s="27" t="str">
        <f>IF(ISBLANK('Custom Statuses'!D33),"",CONCATENATE('Custom Statuses'!C33," - ",'Custom Statuses'!D33))</f>
        <v>Waiting - Waiting for HMRC</v>
      </c>
    </row>
    <row r="32" ht="15.75" customHeight="1">
      <c r="A32" s="27" t="str">
        <f>IF(ISBLANK('Custom Statuses'!D34),"",CONCATENATE('Custom Statuses'!C34," - ",'Custom Statuses'!D34))</f>
        <v>Waiting - Waiting for Gov't</v>
      </c>
    </row>
    <row r="33" ht="15.75" customHeight="1">
      <c r="A33" s="27" t="str">
        <f>IF(ISBLANK('Custom Statuses'!D35),"",CONCATENATE('Custom Statuses'!C35," - ",'Custom Statuses'!D35))</f>
        <v>Waiting - Waiting for CPA/CA</v>
      </c>
    </row>
    <row r="34" ht="15.75" customHeight="1">
      <c r="A34" s="27" t="str">
        <f>IF(ISBLANK('Custom Statuses'!D36),"",CONCATENATE('Custom Statuses'!C36," - ",'Custom Statuses'!D36))</f>
        <v>Waiting - Waiting for IRD</v>
      </c>
    </row>
    <row r="35" ht="15.75" customHeight="1">
      <c r="A35" s="27" t="str">
        <f>IF(ISBLANK('Custom Statuses'!D37),"",CONCATENATE('Custom Statuses'!C37," - ",'Custom Statuses'!D37))</f>
        <v/>
      </c>
    </row>
    <row r="36" ht="15.75" customHeight="1">
      <c r="A36" s="27" t="str">
        <f>IF(ISBLANK('Custom Statuses'!D38),"",CONCATENATE('Custom Statuses'!C38," - ",'Custom Statuses'!D38))</f>
        <v/>
      </c>
    </row>
    <row r="37" ht="15.75" customHeight="1">
      <c r="A37" s="27" t="str">
        <f>IF(ISBLANK('Custom Statuses'!D39),"",CONCATENATE('Custom Statuses'!C39," - ",'Custom Statuses'!D39))</f>
        <v/>
      </c>
    </row>
    <row r="38" ht="15.75" customHeight="1">
      <c r="A38" s="27" t="str">
        <f>IF(ISBLANK('Custom Statuses'!D40),"",CONCATENATE('Custom Statuses'!C40," - ",'Custom Statuses'!D40))</f>
        <v/>
      </c>
    </row>
    <row r="39" ht="15.75" customHeight="1">
      <c r="A39" s="27" t="str">
        <f>IF(ISBLANK('Custom Statuses'!D41),"",CONCATENATE('Custom Statuses'!C41," - ",'Custom Statuses'!D41))</f>
        <v/>
      </c>
    </row>
    <row r="40" ht="15.75" customHeight="1">
      <c r="A40" s="27" t="str">
        <f>IF(ISBLANK('Custom Statuses'!D42),"",CONCATENATE('Custom Statuses'!C42," - ",'Custom Statuses'!D42))</f>
        <v/>
      </c>
    </row>
    <row r="41" ht="15.75" customHeight="1">
      <c r="A41" s="27" t="str">
        <f>IF(ISBLANK('Custom Statuses'!D43),"",CONCATENATE('Custom Statuses'!C43," - ",'Custom Statuses'!D43))</f>
        <v/>
      </c>
    </row>
    <row r="42" ht="15.75" customHeight="1">
      <c r="A42" s="27" t="str">
        <f>IF(ISBLANK('Custom Statuses'!D44),"",CONCATENATE('Custom Statuses'!C44," - ",'Custom Statuses'!D44))</f>
        <v/>
      </c>
    </row>
    <row r="43" ht="15.75" customHeight="1">
      <c r="A43" s="27" t="str">
        <f>IF(ISBLANK('Custom Statuses'!D45),"",CONCATENATE('Custom Statuses'!C45," - ",'Custom Statuses'!D45))</f>
        <v/>
      </c>
    </row>
    <row r="44" ht="15.75" customHeight="1">
      <c r="A44" s="27" t="str">
        <f>IF(ISBLANK('Custom Statuses'!D46),"",CONCATENATE('Custom Statuses'!C46," - ",'Custom Statuses'!D46))</f>
        <v/>
      </c>
    </row>
    <row r="45" ht="15.75" customHeight="1">
      <c r="A45" s="27" t="str">
        <f>IF(ISBLANK('Custom Statuses'!D47),"",CONCATENATE('Custom Statuses'!C47," - ",'Custom Statuses'!D47))</f>
        <v/>
      </c>
    </row>
    <row r="46" ht="15.75" customHeight="1">
      <c r="A46" s="27" t="str">
        <f>IF(ISBLANK('Custom Statuses'!D48),"",CONCATENATE('Custom Statuses'!C48," - ",'Custom Statuses'!D48))</f>
        <v/>
      </c>
    </row>
    <row r="47" ht="15.75" customHeight="1">
      <c r="A47" s="27" t="str">
        <f>IF(ISBLANK('Custom Statuses'!D49),"",CONCATENATE('Custom Statuses'!C49," - ",'Custom Statuses'!D49))</f>
        <v/>
      </c>
    </row>
    <row r="48" ht="15.75" customHeight="1">
      <c r="A48" s="27" t="str">
        <f>IF(ISBLANK('Custom Statuses'!D50),"",CONCATENATE('Custom Statuses'!C50," - ",'Custom Statuses'!D50))</f>
        <v/>
      </c>
    </row>
    <row r="49" ht="15.75" customHeight="1">
      <c r="A49" s="27" t="str">
        <f>IF(ISBLANK('Custom Statuses'!D51),"",CONCATENATE('Custom Statuses'!C51," - ",'Custom Statuses'!D51))</f>
        <v/>
      </c>
    </row>
    <row r="50" ht="15.75" customHeight="1">
      <c r="A50" s="27" t="str">
        <f>IF(ISBLANK('Custom Statuses'!D52),"",CONCATENATE('Custom Statuses'!C52," - ",'Custom Statuses'!D52))</f>
        <v/>
      </c>
    </row>
    <row r="51" ht="15.75" customHeight="1">
      <c r="A51" s="27" t="str">
        <f>IF(ISBLANK('Custom Statuses'!D53),"",CONCATENATE('Custom Statuses'!C53," - ",'Custom Statuses'!D53))</f>
        <v/>
      </c>
    </row>
    <row r="52" ht="15.75" customHeight="1">
      <c r="A52" s="27" t="str">
        <f>IF(ISBLANK('Custom Statuses'!D54),"",CONCATENATE('Custom Statuses'!C54," - ",'Custom Statuses'!D54))</f>
        <v/>
      </c>
    </row>
    <row r="53" ht="15.75" customHeight="1">
      <c r="A53" s="27" t="str">
        <f>IF(ISBLANK('Custom Statuses'!D55),"",CONCATENATE('Custom Statuses'!C55," - ",'Custom Statuses'!D55))</f>
        <v/>
      </c>
    </row>
    <row r="54" ht="15.75" customHeight="1">
      <c r="A54" s="27" t="str">
        <f>IF(ISBLANK('Custom Statuses'!D56),"",CONCATENATE('Custom Statuses'!C56," - ",'Custom Statuses'!D56))</f>
        <v/>
      </c>
    </row>
    <row r="55" ht="15.75" customHeight="1">
      <c r="A55" s="27" t="str">
        <f>IF(ISBLANK('Custom Statuses'!D57),"",CONCATENATE('Custom Statuses'!C57," - ",'Custom Statuses'!D57))</f>
        <v/>
      </c>
    </row>
    <row r="56" ht="15.75" customHeight="1">
      <c r="A56" s="27" t="str">
        <f>IF(ISBLANK('Custom Statuses'!D58),"",CONCATENATE('Custom Statuses'!C58," - ",'Custom Statuses'!D58))</f>
        <v/>
      </c>
    </row>
    <row r="57" ht="15.75" customHeight="1">
      <c r="A57" s="27" t="str">
        <f>IF(ISBLANK('Custom Statuses'!D59),"",CONCATENATE('Custom Statuses'!C59," - ",'Custom Statuses'!D59))</f>
        <v/>
      </c>
    </row>
    <row r="58" ht="15.75" customHeight="1">
      <c r="A58" s="27" t="str">
        <f>IF(ISBLANK('Custom Statuses'!D60),"",CONCATENATE('Custom Statuses'!C60," - ",'Custom Statuses'!D60))</f>
        <v/>
      </c>
    </row>
    <row r="59" ht="15.75" customHeight="1">
      <c r="A59" s="27" t="str">
        <f>IF(ISBLANK('Custom Statuses'!D61),"",CONCATENATE('Custom Statuses'!C61," - ",'Custom Statuses'!D61))</f>
        <v/>
      </c>
    </row>
    <row r="60" ht="15.75" customHeight="1">
      <c r="A60" s="27" t="str">
        <f>IF(ISBLANK('Custom Statuses'!D62),"",CONCATENATE('Custom Statuses'!C62," - ",'Custom Statuses'!D62))</f>
        <v/>
      </c>
    </row>
    <row r="61" ht="15.75" customHeight="1">
      <c r="A61" s="27" t="str">
        <f>IF(ISBLANK('Custom Statuses'!D63),"",CONCATENATE('Custom Statuses'!C63," - ",'Custom Statuses'!D63))</f>
        <v/>
      </c>
    </row>
    <row r="62" ht="15.75" customHeight="1">
      <c r="A62" s="27" t="str">
        <f>IF(ISBLANK('Custom Statuses'!D64),"",CONCATENATE('Custom Statuses'!C64," - ",'Custom Statuses'!D64))</f>
        <v/>
      </c>
    </row>
    <row r="63" ht="15.75" customHeight="1">
      <c r="A63" s="27" t="str">
        <f>IF(ISBLANK('Custom Statuses'!D65),"",CONCATENATE('Custom Statuses'!C65," - ",'Custom Statuses'!D65))</f>
        <v/>
      </c>
    </row>
    <row r="64" ht="15.75" customHeight="1">
      <c r="A64" s="27" t="str">
        <f>IF(ISBLANK('Custom Statuses'!D66),"",CONCATENATE('Custom Statuses'!C66," - ",'Custom Statuses'!D66))</f>
        <v/>
      </c>
    </row>
    <row r="65" ht="15.75" customHeight="1">
      <c r="A65" s="27" t="str">
        <f>IF(ISBLANK('Custom Statuses'!D67),"",CONCATENATE('Custom Statuses'!C67," - ",'Custom Statuses'!D67))</f>
        <v/>
      </c>
    </row>
    <row r="66" ht="15.75" customHeight="1">
      <c r="A66" s="27" t="str">
        <f>IF(ISBLANK('Custom Statuses'!D68),"",CONCATENATE('Custom Statuses'!C68," - ",'Custom Statuses'!D68))</f>
        <v/>
      </c>
    </row>
    <row r="67" ht="15.75" customHeight="1">
      <c r="A67" s="27" t="str">
        <f>IF(ISBLANK('Custom Statuses'!D69),"",CONCATENATE('Custom Statuses'!C69," - ",'Custom Statuses'!D69))</f>
        <v/>
      </c>
    </row>
    <row r="68" ht="15.75" customHeight="1">
      <c r="A68" s="27" t="str">
        <f>IF(ISBLANK('Custom Statuses'!D70),"",CONCATENATE('Custom Statuses'!C70," - ",'Custom Statuses'!D70))</f>
        <v/>
      </c>
    </row>
    <row r="69" ht="15.75" customHeight="1">
      <c r="A69" s="27" t="str">
        <f>IF(ISBLANK('Custom Statuses'!D71),"",CONCATENATE('Custom Statuses'!C71," - ",'Custom Statuses'!D71))</f>
        <v/>
      </c>
    </row>
    <row r="70" ht="15.75" customHeight="1">
      <c r="A70" s="27" t="str">
        <f>IF(ISBLANK('Custom Statuses'!D72),"",CONCATENATE('Custom Statuses'!C72," - ",'Custom Statuses'!D72))</f>
        <v/>
      </c>
    </row>
    <row r="71" ht="15.75" customHeight="1">
      <c r="A71" s="27" t="str">
        <f>IF(ISBLANK('Custom Statuses'!D73),"",CONCATENATE('Custom Statuses'!C73," - ",'Custom Statuses'!D73))</f>
        <v/>
      </c>
    </row>
    <row r="72" ht="15.75" customHeight="1">
      <c r="A72" s="27" t="str">
        <f>IF(ISBLANK('Custom Statuses'!D74),"",CONCATENATE('Custom Statuses'!C74," - ",'Custom Statuses'!D74))</f>
        <v/>
      </c>
    </row>
    <row r="73" ht="15.75" customHeight="1">
      <c r="A73" s="27" t="str">
        <f>IF(ISBLANK('Custom Statuses'!D75),"",CONCATENATE('Custom Statuses'!C75," - ",'Custom Statuses'!D75))</f>
        <v/>
      </c>
    </row>
    <row r="74" ht="15.75" customHeight="1">
      <c r="A74" s="27" t="str">
        <f>IF(ISBLANK('Custom Statuses'!D76),"",CONCATENATE('Custom Statuses'!C76," - ",'Custom Statuses'!D76))</f>
        <v/>
      </c>
    </row>
    <row r="75" ht="15.75" customHeight="1">
      <c r="A75" s="27" t="str">
        <f>IF(ISBLANK('Custom Statuses'!D77),"",CONCATENATE('Custom Statuses'!C77," - ",'Custom Statuses'!D77))</f>
        <v/>
      </c>
    </row>
    <row r="76" ht="15.75" customHeight="1">
      <c r="A76" s="27" t="str">
        <f>IF(ISBLANK('Custom Statuses'!D78),"",CONCATENATE('Custom Statuses'!C78," - ",'Custom Statuses'!D78))</f>
        <v/>
      </c>
    </row>
    <row r="77" ht="15.75" customHeight="1">
      <c r="A77" s="27" t="str">
        <f>IF(ISBLANK('Custom Statuses'!D79),"",CONCATENATE('Custom Statuses'!C79," - ",'Custom Statuses'!D79))</f>
        <v/>
      </c>
    </row>
    <row r="78" ht="15.75" customHeight="1">
      <c r="A78" s="27" t="str">
        <f>IF(ISBLANK('Custom Statuses'!D80),"",CONCATENATE('Custom Statuses'!C80," - ",'Custom Statuses'!D80))</f>
        <v/>
      </c>
    </row>
    <row r="79" ht="15.75" customHeight="1">
      <c r="A79" s="27" t="str">
        <f>IF(ISBLANK('Custom Statuses'!D81),"",CONCATENATE('Custom Statuses'!C81," - ",'Custom Statuses'!D81))</f>
        <v/>
      </c>
    </row>
    <row r="80" ht="15.75" customHeight="1">
      <c r="A80" s="27" t="str">
        <f>IF(ISBLANK('Custom Statuses'!D82),"",CONCATENATE('Custom Statuses'!C82," - ",'Custom Statuses'!D82))</f>
        <v/>
      </c>
    </row>
    <row r="81" ht="15.75" customHeight="1">
      <c r="A81" s="27" t="str">
        <f>IF(ISBLANK('Custom Statuses'!D83),"",CONCATENATE('Custom Statuses'!C83," - ",'Custom Statuses'!D83))</f>
        <v/>
      </c>
    </row>
    <row r="82" ht="15.75" customHeight="1">
      <c r="A82" s="27" t="str">
        <f>IF(ISBLANK('Custom Statuses'!D84),"",CONCATENATE('Custom Statuses'!C84," - ",'Custom Statuses'!D84))</f>
        <v/>
      </c>
    </row>
    <row r="83" ht="15.75" customHeight="1">
      <c r="A83" s="27" t="str">
        <f>IF(ISBLANK('Custom Statuses'!D85),"",CONCATENATE('Custom Statuses'!C85," - ",'Custom Statuses'!D85))</f>
        <v/>
      </c>
    </row>
    <row r="84" ht="15.75" customHeight="1">
      <c r="A84" s="27" t="str">
        <f>IF(ISBLANK('Custom Statuses'!D86),"",CONCATENATE('Custom Statuses'!C86," - ",'Custom Statuses'!D86))</f>
        <v/>
      </c>
    </row>
    <row r="85" ht="15.75" customHeight="1">
      <c r="A85" s="27" t="str">
        <f>IF(ISBLANK('Custom Statuses'!D87),"",CONCATENATE('Custom Statuses'!C87," - ",'Custom Statuses'!D87))</f>
        <v/>
      </c>
    </row>
    <row r="86" ht="15.75" customHeight="1">
      <c r="A86" s="27" t="str">
        <f>IF(ISBLANK('Custom Statuses'!D88),"",CONCATENATE('Custom Statuses'!C88," - ",'Custom Statuses'!D88))</f>
        <v/>
      </c>
    </row>
    <row r="87" ht="15.75" customHeight="1">
      <c r="A87" s="27" t="str">
        <f>IF(ISBLANK('Custom Statuses'!D89),"",CONCATENATE('Custom Statuses'!C89," - ",'Custom Statuses'!D89))</f>
        <v/>
      </c>
    </row>
    <row r="88" ht="15.75" customHeight="1">
      <c r="A88" s="27" t="str">
        <f>IF(ISBLANK('Custom Statuses'!D90),"",CONCATENATE('Custom Statuses'!C90," - ",'Custom Statuses'!D90))</f>
        <v/>
      </c>
    </row>
    <row r="89" ht="15.75" customHeight="1">
      <c r="A89" s="27" t="str">
        <f>IF(ISBLANK('Custom Statuses'!D91),"",CONCATENATE('Custom Statuses'!C91," - ",'Custom Statuses'!D91))</f>
        <v/>
      </c>
    </row>
    <row r="90" ht="15.75" customHeight="1">
      <c r="A90" s="27" t="str">
        <f>IF(ISBLANK('Custom Statuses'!D92),"",CONCATENATE('Custom Statuses'!C92," - ",'Custom Statuses'!D92))</f>
        <v/>
      </c>
    </row>
    <row r="91" ht="15.75" customHeight="1">
      <c r="A91" s="27" t="str">
        <f>IF(ISBLANK('Custom Statuses'!D93),"",CONCATENATE('Custom Statuses'!C93," - ",'Custom Statuses'!D93))</f>
        <v/>
      </c>
    </row>
    <row r="92" ht="15.75" customHeight="1">
      <c r="A92" s="27" t="str">
        <f>IF(ISBLANK('Custom Statuses'!D94),"",CONCATENATE('Custom Statuses'!C94," - ",'Custom Statuses'!D94))</f>
        <v/>
      </c>
    </row>
    <row r="93" ht="15.75" customHeight="1">
      <c r="A93" s="27" t="str">
        <f>IF(ISBLANK('Custom Statuses'!D95),"",CONCATENATE('Custom Statuses'!C95," - ",'Custom Statuses'!D95))</f>
        <v/>
      </c>
    </row>
    <row r="94" ht="15.75" customHeight="1">
      <c r="A94" s="27" t="str">
        <f>IF(ISBLANK('Custom Statuses'!D96),"",CONCATENATE('Custom Statuses'!C96," - ",'Custom Statuses'!D96))</f>
        <v/>
      </c>
    </row>
    <row r="95" ht="15.75" customHeight="1">
      <c r="A95" s="27" t="str">
        <f>IF(ISBLANK('Custom Statuses'!D97),"",CONCATENATE('Custom Statuses'!C97," - ",'Custom Statuses'!D97))</f>
        <v/>
      </c>
    </row>
    <row r="96" ht="15.75" customHeight="1">
      <c r="A96" s="27" t="str">
        <f>IF(ISBLANK('Custom Statuses'!D98),"",CONCATENATE('Custom Statuses'!C98," - ",'Custom Statuses'!D98))</f>
        <v/>
      </c>
    </row>
    <row r="97" ht="15.75" customHeight="1">
      <c r="A97" s="27" t="str">
        <f>IF(ISBLANK('Custom Statuses'!D99),"",CONCATENATE('Custom Statuses'!C99," - ",'Custom Statuses'!D99))</f>
        <v/>
      </c>
    </row>
    <row r="98" ht="15.75" customHeight="1">
      <c r="A98" s="27" t="str">
        <f>IF(ISBLANK('Custom Statuses'!D100),"",CONCATENATE('Custom Statuses'!C100," - ",'Custom Statuses'!D100))</f>
        <v/>
      </c>
    </row>
    <row r="99" ht="15.75" customHeight="1">
      <c r="A99" s="27" t="str">
        <f>IF(ISBLANK('Custom Statuses'!D101),"",CONCATENATE('Custom Statuses'!C101," - ",'Custom Statuses'!D101))</f>
        <v/>
      </c>
    </row>
    <row r="100" ht="15.75" customHeight="1">
      <c r="A100" s="27" t="str">
        <f>IF(ISBLANK('Custom Statuses'!D102),"",CONCATENATE('Custom Statuses'!C102," - ",'Custom Statuses'!D102))</f>
        <v/>
      </c>
    </row>
    <row r="101" ht="15.75" customHeight="1">
      <c r="A101" s="27" t="str">
        <f>IF(ISBLANK('Custom Statuses'!D103),"",CONCATENATE('Custom Statuses'!C103," - ",'Custom Statuses'!D103))</f>
        <v/>
      </c>
    </row>
    <row r="102" ht="15.75" customHeight="1">
      <c r="A102" s="27" t="str">
        <f>IF(ISBLANK('Custom Statuses'!D104),"",CONCATENATE('Custom Statuses'!C104," - ",'Custom Statuses'!D104))</f>
        <v/>
      </c>
    </row>
    <row r="103" ht="15.75" customHeight="1">
      <c r="A103" s="27" t="str">
        <f>IF(ISBLANK('Custom Statuses'!D105),"",CONCATENATE('Custom Statuses'!C105," - ",'Custom Statuses'!D105))</f>
        <v/>
      </c>
    </row>
    <row r="104" ht="15.75" customHeight="1">
      <c r="A104" s="27" t="str">
        <f>IF(ISBLANK('Custom Statuses'!D106),"",CONCATENATE('Custom Statuses'!C106," - ",'Custom Statuses'!D106))</f>
        <v/>
      </c>
    </row>
    <row r="105" ht="15.75" customHeight="1">
      <c r="A105" s="27" t="str">
        <f>IF(ISBLANK('Custom Statuses'!D107),"",CONCATENATE('Custom Statuses'!C107," - ",'Custom Statuses'!D107))</f>
        <v/>
      </c>
    </row>
    <row r="106" ht="15.75" customHeight="1">
      <c r="A106" s="27" t="str">
        <f>IF(ISBLANK('Custom Statuses'!D108),"",CONCATENATE('Custom Statuses'!C108," - ",'Custom Statuses'!D108))</f>
        <v/>
      </c>
    </row>
    <row r="107" ht="15.75" customHeight="1">
      <c r="A107" s="27" t="str">
        <f>IF(ISBLANK('Custom Statuses'!D109),"",CONCATENATE('Custom Statuses'!C109," - ",'Custom Statuses'!D109))</f>
        <v/>
      </c>
    </row>
    <row r="108" ht="15.75" customHeight="1">
      <c r="A108" s="27" t="str">
        <f>IF(ISBLANK('Custom Statuses'!D110),"",CONCATENATE('Custom Statuses'!C110," - ",'Custom Statuses'!D110))</f>
        <v/>
      </c>
    </row>
    <row r="109" ht="15.75" customHeight="1">
      <c r="A109" s="27" t="str">
        <f>IF(ISBLANK('Custom Statuses'!D111),"",CONCATENATE('Custom Statuses'!C111," - ",'Custom Statuses'!D111))</f>
        <v/>
      </c>
    </row>
    <row r="110" ht="15.75" customHeight="1">
      <c r="A110" s="27" t="str">
        <f>IF(ISBLANK('Custom Statuses'!D112),"",CONCATENATE('Custom Statuses'!C112," - ",'Custom Statuses'!D112))</f>
        <v/>
      </c>
    </row>
    <row r="111" ht="15.75" customHeight="1">
      <c r="A111" s="27" t="str">
        <f>IF(ISBLANK('Custom Statuses'!D113),"",CONCATENATE('Custom Statuses'!C113," - ",'Custom Statuses'!D113))</f>
        <v/>
      </c>
    </row>
    <row r="112" ht="15.75" customHeight="1">
      <c r="A112" s="27" t="str">
        <f>IF(ISBLANK('Custom Statuses'!D114),"",CONCATENATE('Custom Statuses'!C114," - ",'Custom Statuses'!D114))</f>
        <v/>
      </c>
    </row>
    <row r="113" ht="15.75" customHeight="1">
      <c r="A113" s="27" t="str">
        <f>IF(ISBLANK('Custom Statuses'!D115),"",CONCATENATE('Custom Statuses'!C115," - ",'Custom Statuses'!D115))</f>
        <v/>
      </c>
    </row>
    <row r="114" ht="15.75" customHeight="1">
      <c r="A114" s="27" t="str">
        <f>IF(ISBLANK('Custom Statuses'!D116),"",CONCATENATE('Custom Statuses'!C116," - ",'Custom Statuses'!D116))</f>
        <v/>
      </c>
    </row>
    <row r="115" ht="15.75" customHeight="1">
      <c r="A115" s="27" t="str">
        <f>IF(ISBLANK('Custom Statuses'!D117),"",CONCATENATE('Custom Statuses'!C117," - ",'Custom Statuses'!D117))</f>
        <v/>
      </c>
    </row>
    <row r="116" ht="15.75" customHeight="1">
      <c r="A116" s="27" t="str">
        <f>IF(ISBLANK('Custom Statuses'!D118),"",CONCATENATE('Custom Statuses'!C118," - ",'Custom Statuses'!D118))</f>
        <v/>
      </c>
    </row>
    <row r="117" ht="15.75" customHeight="1">
      <c r="A117" s="27" t="str">
        <f>IF(ISBLANK('Custom Statuses'!D119),"",CONCATENATE('Custom Statuses'!C119," - ",'Custom Statuses'!D119))</f>
        <v/>
      </c>
    </row>
    <row r="118" ht="15.75" customHeight="1">
      <c r="A118" s="27" t="str">
        <f>IF(ISBLANK('Custom Statuses'!D120),"",CONCATENATE('Custom Statuses'!C120," - ",'Custom Statuses'!D120))</f>
        <v/>
      </c>
    </row>
    <row r="119" ht="15.75" customHeight="1">
      <c r="A119" s="27" t="str">
        <f>IF(ISBLANK('Custom Statuses'!D121),"",CONCATENATE('Custom Statuses'!C121," - ",'Custom Statuses'!D121))</f>
        <v/>
      </c>
    </row>
    <row r="120" ht="15.75" customHeight="1">
      <c r="A120" s="27" t="str">
        <f>IF(ISBLANK('Custom Statuses'!D122),"",CONCATENATE('Custom Statuses'!C122," - ",'Custom Statuses'!D122))</f>
        <v/>
      </c>
    </row>
    <row r="121" ht="15.75" customHeight="1">
      <c r="A121" s="27" t="str">
        <f>IF(ISBLANK('Custom Statuses'!D123),"",CONCATENATE('Custom Statuses'!C123," - ",'Custom Statuses'!D123))</f>
        <v/>
      </c>
    </row>
    <row r="122" ht="15.75" customHeight="1">
      <c r="A122" s="27" t="str">
        <f>IF(ISBLANK('Custom Statuses'!D124),"",CONCATENATE('Custom Statuses'!C124," - ",'Custom Statuses'!D124))</f>
        <v/>
      </c>
    </row>
    <row r="123" ht="15.75" customHeight="1">
      <c r="A123" s="27" t="str">
        <f>IF(ISBLANK('Custom Statuses'!D125),"",CONCATENATE('Custom Statuses'!C125," - ",'Custom Statuses'!D125))</f>
        <v/>
      </c>
    </row>
    <row r="124" ht="15.75" customHeight="1">
      <c r="A124" s="27" t="str">
        <f>IF(ISBLANK('Custom Statuses'!D126),"",CONCATENATE('Custom Statuses'!C126," - ",'Custom Statuses'!D126))</f>
        <v/>
      </c>
    </row>
    <row r="125" ht="15.75" customHeight="1">
      <c r="A125" s="27" t="str">
        <f>IF(ISBLANK('Custom Statuses'!D127),"",CONCATENATE('Custom Statuses'!C127," - ",'Custom Statuses'!D127))</f>
        <v/>
      </c>
    </row>
    <row r="126" ht="15.75" customHeight="1">
      <c r="A126" s="27" t="str">
        <f>IF(ISBLANK('Custom Statuses'!D128),"",CONCATENATE('Custom Statuses'!C128," - ",'Custom Statuses'!D128))</f>
        <v/>
      </c>
    </row>
    <row r="127" ht="15.75" customHeight="1">
      <c r="A127" s="27" t="str">
        <f>IF(ISBLANK('Custom Statuses'!D129),"",CONCATENATE('Custom Statuses'!C129," - ",'Custom Statuses'!D129))</f>
        <v/>
      </c>
    </row>
    <row r="128" ht="15.75" customHeight="1">
      <c r="A128" s="27" t="str">
        <f>IF(ISBLANK('Custom Statuses'!D130),"",CONCATENATE('Custom Statuses'!C130," - ",'Custom Statuses'!D130))</f>
        <v/>
      </c>
    </row>
    <row r="129" ht="15.75" customHeight="1">
      <c r="A129" s="27" t="str">
        <f>IF(ISBLANK('Custom Statuses'!D131),"",CONCATENATE('Custom Statuses'!C131," - ",'Custom Statuses'!D131))</f>
        <v/>
      </c>
    </row>
    <row r="130" ht="15.75" customHeight="1">
      <c r="A130" s="27" t="str">
        <f>IF(ISBLANK('Custom Statuses'!D132),"",CONCATENATE('Custom Statuses'!C132," - ",'Custom Statuses'!D132))</f>
        <v/>
      </c>
    </row>
    <row r="131" ht="15.75" customHeight="1">
      <c r="A131" s="27" t="str">
        <f>IF(ISBLANK('Custom Statuses'!D133),"",CONCATENATE('Custom Statuses'!C133," - ",'Custom Statuses'!D133))</f>
        <v/>
      </c>
    </row>
    <row r="132" ht="15.75" customHeight="1">
      <c r="A132" s="27" t="str">
        <f>IF(ISBLANK('Custom Statuses'!D134),"",CONCATENATE('Custom Statuses'!C134," - ",'Custom Statuses'!D134))</f>
        <v/>
      </c>
    </row>
    <row r="133" ht="15.75" customHeight="1">
      <c r="A133" s="27" t="str">
        <f>IF(ISBLANK('Custom Statuses'!D135),"",CONCATENATE('Custom Statuses'!C135," - ",'Custom Statuses'!D135))</f>
        <v/>
      </c>
    </row>
    <row r="134" ht="15.75" customHeight="1">
      <c r="A134" s="27" t="str">
        <f>IF(ISBLANK('Custom Statuses'!D136),"",CONCATENATE('Custom Statuses'!C136," - ",'Custom Statuses'!D136))</f>
        <v/>
      </c>
    </row>
    <row r="135" ht="15.75" customHeight="1">
      <c r="A135" s="27" t="str">
        <f>IF(ISBLANK('Custom Statuses'!D137),"",CONCATENATE('Custom Statuses'!C137," - ",'Custom Statuses'!D137))</f>
        <v/>
      </c>
    </row>
    <row r="136" ht="15.75" customHeight="1">
      <c r="A136" s="27" t="str">
        <f>IF(ISBLANK('Custom Statuses'!D138),"",CONCATENATE('Custom Statuses'!C138," - ",'Custom Statuses'!D138))</f>
        <v/>
      </c>
    </row>
    <row r="137" ht="15.75" customHeight="1">
      <c r="A137" s="27" t="str">
        <f>IF(ISBLANK('Custom Statuses'!D139),"",CONCATENATE('Custom Statuses'!C139," - ",'Custom Statuses'!D139))</f>
        <v/>
      </c>
    </row>
    <row r="138" ht="15.75" customHeight="1">
      <c r="A138" s="27" t="str">
        <f>IF(ISBLANK('Custom Statuses'!D140),"",CONCATENATE('Custom Statuses'!C140," - ",'Custom Statuses'!D140))</f>
        <v/>
      </c>
    </row>
    <row r="139" ht="15.75" customHeight="1">
      <c r="A139" s="27" t="str">
        <f>IF(ISBLANK('Custom Statuses'!D141),"",CONCATENATE('Custom Statuses'!C141," - ",'Custom Statuses'!D141))</f>
        <v/>
      </c>
    </row>
    <row r="140" ht="15.75" customHeight="1">
      <c r="A140" s="27" t="str">
        <f>IF(ISBLANK('Custom Statuses'!D142),"",CONCATENATE('Custom Statuses'!C142," - ",'Custom Statuses'!D142))</f>
        <v/>
      </c>
    </row>
    <row r="141" ht="15.75" customHeight="1">
      <c r="A141" s="27" t="str">
        <f>IF(ISBLANK('Custom Statuses'!D143),"",CONCATENATE('Custom Statuses'!C143," - ",'Custom Statuses'!D143))</f>
        <v/>
      </c>
    </row>
    <row r="142" ht="15.75" customHeight="1">
      <c r="A142" s="27" t="str">
        <f>IF(ISBLANK('Custom Statuses'!D144),"",CONCATENATE('Custom Statuses'!C144," - ",'Custom Statuses'!D144))</f>
        <v/>
      </c>
    </row>
    <row r="143" ht="15.75" customHeight="1">
      <c r="A143" s="27" t="str">
        <f>IF(ISBLANK('Custom Statuses'!D145),"",CONCATENATE('Custom Statuses'!C145," - ",'Custom Statuses'!D145))</f>
        <v/>
      </c>
    </row>
    <row r="144" ht="15.75" customHeight="1">
      <c r="A144" s="27" t="str">
        <f>IF(ISBLANK('Custom Statuses'!D146),"",CONCATENATE('Custom Statuses'!C146," - ",'Custom Statuses'!D146))</f>
        <v/>
      </c>
    </row>
    <row r="145" ht="15.75" customHeight="1">
      <c r="A145" s="27" t="str">
        <f>IF(ISBLANK('Custom Statuses'!D147),"",CONCATENATE('Custom Statuses'!C147," - ",'Custom Statuses'!D147))</f>
        <v/>
      </c>
    </row>
    <row r="146" ht="15.75" customHeight="1">
      <c r="A146" s="27" t="str">
        <f>IF(ISBLANK('Custom Statuses'!D148),"",CONCATENATE('Custom Statuses'!C148," - ",'Custom Statuses'!D148))</f>
        <v/>
      </c>
    </row>
    <row r="147" ht="15.75" customHeight="1">
      <c r="A147" s="27" t="str">
        <f>IF(ISBLANK('Custom Statuses'!D149),"",CONCATENATE('Custom Statuses'!C149," - ",'Custom Statuses'!D149))</f>
        <v/>
      </c>
    </row>
    <row r="148" ht="15.75" customHeight="1">
      <c r="A148" s="27" t="str">
        <f>IF(ISBLANK('Custom Statuses'!D150),"",CONCATENATE('Custom Statuses'!C150," - ",'Custom Statuses'!D150))</f>
        <v/>
      </c>
    </row>
    <row r="149" ht="15.75" customHeight="1">
      <c r="A149" s="27" t="str">
        <f>IF(ISBLANK('Custom Statuses'!D151),"",CONCATENATE('Custom Statuses'!C151," - ",'Custom Statuses'!D151))</f>
        <v/>
      </c>
    </row>
    <row r="150" ht="15.75" customHeight="1">
      <c r="A150" s="27" t="str">
        <f>IF(ISBLANK('Custom Statuses'!D152),"",CONCATENATE('Custom Statuses'!C152," - ",'Custom Statuses'!D152))</f>
        <v/>
      </c>
    </row>
    <row r="151" ht="15.75" customHeight="1">
      <c r="A151" s="27" t="str">
        <f>IF(ISBLANK('Custom Statuses'!D153),"",CONCATENATE('Custom Statuses'!C153," - ",'Custom Statuses'!D153))</f>
        <v/>
      </c>
    </row>
    <row r="152" ht="15.75" customHeight="1">
      <c r="A152" s="27" t="str">
        <f>IF(ISBLANK('Custom Statuses'!D154),"",CONCATENATE('Custom Statuses'!C154," - ",'Custom Statuses'!D154))</f>
        <v/>
      </c>
    </row>
    <row r="153" ht="15.75" customHeight="1">
      <c r="A153" s="27" t="str">
        <f>IF(ISBLANK('Custom Statuses'!D155),"",CONCATENATE('Custom Statuses'!C155," - ",'Custom Statuses'!D155))</f>
        <v/>
      </c>
    </row>
    <row r="154" ht="15.75" customHeight="1">
      <c r="A154" s="27" t="str">
        <f>IF(ISBLANK('Custom Statuses'!D156),"",CONCATENATE('Custom Statuses'!C156," - ",'Custom Statuses'!D156))</f>
        <v/>
      </c>
    </row>
    <row r="155" ht="15.75" customHeight="1">
      <c r="A155" s="27" t="str">
        <f>IF(ISBLANK('Custom Statuses'!D157),"",CONCATENATE('Custom Statuses'!C157," - ",'Custom Statuses'!D157))</f>
        <v/>
      </c>
    </row>
    <row r="156" ht="15.75" customHeight="1">
      <c r="A156" s="27" t="str">
        <f>IF(ISBLANK('Custom Statuses'!D158),"",CONCATENATE('Custom Statuses'!C158," - ",'Custom Statuses'!D158))</f>
        <v/>
      </c>
    </row>
    <row r="157" ht="15.75" customHeight="1">
      <c r="A157" s="27" t="str">
        <f>IF(ISBLANK('Custom Statuses'!D159),"",CONCATENATE('Custom Statuses'!C159," - ",'Custom Statuses'!D159))</f>
        <v/>
      </c>
    </row>
    <row r="158" ht="15.75" customHeight="1">
      <c r="A158" s="27" t="str">
        <f>IF(ISBLANK('Custom Statuses'!D160),"",CONCATENATE('Custom Statuses'!C160," - ",'Custom Statuses'!D160))</f>
        <v/>
      </c>
    </row>
    <row r="159" ht="15.75" customHeight="1">
      <c r="A159" s="27" t="str">
        <f>IF(ISBLANK('Custom Statuses'!D161),"",CONCATENATE('Custom Statuses'!C161," - ",'Custom Statuses'!D161))</f>
        <v/>
      </c>
    </row>
    <row r="160" ht="15.75" customHeight="1">
      <c r="A160" s="27" t="str">
        <f>IF(ISBLANK('Custom Statuses'!D162),"",CONCATENATE('Custom Statuses'!C162," - ",'Custom Statuses'!D162))</f>
        <v/>
      </c>
    </row>
    <row r="161" ht="15.75" customHeight="1">
      <c r="A161" s="27" t="str">
        <f>IF(ISBLANK('Custom Statuses'!D163),"",CONCATENATE('Custom Statuses'!C163," - ",'Custom Statuses'!D163))</f>
        <v/>
      </c>
    </row>
    <row r="162" ht="15.75" customHeight="1">
      <c r="A162" s="27" t="str">
        <f>IF(ISBLANK('Custom Statuses'!D164),"",CONCATENATE('Custom Statuses'!C164," - ",'Custom Statuses'!D164))</f>
        <v/>
      </c>
    </row>
    <row r="163" ht="15.75" customHeight="1">
      <c r="A163" s="27" t="str">
        <f>IF(ISBLANK('Custom Statuses'!D165),"",CONCATENATE('Custom Statuses'!C165," - ",'Custom Statuses'!D165))</f>
        <v/>
      </c>
    </row>
    <row r="164" ht="15.75" customHeight="1">
      <c r="A164" s="27" t="str">
        <f>IF(ISBLANK('Custom Statuses'!D166),"",CONCATENATE('Custom Statuses'!C166," - ",'Custom Statuses'!D166))</f>
        <v/>
      </c>
    </row>
    <row r="165" ht="15.75" customHeight="1">
      <c r="A165" s="27" t="str">
        <f>IF(ISBLANK('Custom Statuses'!D167),"",CONCATENATE('Custom Statuses'!C167," - ",'Custom Statuses'!D167))</f>
        <v/>
      </c>
    </row>
    <row r="166" ht="15.75" customHeight="1">
      <c r="A166" s="27" t="str">
        <f>IF(ISBLANK('Custom Statuses'!D168),"",CONCATENATE('Custom Statuses'!C168," - ",'Custom Statuses'!D168))</f>
        <v/>
      </c>
    </row>
    <row r="167" ht="15.75" customHeight="1">
      <c r="A167" s="27" t="str">
        <f>IF(ISBLANK('Custom Statuses'!D169),"",CONCATENATE('Custom Statuses'!C169," - ",'Custom Statuses'!D169))</f>
        <v/>
      </c>
    </row>
    <row r="168" ht="15.75" customHeight="1">
      <c r="A168" s="27" t="str">
        <f>IF(ISBLANK('Custom Statuses'!D170),"",CONCATENATE('Custom Statuses'!C170," - ",'Custom Statuses'!D170))</f>
        <v/>
      </c>
    </row>
    <row r="169" ht="15.75" customHeight="1">
      <c r="A169" s="27" t="str">
        <f>IF(ISBLANK('Custom Statuses'!D171),"",CONCATENATE('Custom Statuses'!C171," - ",'Custom Statuses'!D171))</f>
        <v/>
      </c>
    </row>
    <row r="170" ht="15.75" customHeight="1">
      <c r="A170" s="27" t="str">
        <f>IF(ISBLANK('Custom Statuses'!D172),"",CONCATENATE('Custom Statuses'!C172," - ",'Custom Statuses'!D172))</f>
        <v/>
      </c>
    </row>
    <row r="171" ht="15.75" customHeight="1">
      <c r="A171" s="27" t="str">
        <f>IF(ISBLANK('Custom Statuses'!D173),"",CONCATENATE('Custom Statuses'!C173," - ",'Custom Statuses'!D173))</f>
        <v/>
      </c>
    </row>
    <row r="172" ht="15.75" customHeight="1">
      <c r="A172" s="27" t="str">
        <f>IF(ISBLANK('Custom Statuses'!D174),"",CONCATENATE('Custom Statuses'!C174," - ",'Custom Statuses'!D174))</f>
        <v/>
      </c>
    </row>
    <row r="173" ht="15.75" customHeight="1">
      <c r="A173" s="27" t="str">
        <f>IF(ISBLANK('Custom Statuses'!D175),"",CONCATENATE('Custom Statuses'!C175," - ",'Custom Statuses'!D175))</f>
        <v/>
      </c>
    </row>
    <row r="174" ht="15.75" customHeight="1">
      <c r="A174" s="27" t="str">
        <f>IF(ISBLANK('Custom Statuses'!D176),"",CONCATENATE('Custom Statuses'!C176," - ",'Custom Statuses'!D176))</f>
        <v/>
      </c>
    </row>
    <row r="175" ht="15.75" customHeight="1">
      <c r="A175" s="27" t="str">
        <f>IF(ISBLANK('Custom Statuses'!D177),"",CONCATENATE('Custom Statuses'!C177," - ",'Custom Statuses'!D177))</f>
        <v/>
      </c>
    </row>
    <row r="176" ht="15.75" customHeight="1">
      <c r="A176" s="27" t="str">
        <f>IF(ISBLANK('Custom Statuses'!D178),"",CONCATENATE('Custom Statuses'!C178," - ",'Custom Statuses'!D178))</f>
        <v/>
      </c>
    </row>
    <row r="177" ht="15.75" customHeight="1">
      <c r="A177" s="27" t="str">
        <f>IF(ISBLANK('Custom Statuses'!D179),"",CONCATENATE('Custom Statuses'!C179," - ",'Custom Statuses'!D179))</f>
        <v/>
      </c>
    </row>
    <row r="178" ht="15.75" customHeight="1">
      <c r="A178" s="27" t="str">
        <f>IF(ISBLANK('Custom Statuses'!D180),"",CONCATENATE('Custom Statuses'!C180," - ",'Custom Statuses'!D180))</f>
        <v/>
      </c>
    </row>
    <row r="179" ht="15.75" customHeight="1">
      <c r="A179" s="27" t="str">
        <f>IF(ISBLANK('Custom Statuses'!D181),"",CONCATENATE('Custom Statuses'!C181," - ",'Custom Statuses'!D181))</f>
        <v/>
      </c>
    </row>
    <row r="180" ht="15.75" customHeight="1">
      <c r="A180" s="27" t="str">
        <f>IF(ISBLANK('Custom Statuses'!D182),"",CONCATENATE('Custom Statuses'!C182," - ",'Custom Statuses'!D182))</f>
        <v/>
      </c>
    </row>
    <row r="181" ht="15.75" customHeight="1">
      <c r="A181" s="27" t="str">
        <f>IF(ISBLANK('Custom Statuses'!D183),"",CONCATENATE('Custom Statuses'!C183," - ",'Custom Statuses'!D183))</f>
        <v/>
      </c>
    </row>
    <row r="182" ht="15.75" customHeight="1">
      <c r="A182" s="27" t="str">
        <f>IF(ISBLANK('Custom Statuses'!D184),"",CONCATENATE('Custom Statuses'!C184," - ",'Custom Statuses'!D184))</f>
        <v/>
      </c>
    </row>
    <row r="183" ht="15.75" customHeight="1">
      <c r="A183" s="27" t="str">
        <f>IF(ISBLANK('Custom Statuses'!D185),"",CONCATENATE('Custom Statuses'!C185," - ",'Custom Statuses'!D185))</f>
        <v/>
      </c>
    </row>
    <row r="184" ht="15.75" customHeight="1">
      <c r="A184" s="27" t="str">
        <f>IF(ISBLANK('Custom Statuses'!D186),"",CONCATENATE('Custom Statuses'!C186," - ",'Custom Statuses'!D186))</f>
        <v/>
      </c>
    </row>
    <row r="185" ht="15.75" customHeight="1">
      <c r="A185" s="27" t="str">
        <f>IF(ISBLANK('Custom Statuses'!D187),"",CONCATENATE('Custom Statuses'!C187," - ",'Custom Statuses'!D187))</f>
        <v/>
      </c>
    </row>
    <row r="186" ht="15.75" customHeight="1">
      <c r="A186" s="27" t="str">
        <f>IF(ISBLANK('Custom Statuses'!D188),"",CONCATENATE('Custom Statuses'!C188," - ",'Custom Statuses'!D188))</f>
        <v/>
      </c>
    </row>
    <row r="187" ht="15.75" customHeight="1">
      <c r="A187" s="27" t="str">
        <f>IF(ISBLANK('Custom Statuses'!D189),"",CONCATENATE('Custom Statuses'!C189," - ",'Custom Statuses'!D189))</f>
        <v/>
      </c>
    </row>
    <row r="188" ht="15.75" customHeight="1">
      <c r="A188" s="27" t="str">
        <f>IF(ISBLANK('Custom Statuses'!D190),"",CONCATENATE('Custom Statuses'!C190," - ",'Custom Statuses'!D190))</f>
        <v/>
      </c>
    </row>
    <row r="189" ht="15.75" customHeight="1">
      <c r="A189" s="27" t="str">
        <f>IF(ISBLANK('Custom Statuses'!D191),"",CONCATENATE('Custom Statuses'!C191," - ",'Custom Statuses'!D191))</f>
        <v/>
      </c>
    </row>
    <row r="190" ht="15.75" customHeight="1">
      <c r="A190" s="27" t="str">
        <f>IF(ISBLANK('Custom Statuses'!D192),"",CONCATENATE('Custom Statuses'!C192," - ",'Custom Statuses'!D192))</f>
        <v/>
      </c>
    </row>
    <row r="191" ht="15.75" customHeight="1">
      <c r="A191" s="27" t="str">
        <f>IF(ISBLANK('Custom Statuses'!D193),"",CONCATENATE('Custom Statuses'!C193," - ",'Custom Statuses'!D193))</f>
        <v/>
      </c>
    </row>
    <row r="192" ht="15.75" customHeight="1">
      <c r="A192" s="27" t="str">
        <f>IF(ISBLANK('Custom Statuses'!D194),"",CONCATENATE('Custom Statuses'!C194," - ",'Custom Statuses'!D194))</f>
        <v/>
      </c>
    </row>
    <row r="193" ht="15.75" customHeight="1">
      <c r="A193" s="27" t="str">
        <f>IF(ISBLANK('Custom Statuses'!D195),"",CONCATENATE('Custom Statuses'!C195," - ",'Custom Statuses'!D195))</f>
        <v/>
      </c>
    </row>
    <row r="194" ht="15.75" customHeight="1">
      <c r="A194" s="27" t="str">
        <f>IF(ISBLANK('Custom Statuses'!D196),"",CONCATENATE('Custom Statuses'!C196," - ",'Custom Statuses'!D196))</f>
        <v/>
      </c>
    </row>
    <row r="195" ht="15.75" customHeight="1">
      <c r="A195" s="27" t="str">
        <f>IF(ISBLANK('Custom Statuses'!D197),"",CONCATENATE('Custom Statuses'!C197," - ",'Custom Statuses'!D197))</f>
        <v/>
      </c>
    </row>
    <row r="196" ht="15.75" customHeight="1">
      <c r="A196" s="27" t="str">
        <f>IF(ISBLANK('Custom Statuses'!D198),"",CONCATENATE('Custom Statuses'!C198," - ",'Custom Statuses'!D198))</f>
        <v/>
      </c>
    </row>
    <row r="197" ht="15.75" customHeight="1">
      <c r="A197" s="27" t="str">
        <f>IF(ISBLANK('Custom Statuses'!D199),"",CONCATENATE('Custom Statuses'!C199," - ",'Custom Statuses'!D199))</f>
        <v/>
      </c>
    </row>
    <row r="198" ht="15.75" customHeight="1">
      <c r="A198" s="27" t="str">
        <f>IF(ISBLANK('Custom Statuses'!D200),"",CONCATENATE('Custom Statuses'!C200," - ",'Custom Statuses'!D200))</f>
        <v/>
      </c>
    </row>
    <row r="199" ht="15.75" customHeight="1">
      <c r="A199" s="27" t="str">
        <f>IF(ISBLANK('Custom Statuses'!D201),"",CONCATENATE('Custom Statuses'!C201," - ",'Custom Statuses'!D201))</f>
        <v/>
      </c>
    </row>
    <row r="200" ht="15.75" customHeight="1">
      <c r="A200" s="27" t="str">
        <f>IF(ISBLANK('Custom Statuses'!D202),"",CONCATENATE('Custom Statuses'!C202," - ",'Custom Statuses'!D202))</f>
        <v/>
      </c>
    </row>
    <row r="201" ht="15.75" customHeight="1">
      <c r="A201" s="27" t="str">
        <f>IF(ISBLANK('Custom Statuses'!D203),"",CONCATENATE('Custom Statuses'!C203," - ",'Custom Statuses'!D203))</f>
        <v/>
      </c>
    </row>
    <row r="202" ht="15.75" customHeight="1">
      <c r="A202" s="27" t="str">
        <f>IF(ISBLANK('Custom Statuses'!D204),"",CONCATENATE('Custom Statuses'!C204," - ",'Custom Statuses'!D204))</f>
        <v/>
      </c>
    </row>
    <row r="203" ht="15.75" customHeight="1">
      <c r="A203" s="27" t="str">
        <f>IF(ISBLANK('Custom Statuses'!D205),"",CONCATENATE('Custom Statuses'!C205," - ",'Custom Statuses'!D205))</f>
        <v/>
      </c>
    </row>
    <row r="204" ht="15.75" customHeight="1">
      <c r="A204" s="27" t="str">
        <f>IF(ISBLANK('Custom Statuses'!D206),"",CONCATENATE('Custom Statuses'!C206," - ",'Custom Statuses'!D206))</f>
        <v/>
      </c>
    </row>
    <row r="205" ht="15.75" customHeight="1">
      <c r="A205" s="27" t="str">
        <f>IF(ISBLANK('Custom Statuses'!D207),"",CONCATENATE('Custom Statuses'!C207," - ",'Custom Statuses'!D207))</f>
        <v/>
      </c>
    </row>
    <row r="206" ht="15.75" customHeight="1">
      <c r="A206" s="27" t="str">
        <f>IF(ISBLANK('Custom Statuses'!D208),"",CONCATENATE('Custom Statuses'!C208," - ",'Custom Statuses'!D208))</f>
        <v/>
      </c>
    </row>
    <row r="207" ht="15.75" customHeight="1">
      <c r="A207" s="27" t="str">
        <f>IF(ISBLANK('Custom Statuses'!D209),"",CONCATENATE('Custom Statuses'!C209," - ",'Custom Statuses'!D209))</f>
        <v/>
      </c>
    </row>
    <row r="208" ht="15.75" customHeight="1">
      <c r="A208" s="27" t="str">
        <f>IF(ISBLANK('Custom Statuses'!D210),"",CONCATENATE('Custom Statuses'!C210," - ",'Custom Statuses'!D210))</f>
        <v/>
      </c>
    </row>
    <row r="209" ht="15.75" customHeight="1">
      <c r="A209" s="27" t="str">
        <f>IF(ISBLANK('Custom Statuses'!D211),"",CONCATENATE('Custom Statuses'!C211," - ",'Custom Statuses'!D211))</f>
        <v/>
      </c>
    </row>
    <row r="210" ht="15.75" customHeight="1">
      <c r="A210" s="27" t="str">
        <f>IF(ISBLANK('Custom Statuses'!D212),"",CONCATENATE('Custom Statuses'!C212," - ",'Custom Statuses'!D212))</f>
        <v/>
      </c>
    </row>
    <row r="211" ht="15.75" customHeight="1">
      <c r="A211" s="27" t="str">
        <f>IF(ISBLANK('Custom Statuses'!D213),"",CONCATENATE('Custom Statuses'!C213," - ",'Custom Statuses'!D213))</f>
        <v/>
      </c>
    </row>
    <row r="212" ht="15.75" customHeight="1">
      <c r="A212" s="27" t="str">
        <f>IF(ISBLANK('Custom Statuses'!D214),"",CONCATENATE('Custom Statuses'!C214," - ",'Custom Statuses'!D214))</f>
        <v/>
      </c>
    </row>
    <row r="213" ht="15.75" customHeight="1">
      <c r="A213" s="27" t="str">
        <f>IF(ISBLANK('Custom Statuses'!D215),"",CONCATENATE('Custom Statuses'!C215," - ",'Custom Statuses'!D215))</f>
        <v/>
      </c>
    </row>
    <row r="214" ht="15.75" customHeight="1">
      <c r="A214" s="27" t="str">
        <f>IF(ISBLANK('Custom Statuses'!D216),"",CONCATENATE('Custom Statuses'!C216," - ",'Custom Statuses'!D216))</f>
        <v/>
      </c>
    </row>
    <row r="215" ht="15.75" customHeight="1">
      <c r="A215" s="27" t="str">
        <f>IF(ISBLANK('Custom Statuses'!D217),"",CONCATENATE('Custom Statuses'!C217," - ",'Custom Statuses'!D217))</f>
        <v/>
      </c>
    </row>
    <row r="216" ht="15.75" customHeight="1">
      <c r="A216" s="27" t="str">
        <f>IF(ISBLANK('Custom Statuses'!D218),"",CONCATENATE('Custom Statuses'!C218," - ",'Custom Statuses'!D218))</f>
        <v/>
      </c>
    </row>
    <row r="217" ht="15.75" customHeight="1">
      <c r="A217" s="27" t="str">
        <f>IF(ISBLANK('Custom Statuses'!D219),"",CONCATENATE('Custom Statuses'!C219," - ",'Custom Statuses'!D219))</f>
        <v/>
      </c>
    </row>
    <row r="218" ht="15.75" customHeight="1">
      <c r="A218" s="27" t="str">
        <f>IF(ISBLANK('Custom Statuses'!D220),"",CONCATENATE('Custom Statuses'!C220," - ",'Custom Statuses'!D220))</f>
        <v/>
      </c>
    </row>
    <row r="219" ht="15.75" customHeight="1">
      <c r="A219" s="27" t="str">
        <f>IF(ISBLANK('Custom Statuses'!D221),"",CONCATENATE('Custom Statuses'!C221," - ",'Custom Statuses'!D221))</f>
        <v/>
      </c>
    </row>
    <row r="220" ht="15.75" customHeight="1">
      <c r="A220" s="27" t="str">
        <f>IF(ISBLANK('Custom Statuses'!D222),"",CONCATENATE('Custom Statuses'!C222," - ",'Custom Statuses'!D222))</f>
        <v/>
      </c>
    </row>
    <row r="221" ht="15.75" customHeight="1">
      <c r="A221" s="27" t="str">
        <f>IF(ISBLANK('Custom Statuses'!D223),"",CONCATENATE('Custom Statuses'!C223," - ",'Custom Statuses'!D223))</f>
        <v/>
      </c>
    </row>
    <row r="222" ht="15.75" customHeight="1">
      <c r="A222" s="27" t="str">
        <f>IF(ISBLANK('Custom Statuses'!D224),"",CONCATENATE('Custom Statuses'!C224," - ",'Custom Statuses'!D224))</f>
        <v/>
      </c>
    </row>
    <row r="223" ht="15.75" customHeight="1">
      <c r="A223" s="27" t="str">
        <f>IF(ISBLANK('Custom Statuses'!D225),"",CONCATENATE('Custom Statuses'!C225," - ",'Custom Statuses'!D225))</f>
        <v/>
      </c>
    </row>
    <row r="224" ht="15.75" customHeight="1">
      <c r="A224" s="27" t="str">
        <f>IF(ISBLANK('Custom Statuses'!D226),"",CONCATENATE('Custom Statuses'!C226," - ",'Custom Statuses'!D226))</f>
        <v/>
      </c>
    </row>
    <row r="225" ht="15.75" customHeight="1">
      <c r="A225" s="27" t="str">
        <f>IF(ISBLANK('Custom Statuses'!D227),"",CONCATENATE('Custom Statuses'!C227," - ",'Custom Statuses'!D227))</f>
        <v/>
      </c>
    </row>
    <row r="226" ht="15.75" customHeight="1">
      <c r="A226" s="27" t="str">
        <f>IF(ISBLANK('Custom Statuses'!D228),"",CONCATENATE('Custom Statuses'!C228," - ",'Custom Statuses'!D228))</f>
        <v/>
      </c>
    </row>
    <row r="227" ht="15.75" customHeight="1">
      <c r="A227" s="27" t="str">
        <f>IF(ISBLANK('Custom Statuses'!D229),"",CONCATENATE('Custom Statuses'!C229," - ",'Custom Statuses'!D229))</f>
        <v/>
      </c>
    </row>
    <row r="228" ht="15.75" customHeight="1">
      <c r="A228" s="27" t="str">
        <f>IF(ISBLANK('Custom Statuses'!D230),"",CONCATENATE('Custom Statuses'!C230," - ",'Custom Statuses'!D230))</f>
        <v/>
      </c>
    </row>
    <row r="229" ht="15.75" customHeight="1">
      <c r="A229" s="27" t="str">
        <f>IF(ISBLANK('Custom Statuses'!D231),"",CONCATENATE('Custom Statuses'!C231," - ",'Custom Statuses'!D231))</f>
        <v/>
      </c>
    </row>
    <row r="230" ht="15.75" customHeight="1">
      <c r="A230" s="27" t="str">
        <f>IF(ISBLANK('Custom Statuses'!D232),"",CONCATENATE('Custom Statuses'!C232," - ",'Custom Statuses'!D232))</f>
        <v/>
      </c>
    </row>
    <row r="231" ht="15.75" customHeight="1">
      <c r="A231" s="27" t="str">
        <f>IF(ISBLANK('Custom Statuses'!D233),"",CONCATENATE('Custom Statuses'!C233," - ",'Custom Statuses'!D233))</f>
        <v/>
      </c>
    </row>
    <row r="232" ht="15.75" customHeight="1">
      <c r="A232" s="27" t="str">
        <f>IF(ISBLANK('Custom Statuses'!D234),"",CONCATENATE('Custom Statuses'!C234," - ",'Custom Statuses'!D234))</f>
        <v/>
      </c>
    </row>
    <row r="233" ht="15.75" customHeight="1">
      <c r="A233" s="27" t="str">
        <f>IF(ISBLANK('Custom Statuses'!D235),"",CONCATENATE('Custom Statuses'!C235," - ",'Custom Statuses'!D235))</f>
        <v/>
      </c>
    </row>
    <row r="234" ht="15.75" customHeight="1">
      <c r="A234" s="27" t="str">
        <f>IF(ISBLANK('Custom Statuses'!D236),"",CONCATENATE('Custom Statuses'!C236," - ",'Custom Statuses'!D236))</f>
        <v/>
      </c>
    </row>
    <row r="235" ht="15.75" customHeight="1">
      <c r="A235" s="27" t="str">
        <f>IF(ISBLANK('Custom Statuses'!D237),"",CONCATENATE('Custom Statuses'!C237," - ",'Custom Statuses'!D237))</f>
        <v/>
      </c>
    </row>
    <row r="236" ht="15.75" customHeight="1">
      <c r="A236" s="27" t="str">
        <f>IF(ISBLANK('Custom Statuses'!D238),"",CONCATENATE('Custom Statuses'!C238," - ",'Custom Statuses'!D238))</f>
        <v/>
      </c>
    </row>
    <row r="237" ht="15.75" customHeight="1">
      <c r="A237" s="27" t="str">
        <f>IF(ISBLANK('Custom Statuses'!D239),"",CONCATENATE('Custom Statuses'!C239," - ",'Custom Statuses'!D239))</f>
        <v/>
      </c>
    </row>
    <row r="238" ht="15.75" customHeight="1">
      <c r="A238" s="27" t="str">
        <f>IF(ISBLANK('Custom Statuses'!D240),"",CONCATENATE('Custom Statuses'!C240," - ",'Custom Statuses'!D240))</f>
        <v/>
      </c>
    </row>
    <row r="239" ht="15.75" customHeight="1">
      <c r="A239" s="27" t="str">
        <f>IF(ISBLANK('Custom Statuses'!D241),"",CONCATENATE('Custom Statuses'!C241," - ",'Custom Statuses'!D241))</f>
        <v/>
      </c>
    </row>
    <row r="240" ht="15.75" customHeight="1">
      <c r="A240" s="27" t="str">
        <f>IF(ISBLANK('Custom Statuses'!D242),"",CONCATENATE('Custom Statuses'!C242," - ",'Custom Statuses'!D242))</f>
        <v/>
      </c>
    </row>
    <row r="241" ht="15.75" customHeight="1">
      <c r="A241" s="27" t="str">
        <f>IF(ISBLANK('Custom Statuses'!D243),"",CONCATENATE('Custom Statuses'!C243," - ",'Custom Statuses'!D243))</f>
        <v/>
      </c>
    </row>
    <row r="242" ht="15.75" customHeight="1">
      <c r="A242" s="27" t="str">
        <f>IF(ISBLANK('Custom Statuses'!D244),"",CONCATENATE('Custom Statuses'!C244," - ",'Custom Statuses'!D244))</f>
        <v/>
      </c>
    </row>
    <row r="243" ht="15.75" customHeight="1">
      <c r="A243" s="27" t="str">
        <f>IF(ISBLANK('Custom Statuses'!D245),"",CONCATENATE('Custom Statuses'!C245," - ",'Custom Statuses'!D245))</f>
        <v/>
      </c>
    </row>
    <row r="244" ht="15.75" customHeight="1">
      <c r="A244" s="27" t="str">
        <f>IF(ISBLANK('Custom Statuses'!D246),"",CONCATENATE('Custom Statuses'!C246," - ",'Custom Statuses'!D246))</f>
        <v/>
      </c>
    </row>
    <row r="245" ht="15.75" customHeight="1">
      <c r="A245" s="27" t="str">
        <f>IF(ISBLANK('Custom Statuses'!D247),"",CONCATENATE('Custom Statuses'!C247," - ",'Custom Statuses'!D247))</f>
        <v/>
      </c>
    </row>
    <row r="246" ht="15.75" customHeight="1">
      <c r="A246" s="27" t="str">
        <f>IF(ISBLANK('Custom Statuses'!D248),"",CONCATENATE('Custom Statuses'!C248," - ",'Custom Statuses'!D248))</f>
        <v/>
      </c>
    </row>
    <row r="247" ht="15.75" customHeight="1">
      <c r="A247" s="27" t="str">
        <f>IF(ISBLANK('Custom Statuses'!D249),"",CONCATENATE('Custom Statuses'!C249," - ",'Custom Statuses'!D249))</f>
        <v/>
      </c>
    </row>
    <row r="248" ht="15.75" customHeight="1">
      <c r="A248" s="27" t="str">
        <f>IF(ISBLANK('Custom Statuses'!D250),"",CONCATENATE('Custom Statuses'!C250," - ",'Custom Statuses'!D250))</f>
        <v/>
      </c>
    </row>
    <row r="249" ht="15.75" customHeight="1">
      <c r="A249" s="27" t="str">
        <f>IF(ISBLANK('Custom Statuses'!D251),"",CONCATENATE('Custom Statuses'!C251," - ",'Custom Statuses'!D251))</f>
        <v/>
      </c>
    </row>
    <row r="250" ht="15.75" customHeight="1">
      <c r="A250" s="27" t="str">
        <f>IF(ISBLANK('Custom Statuses'!D252),"",CONCATENATE('Custom Statuses'!C252," - ",'Custom Statuses'!D252))</f>
        <v/>
      </c>
    </row>
    <row r="251" ht="15.75" customHeight="1">
      <c r="A251" s="27" t="str">
        <f>IF(ISBLANK('Custom Statuses'!D253),"",CONCATENATE('Custom Statuses'!C253," - ",'Custom Statuses'!D253))</f>
        <v/>
      </c>
    </row>
    <row r="252" ht="15.75" customHeight="1">
      <c r="A252" s="27" t="str">
        <f>IF(ISBLANK('Custom Statuses'!D254),"",CONCATENATE('Custom Statuses'!C254," - ",'Custom Statuses'!D254))</f>
        <v/>
      </c>
    </row>
    <row r="253" ht="15.75" customHeight="1">
      <c r="A253" s="27" t="str">
        <f>IF(ISBLANK('Custom Statuses'!D255),"",CONCATENATE('Custom Statuses'!C255," - ",'Custom Statuses'!D255))</f>
        <v/>
      </c>
    </row>
    <row r="254" ht="15.75" customHeight="1">
      <c r="A254" s="27" t="str">
        <f>IF(ISBLANK('Custom Statuses'!D256),"",CONCATENATE('Custom Statuses'!C256," - ",'Custom Statuses'!D256))</f>
        <v/>
      </c>
    </row>
    <row r="255" ht="15.75" customHeight="1">
      <c r="A255" s="27" t="str">
        <f>IF(ISBLANK('Custom Statuses'!D257),"",CONCATENATE('Custom Statuses'!C257," - ",'Custom Statuses'!D257))</f>
        <v/>
      </c>
    </row>
    <row r="256" ht="15.75" customHeight="1">
      <c r="A256" s="27" t="str">
        <f>IF(ISBLANK('Custom Statuses'!D258),"",CONCATENATE('Custom Statuses'!C258," - ",'Custom Statuses'!D258))</f>
        <v/>
      </c>
    </row>
    <row r="257" ht="15.75" customHeight="1">
      <c r="A257" s="27" t="str">
        <f>IF(ISBLANK('Custom Statuses'!D259),"",CONCATENATE('Custom Statuses'!C259," - ",'Custom Statuses'!D259))</f>
        <v/>
      </c>
    </row>
    <row r="258" ht="15.75" customHeight="1">
      <c r="A258" s="27" t="str">
        <f>IF(ISBLANK('Custom Statuses'!D260),"",CONCATENATE('Custom Statuses'!C260," - ",'Custom Statuses'!D260))</f>
        <v/>
      </c>
    </row>
    <row r="259" ht="15.75" customHeight="1">
      <c r="A259" s="27" t="str">
        <f>IF(ISBLANK('Custom Statuses'!D261),"",CONCATENATE('Custom Statuses'!C261," - ",'Custom Statuses'!D261))</f>
        <v/>
      </c>
    </row>
    <row r="260" ht="15.75" customHeight="1">
      <c r="A260" s="27" t="str">
        <f>IF(ISBLANK('Custom Statuses'!D262),"",CONCATENATE('Custom Statuses'!C262," - ",'Custom Statuses'!D262))</f>
        <v/>
      </c>
    </row>
    <row r="261" ht="15.75" customHeight="1">
      <c r="A261" s="27" t="str">
        <f>IF(ISBLANK('Custom Statuses'!D263),"",CONCATENATE('Custom Statuses'!C263," - ",'Custom Statuses'!D263))</f>
        <v/>
      </c>
    </row>
    <row r="262" ht="15.75" customHeight="1">
      <c r="A262" s="27" t="str">
        <f>IF(ISBLANK('Custom Statuses'!D264),"",CONCATENATE('Custom Statuses'!C264," - ",'Custom Statuses'!D264))</f>
        <v/>
      </c>
    </row>
    <row r="263" ht="15.75" customHeight="1">
      <c r="A263" s="27" t="str">
        <f>IF(ISBLANK('Custom Statuses'!D265),"",CONCATENATE('Custom Statuses'!C265," - ",'Custom Statuses'!D265))</f>
        <v/>
      </c>
    </row>
    <row r="264" ht="15.75" customHeight="1">
      <c r="A264" s="27" t="str">
        <f>IF(ISBLANK('Custom Statuses'!D266),"",CONCATENATE('Custom Statuses'!C266," - ",'Custom Statuses'!D266))</f>
        <v/>
      </c>
    </row>
    <row r="265" ht="15.75" customHeight="1">
      <c r="A265" s="27" t="str">
        <f>IF(ISBLANK('Custom Statuses'!D267),"",CONCATENATE('Custom Statuses'!C267," - ",'Custom Statuses'!D267))</f>
        <v/>
      </c>
    </row>
    <row r="266" ht="15.75" customHeight="1">
      <c r="A266" s="27" t="str">
        <f>IF(ISBLANK('Custom Statuses'!D268),"",CONCATENATE('Custom Statuses'!C268," - ",'Custom Statuses'!D268))</f>
        <v/>
      </c>
    </row>
    <row r="267" ht="15.75" customHeight="1">
      <c r="A267" s="27" t="str">
        <f>IF(ISBLANK('Custom Statuses'!D269),"",CONCATENATE('Custom Statuses'!C269," - ",'Custom Statuses'!D269))</f>
        <v/>
      </c>
    </row>
    <row r="268" ht="15.75" customHeight="1">
      <c r="A268" s="27" t="str">
        <f>IF(ISBLANK('Custom Statuses'!D270),"",CONCATENATE('Custom Statuses'!C270," - ",'Custom Statuses'!D270))</f>
        <v/>
      </c>
    </row>
    <row r="269" ht="15.75" customHeight="1">
      <c r="A269" s="27" t="str">
        <f>IF(ISBLANK('Custom Statuses'!D271),"",CONCATENATE('Custom Statuses'!C271," - ",'Custom Statuses'!D271))</f>
        <v/>
      </c>
    </row>
    <row r="270" ht="15.75" customHeight="1">
      <c r="A270" s="27" t="str">
        <f>IF(ISBLANK('Custom Statuses'!D272),"",CONCATENATE('Custom Statuses'!C272," - ",'Custom Statuses'!D272))</f>
        <v/>
      </c>
    </row>
    <row r="271" ht="15.75" customHeight="1">
      <c r="A271" s="27" t="str">
        <f>IF(ISBLANK('Custom Statuses'!D273),"",CONCATENATE('Custom Statuses'!C273," - ",'Custom Statuses'!D273))</f>
        <v/>
      </c>
    </row>
    <row r="272" ht="15.75" customHeight="1">
      <c r="A272" s="27" t="str">
        <f>IF(ISBLANK('Custom Statuses'!D274),"",CONCATENATE('Custom Statuses'!C274," - ",'Custom Statuses'!D274))</f>
        <v/>
      </c>
    </row>
    <row r="273" ht="15.75" customHeight="1">
      <c r="A273" s="27" t="str">
        <f>IF(ISBLANK('Custom Statuses'!D275),"",CONCATENATE('Custom Statuses'!C275," - ",'Custom Statuses'!D275))</f>
        <v/>
      </c>
    </row>
    <row r="274" ht="15.75" customHeight="1">
      <c r="A274" s="27" t="str">
        <f>IF(ISBLANK('Custom Statuses'!D276),"",CONCATENATE('Custom Statuses'!C276," - ",'Custom Statuses'!D276))</f>
        <v/>
      </c>
    </row>
    <row r="275" ht="15.75" customHeight="1">
      <c r="A275" s="27" t="str">
        <f>IF(ISBLANK('Custom Statuses'!D277),"",CONCATENATE('Custom Statuses'!C277," - ",'Custom Statuses'!D277))</f>
        <v/>
      </c>
    </row>
    <row r="276" ht="15.75" customHeight="1">
      <c r="A276" s="27" t="str">
        <f>IF(ISBLANK('Custom Statuses'!D278),"",CONCATENATE('Custom Statuses'!C278," - ",'Custom Statuses'!D278))</f>
        <v/>
      </c>
    </row>
    <row r="277" ht="15.75" customHeight="1">
      <c r="A277" s="27" t="str">
        <f>IF(ISBLANK('Custom Statuses'!D279),"",CONCATENATE('Custom Statuses'!C279," - ",'Custom Statuses'!D279))</f>
        <v/>
      </c>
    </row>
    <row r="278" ht="15.75" customHeight="1">
      <c r="A278" s="27" t="str">
        <f>IF(ISBLANK('Custom Statuses'!D280),"",CONCATENATE('Custom Statuses'!C280," - ",'Custom Statuses'!D280))</f>
        <v/>
      </c>
    </row>
    <row r="279" ht="15.75" customHeight="1">
      <c r="A279" s="27" t="str">
        <f>IF(ISBLANK('Custom Statuses'!D281),"",CONCATENATE('Custom Statuses'!C281," - ",'Custom Statuses'!D281))</f>
        <v/>
      </c>
    </row>
    <row r="280" ht="15.75" customHeight="1">
      <c r="A280" s="27" t="str">
        <f>IF(ISBLANK('Custom Statuses'!D282),"",CONCATENATE('Custom Statuses'!C282," - ",'Custom Statuses'!D282))</f>
        <v/>
      </c>
    </row>
    <row r="281" ht="15.75" customHeight="1">
      <c r="A281" s="27" t="str">
        <f>IF(ISBLANK('Custom Statuses'!D283),"",CONCATENATE('Custom Statuses'!C283," - ",'Custom Statuses'!D283))</f>
        <v/>
      </c>
    </row>
    <row r="282" ht="15.75" customHeight="1">
      <c r="A282" s="27" t="str">
        <f>IF(ISBLANK('Custom Statuses'!D284),"",CONCATENATE('Custom Statuses'!C284," - ",'Custom Statuses'!D284))</f>
        <v/>
      </c>
    </row>
    <row r="283" ht="15.75" customHeight="1">
      <c r="A283" s="27" t="str">
        <f>IF(ISBLANK('Custom Statuses'!D285),"",CONCATENATE('Custom Statuses'!C285," - ",'Custom Statuses'!D285))</f>
        <v/>
      </c>
    </row>
    <row r="284" ht="15.75" customHeight="1">
      <c r="A284" s="27" t="str">
        <f>IF(ISBLANK('Custom Statuses'!D286),"",CONCATENATE('Custom Statuses'!C286," - ",'Custom Statuses'!D286))</f>
        <v/>
      </c>
    </row>
    <row r="285" ht="15.75" customHeight="1">
      <c r="A285" s="27" t="str">
        <f>IF(ISBLANK('Custom Statuses'!D287),"",CONCATENATE('Custom Statuses'!C287," - ",'Custom Statuses'!D287))</f>
        <v/>
      </c>
    </row>
    <row r="286" ht="15.75" customHeight="1">
      <c r="A286" s="27" t="str">
        <f>IF(ISBLANK('Custom Statuses'!D288),"",CONCATENATE('Custom Statuses'!C288," - ",'Custom Statuses'!D288))</f>
        <v/>
      </c>
    </row>
    <row r="287" ht="15.75" customHeight="1">
      <c r="A287" s="27" t="str">
        <f>IF(ISBLANK('Custom Statuses'!D289),"",CONCATENATE('Custom Statuses'!C289," - ",'Custom Statuses'!D289))</f>
        <v/>
      </c>
    </row>
    <row r="288" ht="15.75" customHeight="1">
      <c r="A288" s="27" t="str">
        <f>IF(ISBLANK('Custom Statuses'!D290),"",CONCATENATE('Custom Statuses'!C290," - ",'Custom Statuses'!D290))</f>
        <v/>
      </c>
    </row>
    <row r="289" ht="15.75" customHeight="1">
      <c r="A289" s="27" t="str">
        <f>IF(ISBLANK('Custom Statuses'!D291),"",CONCATENATE('Custom Statuses'!C291," - ",'Custom Statuses'!D291))</f>
        <v/>
      </c>
    </row>
    <row r="290" ht="15.75" customHeight="1">
      <c r="A290" s="27" t="str">
        <f>IF(ISBLANK('Custom Statuses'!D292),"",CONCATENATE('Custom Statuses'!C292," - ",'Custom Statuses'!D292))</f>
        <v/>
      </c>
    </row>
    <row r="291" ht="15.75" customHeight="1">
      <c r="A291" s="27" t="str">
        <f>IF(ISBLANK('Custom Statuses'!D293),"",CONCATENATE('Custom Statuses'!C293," - ",'Custom Statuses'!D293))</f>
        <v/>
      </c>
    </row>
    <row r="292" ht="15.75" customHeight="1">
      <c r="A292" s="27" t="str">
        <f>IF(ISBLANK('Custom Statuses'!D294),"",CONCATENATE('Custom Statuses'!C294," - ",'Custom Statuses'!D294))</f>
        <v/>
      </c>
    </row>
    <row r="293" ht="15.75" customHeight="1">
      <c r="A293" s="27" t="str">
        <f>IF(ISBLANK('Custom Statuses'!D295),"",CONCATENATE('Custom Statuses'!C295," - ",'Custom Statuses'!D295))</f>
        <v/>
      </c>
    </row>
    <row r="294" ht="15.75" customHeight="1">
      <c r="A294" s="27" t="str">
        <f>IF(ISBLANK('Custom Statuses'!D296),"",CONCATENATE('Custom Statuses'!C296," - ",'Custom Statuses'!D296))</f>
        <v/>
      </c>
    </row>
    <row r="295" ht="15.75" customHeight="1">
      <c r="A295" s="27" t="str">
        <f>IF(ISBLANK('Custom Statuses'!D297),"",CONCATENATE('Custom Statuses'!C297," - ",'Custom Statuses'!D297))</f>
        <v/>
      </c>
    </row>
    <row r="296" ht="15.75" customHeight="1">
      <c r="A296" s="27" t="str">
        <f>IF(ISBLANK('Custom Statuses'!D298),"",CONCATENATE('Custom Statuses'!C298," - ",'Custom Statuses'!D298))</f>
        <v/>
      </c>
    </row>
    <row r="297" ht="15.75" customHeight="1">
      <c r="A297" s="27" t="str">
        <f>IF(ISBLANK('Custom Statuses'!D299),"",CONCATENATE('Custom Statuses'!C299," - ",'Custom Statuses'!D299))</f>
        <v/>
      </c>
    </row>
    <row r="298" ht="15.75" customHeight="1">
      <c r="A298" s="27" t="str">
        <f>IF(ISBLANK('Custom Statuses'!D300),"",CONCATENATE('Custom Statuses'!C300," - ",'Custom Statuses'!D300))</f>
        <v/>
      </c>
    </row>
    <row r="299" ht="15.75" customHeight="1">
      <c r="A299" s="27" t="str">
        <f>IF(ISBLANK('Custom Statuses'!D301),"",CONCATENATE('Custom Statuses'!C301," - ",'Custom Statuses'!D301))</f>
        <v/>
      </c>
    </row>
    <row r="300" ht="15.75" customHeight="1">
      <c r="A300" s="27" t="str">
        <f>IF(ISBLANK('Custom Statuses'!D302),"",CONCATENATE('Custom Statuses'!C302," - ",'Custom Statuses'!D302))</f>
        <v/>
      </c>
    </row>
    <row r="301" ht="15.75" customHeight="1">
      <c r="A301" s="27" t="str">
        <f>IF(ISBLANK('Custom Statuses'!D303),"",CONCATENATE('Custom Statuses'!C303," - ",'Custom Statuses'!D303))</f>
        <v/>
      </c>
    </row>
    <row r="302" ht="15.75" customHeight="1">
      <c r="A302" s="27" t="str">
        <f>IF(ISBLANK('Custom Statuses'!D304),"",CONCATENATE('Custom Statuses'!C304," - ",'Custom Statuses'!D304))</f>
        <v/>
      </c>
    </row>
    <row r="303" ht="15.75" customHeight="1">
      <c r="A303" s="27" t="str">
        <f>IF(ISBLANK('Custom Statuses'!D305),"",CONCATENATE('Custom Statuses'!C305," - ",'Custom Statuses'!D305))</f>
        <v/>
      </c>
    </row>
    <row r="304" ht="15.75" customHeight="1">
      <c r="A304" s="27" t="str">
        <f>IF(ISBLANK('Custom Statuses'!D306),"",CONCATENATE('Custom Statuses'!C306," - ",'Custom Statuses'!D306))</f>
        <v/>
      </c>
    </row>
    <row r="305" ht="15.75" customHeight="1">
      <c r="A305" s="27" t="str">
        <f>IF(ISBLANK('Custom Statuses'!D307),"",CONCATENATE('Custom Statuses'!C307," - ",'Custom Statuses'!D307))</f>
        <v/>
      </c>
    </row>
    <row r="306" ht="15.75" customHeight="1">
      <c r="A306" s="27" t="str">
        <f>IF(ISBLANK('Custom Statuses'!D308),"",CONCATENATE('Custom Statuses'!C308," - ",'Custom Statuses'!D308))</f>
        <v/>
      </c>
    </row>
    <row r="307" ht="15.75" customHeight="1">
      <c r="A307" s="27" t="str">
        <f>IF(ISBLANK('Custom Statuses'!D309),"",CONCATENATE('Custom Statuses'!C309," - ",'Custom Statuses'!D309))</f>
        <v/>
      </c>
    </row>
    <row r="308" ht="15.75" customHeight="1">
      <c r="A308" s="27" t="str">
        <f>IF(ISBLANK('Custom Statuses'!D310),"",CONCATENATE('Custom Statuses'!C310," - ",'Custom Statuses'!D310))</f>
        <v/>
      </c>
    </row>
    <row r="309" ht="15.75" customHeight="1">
      <c r="A309" s="27" t="str">
        <f>IF(ISBLANK('Custom Statuses'!D311),"",CONCATENATE('Custom Statuses'!C311," - ",'Custom Statuses'!D311))</f>
        <v/>
      </c>
    </row>
    <row r="310" ht="15.75" customHeight="1">
      <c r="A310" s="27" t="str">
        <f>IF(ISBLANK('Custom Statuses'!D312),"",CONCATENATE('Custom Statuses'!C312," - ",'Custom Statuses'!D312))</f>
        <v/>
      </c>
    </row>
    <row r="311" ht="15.75" customHeight="1">
      <c r="A311" s="27" t="str">
        <f>IF(ISBLANK('Custom Statuses'!D313),"",CONCATENATE('Custom Statuses'!C313," - ",'Custom Statuses'!D313))</f>
        <v/>
      </c>
    </row>
    <row r="312" ht="15.75" customHeight="1">
      <c r="A312" s="27" t="str">
        <f>IF(ISBLANK('Custom Statuses'!D314),"",CONCATENATE('Custom Statuses'!C314," - ",'Custom Statuses'!D314))</f>
        <v/>
      </c>
    </row>
    <row r="313" ht="15.75" customHeight="1">
      <c r="A313" s="27" t="str">
        <f>IF(ISBLANK('Custom Statuses'!D315),"",CONCATENATE('Custom Statuses'!C315," - ",'Custom Statuses'!D315))</f>
        <v/>
      </c>
    </row>
    <row r="314" ht="15.75" customHeight="1">
      <c r="A314" s="27" t="str">
        <f>IF(ISBLANK('Custom Statuses'!D316),"",CONCATENATE('Custom Statuses'!C316," - ",'Custom Statuses'!D316))</f>
        <v/>
      </c>
    </row>
    <row r="315" ht="15.75" customHeight="1">
      <c r="A315" s="27" t="str">
        <f>IF(ISBLANK('Custom Statuses'!D317),"",CONCATENATE('Custom Statuses'!C317," - ",'Custom Statuses'!D317))</f>
        <v/>
      </c>
    </row>
    <row r="316" ht="15.75" customHeight="1">
      <c r="A316" s="27" t="str">
        <f>IF(ISBLANK('Custom Statuses'!D318),"",CONCATENATE('Custom Statuses'!C318," - ",'Custom Statuses'!D318))</f>
        <v/>
      </c>
    </row>
    <row r="317" ht="15.75" customHeight="1">
      <c r="A317" s="27" t="str">
        <f>IF(ISBLANK('Custom Statuses'!D319),"",CONCATENATE('Custom Statuses'!C319," - ",'Custom Statuses'!D319))</f>
        <v/>
      </c>
    </row>
    <row r="318" ht="15.75" customHeight="1">
      <c r="A318" s="27" t="str">
        <f>IF(ISBLANK('Custom Statuses'!D320),"",CONCATENATE('Custom Statuses'!C320," - ",'Custom Statuses'!D320))</f>
        <v/>
      </c>
    </row>
    <row r="319" ht="15.75" customHeight="1">
      <c r="A319" s="27" t="str">
        <f>IF(ISBLANK('Custom Statuses'!D321),"",CONCATENATE('Custom Statuses'!C321," - ",'Custom Statuses'!D321))</f>
        <v/>
      </c>
    </row>
    <row r="320" ht="15.75" customHeight="1">
      <c r="A320" s="27" t="str">
        <f>IF(ISBLANK('Custom Statuses'!D322),"",CONCATENATE('Custom Statuses'!C322," - ",'Custom Statuses'!D322))</f>
        <v/>
      </c>
    </row>
    <row r="321" ht="15.75" customHeight="1">
      <c r="A321" s="27" t="str">
        <f>IF(ISBLANK('Custom Statuses'!D323),"",CONCATENATE('Custom Statuses'!C323," - ",'Custom Statuses'!D323))</f>
        <v/>
      </c>
    </row>
    <row r="322" ht="15.75" customHeight="1">
      <c r="A322" s="27" t="str">
        <f>IF(ISBLANK('Custom Statuses'!D324),"",CONCATENATE('Custom Statuses'!C324," - ",'Custom Statuses'!D324))</f>
        <v/>
      </c>
    </row>
    <row r="323" ht="15.75" customHeight="1">
      <c r="A323" s="27" t="str">
        <f>IF(ISBLANK('Custom Statuses'!D325),"",CONCATENATE('Custom Statuses'!C325," - ",'Custom Statuses'!D325))</f>
        <v/>
      </c>
    </row>
    <row r="324" ht="15.75" customHeight="1">
      <c r="A324" s="27" t="str">
        <f>IF(ISBLANK('Custom Statuses'!D326),"",CONCATENATE('Custom Statuses'!C326," - ",'Custom Statuses'!D326))</f>
        <v/>
      </c>
    </row>
    <row r="325" ht="15.75" customHeight="1">
      <c r="A325" s="27" t="str">
        <f>IF(ISBLANK('Custom Statuses'!D327),"",CONCATENATE('Custom Statuses'!C327," - ",'Custom Statuses'!D327))</f>
        <v/>
      </c>
    </row>
    <row r="326" ht="15.75" customHeight="1">
      <c r="A326" s="27" t="str">
        <f>IF(ISBLANK('Custom Statuses'!D328),"",CONCATENATE('Custom Statuses'!C328," - ",'Custom Statuses'!D328))</f>
        <v/>
      </c>
    </row>
    <row r="327" ht="15.75" customHeight="1">
      <c r="A327" s="27" t="str">
        <f>IF(ISBLANK('Custom Statuses'!D329),"",CONCATENATE('Custom Statuses'!C329," - ",'Custom Statuses'!D329))</f>
        <v/>
      </c>
    </row>
    <row r="328" ht="15.75" customHeight="1">
      <c r="A328" s="27" t="str">
        <f>IF(ISBLANK('Custom Statuses'!D330),"",CONCATENATE('Custom Statuses'!C330," - ",'Custom Statuses'!D330))</f>
        <v/>
      </c>
    </row>
    <row r="329" ht="15.75" customHeight="1">
      <c r="A329" s="27" t="str">
        <f>IF(ISBLANK('Custom Statuses'!D331),"",CONCATENATE('Custom Statuses'!C331," - ",'Custom Statuses'!D331))</f>
        <v/>
      </c>
    </row>
    <row r="330" ht="15.75" customHeight="1">
      <c r="A330" s="27" t="str">
        <f>IF(ISBLANK('Custom Statuses'!D332),"",CONCATENATE('Custom Statuses'!C332," - ",'Custom Statuses'!D332))</f>
        <v/>
      </c>
    </row>
    <row r="331" ht="15.75" customHeight="1">
      <c r="A331" s="27" t="str">
        <f>IF(ISBLANK('Custom Statuses'!D333),"",CONCATENATE('Custom Statuses'!C333," - ",'Custom Statuses'!D333))</f>
        <v/>
      </c>
    </row>
    <row r="332" ht="15.75" customHeight="1">
      <c r="A332" s="27" t="str">
        <f>IF(ISBLANK('Custom Statuses'!D334),"",CONCATENATE('Custom Statuses'!C334," - ",'Custom Statuses'!D334))</f>
        <v/>
      </c>
    </row>
    <row r="333" ht="15.75" customHeight="1">
      <c r="A333" s="27" t="str">
        <f>IF(ISBLANK('Custom Statuses'!D335),"",CONCATENATE('Custom Statuses'!C335," - ",'Custom Statuses'!D335))</f>
        <v/>
      </c>
    </row>
    <row r="334" ht="15.75" customHeight="1">
      <c r="A334" s="27" t="str">
        <f>IF(ISBLANK('Custom Statuses'!D336),"",CONCATENATE('Custom Statuses'!C336," - ",'Custom Statuses'!D336))</f>
        <v/>
      </c>
    </row>
    <row r="335" ht="15.75" customHeight="1">
      <c r="A335" s="27" t="str">
        <f>IF(ISBLANK('Custom Statuses'!D337),"",CONCATENATE('Custom Statuses'!C337," - ",'Custom Statuses'!D337))</f>
        <v/>
      </c>
    </row>
    <row r="336" ht="15.75" customHeight="1">
      <c r="A336" s="27" t="str">
        <f>IF(ISBLANK('Custom Statuses'!D338),"",CONCATENATE('Custom Statuses'!C338," - ",'Custom Statuses'!D338))</f>
        <v/>
      </c>
    </row>
    <row r="337" ht="15.75" customHeight="1">
      <c r="A337" s="27" t="str">
        <f>IF(ISBLANK('Custom Statuses'!D339),"",CONCATENATE('Custom Statuses'!C339," - ",'Custom Statuses'!D339))</f>
        <v/>
      </c>
    </row>
    <row r="338" ht="15.75" customHeight="1">
      <c r="A338" s="27" t="str">
        <f>IF(ISBLANK('Custom Statuses'!D340),"",CONCATENATE('Custom Statuses'!C340," - ",'Custom Statuses'!D340))</f>
        <v/>
      </c>
    </row>
    <row r="339" ht="15.75" customHeight="1">
      <c r="A339" s="27" t="str">
        <f>IF(ISBLANK('Custom Statuses'!D341),"",CONCATENATE('Custom Statuses'!C341," - ",'Custom Statuses'!D341))</f>
        <v/>
      </c>
    </row>
    <row r="340" ht="15.75" customHeight="1">
      <c r="A340" s="27" t="str">
        <f>IF(ISBLANK('Custom Statuses'!D342),"",CONCATENATE('Custom Statuses'!C342," - ",'Custom Statuses'!D342))</f>
        <v/>
      </c>
    </row>
    <row r="341" ht="15.75" customHeight="1">
      <c r="A341" s="27" t="str">
        <f>IF(ISBLANK('Custom Statuses'!D343),"",CONCATENATE('Custom Statuses'!C343," - ",'Custom Statuses'!D343))</f>
        <v/>
      </c>
    </row>
    <row r="342" ht="15.75" customHeight="1">
      <c r="A342" s="27" t="str">
        <f>IF(ISBLANK('Custom Statuses'!D344),"",CONCATENATE('Custom Statuses'!C344," - ",'Custom Statuses'!D344))</f>
        <v/>
      </c>
    </row>
    <row r="343" ht="15.75" customHeight="1">
      <c r="A343" s="27" t="str">
        <f>IF(ISBLANK('Custom Statuses'!D345),"",CONCATENATE('Custom Statuses'!C345," - ",'Custom Statuses'!D345))</f>
        <v/>
      </c>
    </row>
    <row r="344" ht="15.75" customHeight="1">
      <c r="A344" s="27" t="str">
        <f>IF(ISBLANK('Custom Statuses'!D346),"",CONCATENATE('Custom Statuses'!C346," - ",'Custom Statuses'!D346))</f>
        <v/>
      </c>
    </row>
    <row r="345" ht="15.75" customHeight="1">
      <c r="A345" s="27" t="str">
        <f>IF(ISBLANK('Custom Statuses'!D347),"",CONCATENATE('Custom Statuses'!C347," - ",'Custom Statuses'!D347))</f>
        <v/>
      </c>
    </row>
    <row r="346" ht="15.75" customHeight="1">
      <c r="A346" s="27" t="str">
        <f>IF(ISBLANK('Custom Statuses'!D348),"",CONCATENATE('Custom Statuses'!C348," - ",'Custom Statuses'!D348))</f>
        <v/>
      </c>
    </row>
    <row r="347" ht="15.75" customHeight="1">
      <c r="A347" s="27" t="str">
        <f>IF(ISBLANK('Custom Statuses'!D349),"",CONCATENATE('Custom Statuses'!C349," - ",'Custom Statuses'!D349))</f>
        <v/>
      </c>
    </row>
    <row r="348" ht="15.75" customHeight="1">
      <c r="A348" s="27" t="str">
        <f>IF(ISBLANK('Custom Statuses'!D350),"",CONCATENATE('Custom Statuses'!C350," - ",'Custom Statuses'!D350))</f>
        <v/>
      </c>
    </row>
    <row r="349" ht="15.75" customHeight="1">
      <c r="A349" s="27" t="str">
        <f>IF(ISBLANK('Custom Statuses'!D351),"",CONCATENATE('Custom Statuses'!C351," - ",'Custom Statuses'!D351))</f>
        <v/>
      </c>
    </row>
    <row r="350" ht="15.75" customHeight="1">
      <c r="A350" s="27" t="str">
        <f>IF(ISBLANK('Custom Statuses'!D352),"",CONCATENATE('Custom Statuses'!C352," - ",'Custom Statuses'!D352))</f>
        <v/>
      </c>
    </row>
    <row r="351" ht="15.75" customHeight="1">
      <c r="A351" s="27" t="str">
        <f>IF(ISBLANK('Custom Statuses'!D353),"",CONCATENATE('Custom Statuses'!C353," - ",'Custom Statuses'!D353))</f>
        <v/>
      </c>
    </row>
    <row r="352" ht="15.75" customHeight="1">
      <c r="A352" s="27" t="str">
        <f>IF(ISBLANK('Custom Statuses'!D354),"",CONCATENATE('Custom Statuses'!C354," - ",'Custom Statuses'!D354))</f>
        <v/>
      </c>
    </row>
    <row r="353" ht="15.75" customHeight="1">
      <c r="A353" s="27" t="str">
        <f>IF(ISBLANK('Custom Statuses'!D355),"",CONCATENATE('Custom Statuses'!C355," - ",'Custom Statuses'!D355))</f>
        <v/>
      </c>
    </row>
    <row r="354" ht="15.75" customHeight="1">
      <c r="A354" s="27" t="str">
        <f>IF(ISBLANK('Custom Statuses'!D356),"",CONCATENATE('Custom Statuses'!C356," - ",'Custom Statuses'!D356))</f>
        <v/>
      </c>
    </row>
    <row r="355" ht="15.75" customHeight="1">
      <c r="A355" s="27" t="str">
        <f>IF(ISBLANK('Custom Statuses'!D357),"",CONCATENATE('Custom Statuses'!C357," - ",'Custom Statuses'!D357))</f>
        <v/>
      </c>
    </row>
    <row r="356" ht="15.75" customHeight="1">
      <c r="A356" s="27" t="str">
        <f>IF(ISBLANK('Custom Statuses'!D358),"",CONCATENATE('Custom Statuses'!C358," - ",'Custom Statuses'!D358))</f>
        <v/>
      </c>
    </row>
    <row r="357" ht="15.75" customHeight="1">
      <c r="A357" s="27" t="str">
        <f>IF(ISBLANK('Custom Statuses'!D359),"",CONCATENATE('Custom Statuses'!C359," - ",'Custom Statuses'!D359))</f>
        <v/>
      </c>
    </row>
    <row r="358" ht="15.75" customHeight="1">
      <c r="A358" s="27" t="str">
        <f>IF(ISBLANK('Custom Statuses'!D360),"",CONCATENATE('Custom Statuses'!C360," - ",'Custom Statuses'!D360))</f>
        <v/>
      </c>
    </row>
    <row r="359" ht="15.75" customHeight="1">
      <c r="A359" s="27" t="str">
        <f>IF(ISBLANK('Custom Statuses'!D361),"",CONCATENATE('Custom Statuses'!C361," - ",'Custom Statuses'!D361))</f>
        <v/>
      </c>
    </row>
    <row r="360" ht="15.75" customHeight="1">
      <c r="A360" s="27" t="str">
        <f>IF(ISBLANK('Custom Statuses'!D362),"",CONCATENATE('Custom Statuses'!C362," - ",'Custom Statuses'!D362))</f>
        <v/>
      </c>
    </row>
    <row r="361" ht="15.75" customHeight="1">
      <c r="A361" s="27" t="str">
        <f>IF(ISBLANK('Custom Statuses'!D363),"",CONCATENATE('Custom Statuses'!C363," - ",'Custom Statuses'!D363))</f>
        <v/>
      </c>
    </row>
    <row r="362" ht="15.75" customHeight="1">
      <c r="A362" s="27" t="str">
        <f>IF(ISBLANK('Custom Statuses'!D364),"",CONCATENATE('Custom Statuses'!C364," - ",'Custom Statuses'!D364))</f>
        <v/>
      </c>
    </row>
    <row r="363" ht="15.75" customHeight="1">
      <c r="A363" s="27" t="str">
        <f>IF(ISBLANK('Custom Statuses'!D365),"",CONCATENATE('Custom Statuses'!C365," - ",'Custom Statuses'!D365))</f>
        <v/>
      </c>
    </row>
    <row r="364" ht="15.75" customHeight="1">
      <c r="A364" s="27" t="str">
        <f>IF(ISBLANK('Custom Statuses'!D366),"",CONCATENATE('Custom Statuses'!C366," - ",'Custom Statuses'!D366))</f>
        <v/>
      </c>
    </row>
    <row r="365" ht="15.75" customHeight="1">
      <c r="A365" s="27" t="str">
        <f>IF(ISBLANK('Custom Statuses'!D367),"",CONCATENATE('Custom Statuses'!C367," - ",'Custom Statuses'!D367))</f>
        <v/>
      </c>
    </row>
    <row r="366" ht="15.75" customHeight="1">
      <c r="A366" s="27" t="str">
        <f>IF(ISBLANK('Custom Statuses'!D368),"",CONCATENATE('Custom Statuses'!C368," - ",'Custom Statuses'!D368))</f>
        <v/>
      </c>
    </row>
    <row r="367" ht="15.75" customHeight="1">
      <c r="A367" s="27" t="str">
        <f>IF(ISBLANK('Custom Statuses'!D369),"",CONCATENATE('Custom Statuses'!C369," - ",'Custom Statuses'!D369))</f>
        <v/>
      </c>
    </row>
    <row r="368" ht="15.75" customHeight="1">
      <c r="A368" s="27" t="str">
        <f>IF(ISBLANK('Custom Statuses'!D370),"",CONCATENATE('Custom Statuses'!C370," - ",'Custom Statuses'!D370))</f>
        <v/>
      </c>
    </row>
    <row r="369" ht="15.75" customHeight="1">
      <c r="A369" s="27" t="str">
        <f>IF(ISBLANK('Custom Statuses'!D371),"",CONCATENATE('Custom Statuses'!C371," - ",'Custom Statuses'!D371))</f>
        <v/>
      </c>
    </row>
    <row r="370" ht="15.75" customHeight="1">
      <c r="A370" s="27" t="str">
        <f>IF(ISBLANK('Custom Statuses'!D372),"",CONCATENATE('Custom Statuses'!C372," - ",'Custom Statuses'!D372))</f>
        <v/>
      </c>
    </row>
    <row r="371" ht="15.75" customHeight="1">
      <c r="A371" s="27" t="str">
        <f>IF(ISBLANK('Custom Statuses'!D373),"",CONCATENATE('Custom Statuses'!C373," - ",'Custom Statuses'!D373))</f>
        <v/>
      </c>
    </row>
    <row r="372" ht="15.75" customHeight="1">
      <c r="A372" s="27" t="str">
        <f>IF(ISBLANK('Custom Statuses'!D374),"",CONCATENATE('Custom Statuses'!C374," - ",'Custom Statuses'!D374))</f>
        <v/>
      </c>
    </row>
    <row r="373" ht="15.75" customHeight="1">
      <c r="A373" s="27" t="str">
        <f>IF(ISBLANK('Custom Statuses'!D375),"",CONCATENATE('Custom Statuses'!C375," - ",'Custom Statuses'!D375))</f>
        <v/>
      </c>
    </row>
    <row r="374" ht="15.75" customHeight="1">
      <c r="A374" s="27" t="str">
        <f>IF(ISBLANK('Custom Statuses'!D376),"",CONCATENATE('Custom Statuses'!C376," - ",'Custom Statuses'!D376))</f>
        <v/>
      </c>
    </row>
    <row r="375" ht="15.75" customHeight="1">
      <c r="A375" s="27" t="str">
        <f>IF(ISBLANK('Custom Statuses'!D377),"",CONCATENATE('Custom Statuses'!C377," - ",'Custom Statuses'!D377))</f>
        <v/>
      </c>
    </row>
    <row r="376" ht="15.75" customHeight="1">
      <c r="A376" s="27" t="str">
        <f>IF(ISBLANK('Custom Statuses'!D378),"",CONCATENATE('Custom Statuses'!C378," - ",'Custom Statuses'!D378))</f>
        <v/>
      </c>
    </row>
    <row r="377" ht="15.75" customHeight="1">
      <c r="A377" s="27" t="str">
        <f>IF(ISBLANK('Custom Statuses'!D379),"",CONCATENATE('Custom Statuses'!C379," - ",'Custom Statuses'!D379))</f>
        <v/>
      </c>
    </row>
    <row r="378" ht="15.75" customHeight="1">
      <c r="A378" s="27" t="str">
        <f>IF(ISBLANK('Custom Statuses'!D380),"",CONCATENATE('Custom Statuses'!C380," - ",'Custom Statuses'!D380))</f>
        <v/>
      </c>
    </row>
    <row r="379" ht="15.75" customHeight="1">
      <c r="A379" s="27" t="str">
        <f>IF(ISBLANK('Custom Statuses'!D381),"",CONCATENATE('Custom Statuses'!C381," - ",'Custom Statuses'!D381))</f>
        <v/>
      </c>
    </row>
    <row r="380" ht="15.75" customHeight="1">
      <c r="A380" s="27" t="str">
        <f>IF(ISBLANK('Custom Statuses'!D382),"",CONCATENATE('Custom Statuses'!C382," - ",'Custom Statuses'!D382))</f>
        <v/>
      </c>
    </row>
    <row r="381" ht="15.75" customHeight="1">
      <c r="A381" s="27" t="str">
        <f>IF(ISBLANK('Custom Statuses'!D383),"",CONCATENATE('Custom Statuses'!C383," - ",'Custom Statuses'!D383))</f>
        <v/>
      </c>
    </row>
    <row r="382" ht="15.75" customHeight="1">
      <c r="A382" s="27" t="str">
        <f>IF(ISBLANK('Custom Statuses'!D384),"",CONCATENATE('Custom Statuses'!C384," - ",'Custom Statuses'!D384))</f>
        <v/>
      </c>
    </row>
    <row r="383" ht="15.75" customHeight="1">
      <c r="A383" s="27" t="str">
        <f>IF(ISBLANK('Custom Statuses'!D385),"",CONCATENATE('Custom Statuses'!C385," - ",'Custom Statuses'!D385))</f>
        <v/>
      </c>
    </row>
    <row r="384" ht="15.75" customHeight="1">
      <c r="A384" s="27" t="str">
        <f>IF(ISBLANK('Custom Statuses'!D386),"",CONCATENATE('Custom Statuses'!C386," - ",'Custom Statuses'!D386))</f>
        <v/>
      </c>
    </row>
    <row r="385" ht="15.75" customHeight="1">
      <c r="A385" s="27" t="str">
        <f>IF(ISBLANK('Custom Statuses'!D387),"",CONCATENATE('Custom Statuses'!C387," - ",'Custom Statuses'!D387))</f>
        <v/>
      </c>
    </row>
    <row r="386" ht="15.75" customHeight="1">
      <c r="A386" s="27" t="str">
        <f>IF(ISBLANK('Custom Statuses'!D388),"",CONCATENATE('Custom Statuses'!C388," - ",'Custom Statuses'!D388))</f>
        <v/>
      </c>
    </row>
    <row r="387" ht="15.75" customHeight="1">
      <c r="A387" s="27" t="str">
        <f>IF(ISBLANK('Custom Statuses'!D389),"",CONCATENATE('Custom Statuses'!C389," - ",'Custom Statuses'!D389))</f>
        <v/>
      </c>
    </row>
    <row r="388" ht="15.75" customHeight="1">
      <c r="A388" s="27" t="str">
        <f>IF(ISBLANK('Custom Statuses'!D390),"",CONCATENATE('Custom Statuses'!C390," - ",'Custom Statuses'!D390))</f>
        <v/>
      </c>
    </row>
    <row r="389" ht="15.75" customHeight="1">
      <c r="A389" s="27" t="str">
        <f>IF(ISBLANK('Custom Statuses'!D391),"",CONCATENATE('Custom Statuses'!C391," - ",'Custom Statuses'!D391))</f>
        <v/>
      </c>
    </row>
    <row r="390" ht="15.75" customHeight="1">
      <c r="A390" s="27" t="str">
        <f>IF(ISBLANK('Custom Statuses'!D392),"",CONCATENATE('Custom Statuses'!C392," - ",'Custom Statuses'!D392))</f>
        <v/>
      </c>
    </row>
    <row r="391" ht="15.75" customHeight="1">
      <c r="A391" s="27" t="str">
        <f>IF(ISBLANK('Custom Statuses'!D393),"",CONCATENATE('Custom Statuses'!C393," - ",'Custom Statuses'!D393))</f>
        <v/>
      </c>
    </row>
    <row r="392" ht="15.75" customHeight="1">
      <c r="A392" s="27" t="str">
        <f>IF(ISBLANK('Custom Statuses'!D394),"",CONCATENATE('Custom Statuses'!C394," - ",'Custom Statuses'!D394))</f>
        <v/>
      </c>
    </row>
    <row r="393" ht="15.75" customHeight="1">
      <c r="A393" s="27" t="str">
        <f>IF(ISBLANK('Custom Statuses'!D395),"",CONCATENATE('Custom Statuses'!C395," - ",'Custom Statuses'!D395))</f>
        <v/>
      </c>
    </row>
    <row r="394" ht="15.75" customHeight="1">
      <c r="A394" s="27" t="str">
        <f>IF(ISBLANK('Custom Statuses'!D396),"",CONCATENATE('Custom Statuses'!C396," - ",'Custom Statuses'!D396))</f>
        <v/>
      </c>
    </row>
    <row r="395" ht="15.75" customHeight="1">
      <c r="A395" s="27" t="str">
        <f>IF(ISBLANK('Custom Statuses'!D397),"",CONCATENATE('Custom Statuses'!C397," - ",'Custom Statuses'!D397))</f>
        <v/>
      </c>
    </row>
    <row r="396" ht="15.75" customHeight="1">
      <c r="A396" s="27" t="str">
        <f>IF(ISBLANK('Custom Statuses'!D398),"",CONCATENATE('Custom Statuses'!C398," - ",'Custom Statuses'!D398))</f>
        <v/>
      </c>
    </row>
    <row r="397" ht="15.75" customHeight="1">
      <c r="A397" s="27" t="str">
        <f>IF(ISBLANK('Custom Statuses'!D399),"",CONCATENATE('Custom Statuses'!C399," - ",'Custom Statuses'!D399))</f>
        <v/>
      </c>
    </row>
    <row r="398" ht="15.75" customHeight="1">
      <c r="A398" s="27" t="str">
        <f>IF(ISBLANK('Custom Statuses'!D400),"",CONCATENATE('Custom Statuses'!C400," - ",'Custom Statuses'!D400))</f>
        <v/>
      </c>
    </row>
    <row r="399" ht="15.75" customHeight="1">
      <c r="A399" s="27" t="str">
        <f>IF(ISBLANK('Custom Statuses'!D401),"",CONCATENATE('Custom Statuses'!C401," - ",'Custom Statuses'!D401))</f>
        <v/>
      </c>
    </row>
    <row r="400" ht="15.75" customHeight="1">
      <c r="A400" s="27" t="str">
        <f>IF(ISBLANK('Custom Statuses'!D402),"",CONCATENATE('Custom Statuses'!C402," - ",'Custom Statuses'!D402))</f>
        <v/>
      </c>
    </row>
    <row r="401" ht="15.75" customHeight="1">
      <c r="A401" s="27" t="str">
        <f>IF(ISBLANK('Custom Statuses'!D403),"",CONCATENATE('Custom Statuses'!C403," - ",'Custom Statuses'!D403))</f>
        <v/>
      </c>
    </row>
    <row r="402" ht="15.75" customHeight="1">
      <c r="A402" s="27" t="str">
        <f>IF(ISBLANK('Custom Statuses'!D404),"",CONCATENATE('Custom Statuses'!C404," - ",'Custom Statuses'!D404))</f>
        <v/>
      </c>
    </row>
    <row r="403" ht="15.75" customHeight="1">
      <c r="A403" s="27" t="str">
        <f>IF(ISBLANK('Custom Statuses'!D405),"",CONCATENATE('Custom Statuses'!C405," - ",'Custom Statuses'!D405))</f>
        <v/>
      </c>
    </row>
    <row r="404" ht="15.75" customHeight="1">
      <c r="A404" s="27" t="str">
        <f>IF(ISBLANK('Custom Statuses'!D406),"",CONCATENATE('Custom Statuses'!C406," - ",'Custom Statuses'!D406))</f>
        <v/>
      </c>
    </row>
    <row r="405" ht="15.75" customHeight="1">
      <c r="A405" s="27" t="str">
        <f>IF(ISBLANK('Custom Statuses'!D407),"",CONCATENATE('Custom Statuses'!C407," - ",'Custom Statuses'!D407))</f>
        <v/>
      </c>
    </row>
    <row r="406" ht="15.75" customHeight="1">
      <c r="A406" s="27" t="str">
        <f>IF(ISBLANK('Custom Statuses'!D408),"",CONCATENATE('Custom Statuses'!C408," - ",'Custom Statuses'!D408))</f>
        <v/>
      </c>
    </row>
    <row r="407" ht="15.75" customHeight="1">
      <c r="A407" s="27" t="str">
        <f>IF(ISBLANK('Custom Statuses'!D409),"",CONCATENATE('Custom Statuses'!C409," - ",'Custom Statuses'!D409))</f>
        <v/>
      </c>
    </row>
    <row r="408" ht="15.75" customHeight="1">
      <c r="A408" s="27" t="str">
        <f>IF(ISBLANK('Custom Statuses'!D410),"",CONCATENATE('Custom Statuses'!C410," - ",'Custom Statuses'!D410))</f>
        <v/>
      </c>
    </row>
    <row r="409" ht="15.75" customHeight="1">
      <c r="A409" s="27" t="str">
        <f>IF(ISBLANK('Custom Statuses'!D411),"",CONCATENATE('Custom Statuses'!C411," - ",'Custom Statuses'!D411))</f>
        <v/>
      </c>
    </row>
    <row r="410" ht="15.75" customHeight="1">
      <c r="A410" s="27" t="str">
        <f>IF(ISBLANK('Custom Statuses'!D412),"",CONCATENATE('Custom Statuses'!C412," - ",'Custom Statuses'!D412))</f>
        <v/>
      </c>
    </row>
    <row r="411" ht="15.75" customHeight="1">
      <c r="A411" s="27" t="str">
        <f>IF(ISBLANK('Custom Statuses'!D413),"",CONCATENATE('Custom Statuses'!C413," - ",'Custom Statuses'!D413))</f>
        <v/>
      </c>
    </row>
    <row r="412" ht="15.75" customHeight="1">
      <c r="A412" s="27" t="str">
        <f>IF(ISBLANK('Custom Statuses'!D414),"",CONCATENATE('Custom Statuses'!C414," - ",'Custom Statuses'!D414))</f>
        <v/>
      </c>
    </row>
    <row r="413" ht="15.75" customHeight="1">
      <c r="A413" s="27" t="str">
        <f>IF(ISBLANK('Custom Statuses'!D415),"",CONCATENATE('Custom Statuses'!C415," - ",'Custom Statuses'!D415))</f>
        <v/>
      </c>
    </row>
    <row r="414" ht="15.75" customHeight="1">
      <c r="A414" s="27" t="str">
        <f>IF(ISBLANK('Custom Statuses'!D416),"",CONCATENATE('Custom Statuses'!C416," - ",'Custom Statuses'!D416))</f>
        <v/>
      </c>
    </row>
    <row r="415" ht="15.75" customHeight="1">
      <c r="A415" s="27" t="str">
        <f>IF(ISBLANK('Custom Statuses'!D417),"",CONCATENATE('Custom Statuses'!C417," - ",'Custom Statuses'!D417))</f>
        <v/>
      </c>
    </row>
    <row r="416" ht="15.75" customHeight="1">
      <c r="A416" s="27" t="str">
        <f>IF(ISBLANK('Custom Statuses'!D418),"",CONCATENATE('Custom Statuses'!C418," - ",'Custom Statuses'!D418))</f>
        <v/>
      </c>
    </row>
    <row r="417" ht="15.75" customHeight="1">
      <c r="A417" s="27" t="str">
        <f>IF(ISBLANK('Custom Statuses'!D419),"",CONCATENATE('Custom Statuses'!C419," - ",'Custom Statuses'!D419))</f>
        <v/>
      </c>
    </row>
    <row r="418" ht="15.75" customHeight="1">
      <c r="A418" s="27" t="str">
        <f>IF(ISBLANK('Custom Statuses'!D420),"",CONCATENATE('Custom Statuses'!C420," - ",'Custom Statuses'!D420))</f>
        <v/>
      </c>
    </row>
    <row r="419" ht="15.75" customHeight="1">
      <c r="A419" s="27" t="str">
        <f>IF(ISBLANK('Custom Statuses'!D421),"",CONCATENATE('Custom Statuses'!C421," - ",'Custom Statuses'!D421))</f>
        <v/>
      </c>
    </row>
    <row r="420" ht="15.75" customHeight="1">
      <c r="A420" s="27" t="str">
        <f>IF(ISBLANK('Custom Statuses'!D422),"",CONCATENATE('Custom Statuses'!C422," - ",'Custom Statuses'!D422))</f>
        <v/>
      </c>
    </row>
    <row r="421" ht="15.75" customHeight="1">
      <c r="A421" s="27" t="str">
        <f>IF(ISBLANK('Custom Statuses'!D423),"",CONCATENATE('Custom Statuses'!C423," - ",'Custom Statuses'!D423))</f>
        <v/>
      </c>
    </row>
    <row r="422" ht="15.75" customHeight="1">
      <c r="A422" s="27" t="str">
        <f>IF(ISBLANK('Custom Statuses'!D424),"",CONCATENATE('Custom Statuses'!C424," - ",'Custom Statuses'!D424))</f>
        <v/>
      </c>
    </row>
    <row r="423" ht="15.75" customHeight="1">
      <c r="A423" s="27" t="str">
        <f>IF(ISBLANK('Custom Statuses'!D425),"",CONCATENATE('Custom Statuses'!C425," - ",'Custom Statuses'!D425))</f>
        <v/>
      </c>
    </row>
    <row r="424" ht="15.75" customHeight="1">
      <c r="A424" s="27" t="str">
        <f>IF(ISBLANK('Custom Statuses'!D426),"",CONCATENATE('Custom Statuses'!C426," - ",'Custom Statuses'!D426))</f>
        <v/>
      </c>
    </row>
    <row r="425" ht="15.75" customHeight="1">
      <c r="A425" s="27" t="str">
        <f>IF(ISBLANK('Custom Statuses'!D427),"",CONCATENATE('Custom Statuses'!C427," - ",'Custom Statuses'!D427))</f>
        <v/>
      </c>
    </row>
    <row r="426" ht="15.75" customHeight="1">
      <c r="A426" s="27" t="str">
        <f>IF(ISBLANK('Custom Statuses'!D428),"",CONCATENATE('Custom Statuses'!C428," - ",'Custom Statuses'!D428))</f>
        <v/>
      </c>
    </row>
    <row r="427" ht="15.75" customHeight="1">
      <c r="A427" s="27" t="str">
        <f>IF(ISBLANK('Custom Statuses'!D429),"",CONCATENATE('Custom Statuses'!C429," - ",'Custom Statuses'!D429))</f>
        <v/>
      </c>
    </row>
    <row r="428" ht="15.75" customHeight="1">
      <c r="A428" s="27" t="str">
        <f>IF(ISBLANK('Custom Statuses'!D430),"",CONCATENATE('Custom Statuses'!C430," - ",'Custom Statuses'!D430))</f>
        <v/>
      </c>
    </row>
    <row r="429" ht="15.75" customHeight="1">
      <c r="A429" s="27" t="str">
        <f>IF(ISBLANK('Custom Statuses'!D431),"",CONCATENATE('Custom Statuses'!C431," - ",'Custom Statuses'!D431))</f>
        <v/>
      </c>
    </row>
    <row r="430" ht="15.75" customHeight="1">
      <c r="A430" s="27" t="str">
        <f>IF(ISBLANK('Custom Statuses'!D432),"",CONCATENATE('Custom Statuses'!C432," - ",'Custom Statuses'!D432))</f>
        <v/>
      </c>
    </row>
    <row r="431" ht="15.75" customHeight="1">
      <c r="A431" s="27" t="str">
        <f>IF(ISBLANK('Custom Statuses'!D433),"",CONCATENATE('Custom Statuses'!C433," - ",'Custom Statuses'!D433))</f>
        <v/>
      </c>
    </row>
    <row r="432" ht="15.75" customHeight="1">
      <c r="A432" s="27" t="str">
        <f>IF(ISBLANK('Custom Statuses'!D434),"",CONCATENATE('Custom Statuses'!C434," - ",'Custom Statuses'!D434))</f>
        <v/>
      </c>
    </row>
    <row r="433" ht="15.75" customHeight="1">
      <c r="A433" s="27" t="str">
        <f>IF(ISBLANK('Custom Statuses'!D435),"",CONCATENATE('Custom Statuses'!C435," - ",'Custom Statuses'!D435))</f>
        <v/>
      </c>
    </row>
    <row r="434" ht="15.75" customHeight="1">
      <c r="A434" s="27" t="str">
        <f>IF(ISBLANK('Custom Statuses'!D436),"",CONCATENATE('Custom Statuses'!C436," - ",'Custom Statuses'!D436))</f>
        <v/>
      </c>
    </row>
    <row r="435" ht="15.75" customHeight="1">
      <c r="A435" s="27" t="str">
        <f>IF(ISBLANK('Custom Statuses'!D437),"",CONCATENATE('Custom Statuses'!C437," - ",'Custom Statuses'!D437))</f>
        <v/>
      </c>
    </row>
    <row r="436" ht="15.75" customHeight="1">
      <c r="A436" s="27" t="str">
        <f>IF(ISBLANK('Custom Statuses'!D438),"",CONCATENATE('Custom Statuses'!C438," - ",'Custom Statuses'!D438))</f>
        <v/>
      </c>
    </row>
    <row r="437" ht="15.75" customHeight="1">
      <c r="A437" s="27" t="str">
        <f>IF(ISBLANK('Custom Statuses'!D439),"",CONCATENATE('Custom Statuses'!C439," - ",'Custom Statuses'!D439))</f>
        <v/>
      </c>
    </row>
    <row r="438" ht="15.75" customHeight="1">
      <c r="A438" s="27" t="str">
        <f>IF(ISBLANK('Custom Statuses'!D440),"",CONCATENATE('Custom Statuses'!C440," - ",'Custom Statuses'!D440))</f>
        <v/>
      </c>
    </row>
    <row r="439" ht="15.75" customHeight="1">
      <c r="A439" s="27" t="str">
        <f>IF(ISBLANK('Custom Statuses'!D441),"",CONCATENATE('Custom Statuses'!C441," - ",'Custom Statuses'!D441))</f>
        <v/>
      </c>
    </row>
    <row r="440" ht="15.75" customHeight="1">
      <c r="A440" s="27" t="str">
        <f>IF(ISBLANK('Custom Statuses'!D442),"",CONCATENATE('Custom Statuses'!C442," - ",'Custom Statuses'!D442))</f>
        <v/>
      </c>
    </row>
    <row r="441" ht="15.75" customHeight="1">
      <c r="A441" s="27" t="str">
        <f>IF(ISBLANK('Custom Statuses'!D443),"",CONCATENATE('Custom Statuses'!C443," - ",'Custom Statuses'!D443))</f>
        <v/>
      </c>
    </row>
    <row r="442" ht="15.75" customHeight="1">
      <c r="A442" s="27" t="str">
        <f>IF(ISBLANK('Custom Statuses'!D444),"",CONCATENATE('Custom Statuses'!C444," - ",'Custom Statuses'!D444))</f>
        <v/>
      </c>
    </row>
    <row r="443" ht="15.75" customHeight="1">
      <c r="A443" s="27" t="str">
        <f>IF(ISBLANK('Custom Statuses'!D445),"",CONCATENATE('Custom Statuses'!C445," - ",'Custom Statuses'!D445))</f>
        <v/>
      </c>
    </row>
    <row r="444" ht="15.75" customHeight="1">
      <c r="A444" s="27" t="str">
        <f>IF(ISBLANK('Custom Statuses'!D446),"",CONCATENATE('Custom Statuses'!C446," - ",'Custom Statuses'!D446))</f>
        <v/>
      </c>
    </row>
    <row r="445" ht="15.75" customHeight="1">
      <c r="A445" s="27" t="str">
        <f>IF(ISBLANK('Custom Statuses'!D447),"",CONCATENATE('Custom Statuses'!C447," - ",'Custom Statuses'!D447))</f>
        <v/>
      </c>
    </row>
    <row r="446" ht="15.75" customHeight="1">
      <c r="A446" s="27" t="str">
        <f>IF(ISBLANK('Custom Statuses'!D448),"",CONCATENATE('Custom Statuses'!C448," - ",'Custom Statuses'!D448))</f>
        <v/>
      </c>
    </row>
    <row r="447" ht="15.75" customHeight="1">
      <c r="A447" s="27" t="str">
        <f>IF(ISBLANK('Custom Statuses'!D449),"",CONCATENATE('Custom Statuses'!C449," - ",'Custom Statuses'!D449))</f>
        <v/>
      </c>
    </row>
    <row r="448" ht="15.75" customHeight="1">
      <c r="A448" s="27" t="str">
        <f>IF(ISBLANK('Custom Statuses'!D450),"",CONCATENATE('Custom Statuses'!C450," - ",'Custom Statuses'!D450))</f>
        <v/>
      </c>
    </row>
    <row r="449" ht="15.75" customHeight="1">
      <c r="A449" s="27" t="str">
        <f>IF(ISBLANK('Custom Statuses'!D451),"",CONCATENATE('Custom Statuses'!C451," - ",'Custom Statuses'!D451))</f>
        <v/>
      </c>
    </row>
    <row r="450" ht="15.75" customHeight="1">
      <c r="A450" s="27" t="str">
        <f>IF(ISBLANK('Custom Statuses'!D452),"",CONCATENATE('Custom Statuses'!C452," - ",'Custom Statuses'!D452))</f>
        <v/>
      </c>
    </row>
    <row r="451" ht="15.75" customHeight="1">
      <c r="A451" s="27" t="str">
        <f>IF(ISBLANK('Custom Statuses'!D453),"",CONCATENATE('Custom Statuses'!C453," - ",'Custom Statuses'!D453))</f>
        <v/>
      </c>
    </row>
    <row r="452" ht="15.75" customHeight="1">
      <c r="A452" s="27" t="str">
        <f>IF(ISBLANK('Custom Statuses'!D454),"",CONCATENATE('Custom Statuses'!C454," - ",'Custom Statuses'!D454))</f>
        <v/>
      </c>
    </row>
    <row r="453" ht="15.75" customHeight="1">
      <c r="A453" s="27" t="str">
        <f>IF(ISBLANK('Custom Statuses'!D455),"",CONCATENATE('Custom Statuses'!C455," - ",'Custom Statuses'!D455))</f>
        <v/>
      </c>
    </row>
    <row r="454" ht="15.75" customHeight="1">
      <c r="A454" s="27" t="str">
        <f>IF(ISBLANK('Custom Statuses'!D456),"",CONCATENATE('Custom Statuses'!C456," - ",'Custom Statuses'!D456))</f>
        <v/>
      </c>
    </row>
    <row r="455" ht="15.75" customHeight="1">
      <c r="A455" s="27" t="str">
        <f>IF(ISBLANK('Custom Statuses'!D457),"",CONCATENATE('Custom Statuses'!C457," - ",'Custom Statuses'!D457))</f>
        <v/>
      </c>
    </row>
    <row r="456" ht="15.75" customHeight="1">
      <c r="A456" s="27" t="str">
        <f>IF(ISBLANK('Custom Statuses'!D458),"",CONCATENATE('Custom Statuses'!C458," - ",'Custom Statuses'!D458))</f>
        <v/>
      </c>
    </row>
    <row r="457" ht="15.75" customHeight="1">
      <c r="A457" s="27" t="str">
        <f>IF(ISBLANK('Custom Statuses'!D459),"",CONCATENATE('Custom Statuses'!C459," - ",'Custom Statuses'!D459))</f>
        <v/>
      </c>
    </row>
    <row r="458" ht="15.75" customHeight="1">
      <c r="A458" s="27" t="str">
        <f>IF(ISBLANK('Custom Statuses'!D460),"",CONCATENATE('Custom Statuses'!C460," - ",'Custom Statuses'!D460))</f>
        <v/>
      </c>
    </row>
    <row r="459" ht="15.75" customHeight="1">
      <c r="A459" s="27" t="str">
        <f>IF(ISBLANK('Custom Statuses'!D461),"",CONCATENATE('Custom Statuses'!C461," - ",'Custom Statuses'!D461))</f>
        <v/>
      </c>
    </row>
    <row r="460" ht="15.75" customHeight="1">
      <c r="A460" s="27" t="str">
        <f>IF(ISBLANK('Custom Statuses'!D462),"",CONCATENATE('Custom Statuses'!C462," - ",'Custom Statuses'!D462))</f>
        <v/>
      </c>
    </row>
    <row r="461" ht="15.75" customHeight="1">
      <c r="A461" s="27" t="str">
        <f>IF(ISBLANK('Custom Statuses'!D463),"",CONCATENATE('Custom Statuses'!C463," - ",'Custom Statuses'!D463))</f>
        <v/>
      </c>
    </row>
    <row r="462" ht="15.75" customHeight="1">
      <c r="A462" s="27" t="str">
        <f>IF(ISBLANK('Custom Statuses'!D464),"",CONCATENATE('Custom Statuses'!C464," - ",'Custom Statuses'!D464))</f>
        <v/>
      </c>
    </row>
    <row r="463" ht="15.75" customHeight="1">
      <c r="A463" s="27" t="str">
        <f>IF(ISBLANK('Custom Statuses'!D465),"",CONCATENATE('Custom Statuses'!C465," - ",'Custom Statuses'!D465))</f>
        <v/>
      </c>
    </row>
    <row r="464" ht="15.75" customHeight="1">
      <c r="A464" s="27" t="str">
        <f>IF(ISBLANK('Custom Statuses'!D466),"",CONCATENATE('Custom Statuses'!C466," - ",'Custom Statuses'!D466))</f>
        <v/>
      </c>
    </row>
    <row r="465" ht="15.75" customHeight="1">
      <c r="A465" s="27" t="str">
        <f>IF(ISBLANK('Custom Statuses'!D467),"",CONCATENATE('Custom Statuses'!C467," - ",'Custom Statuses'!D467))</f>
        <v/>
      </c>
    </row>
    <row r="466" ht="15.75" customHeight="1">
      <c r="A466" s="27" t="str">
        <f>IF(ISBLANK('Custom Statuses'!D468),"",CONCATENATE('Custom Statuses'!C468," - ",'Custom Statuses'!D468))</f>
        <v/>
      </c>
    </row>
    <row r="467" ht="15.75" customHeight="1">
      <c r="A467" s="27" t="str">
        <f>IF(ISBLANK('Custom Statuses'!D469),"",CONCATENATE('Custom Statuses'!C469," - ",'Custom Statuses'!D469))</f>
        <v/>
      </c>
    </row>
    <row r="468" ht="15.75" customHeight="1">
      <c r="A468" s="27" t="str">
        <f>IF(ISBLANK('Custom Statuses'!D470),"",CONCATENATE('Custom Statuses'!C470," - ",'Custom Statuses'!D470))</f>
        <v/>
      </c>
    </row>
    <row r="469" ht="15.75" customHeight="1">
      <c r="A469" s="27" t="str">
        <f>IF(ISBLANK('Custom Statuses'!D471),"",CONCATENATE('Custom Statuses'!C471," - ",'Custom Statuses'!D471))</f>
        <v/>
      </c>
    </row>
    <row r="470" ht="15.75" customHeight="1">
      <c r="A470" s="27" t="str">
        <f>IF(ISBLANK('Custom Statuses'!D472),"",CONCATENATE('Custom Statuses'!C472," - ",'Custom Statuses'!D472))</f>
        <v/>
      </c>
    </row>
    <row r="471" ht="15.75" customHeight="1">
      <c r="A471" s="27" t="str">
        <f>IF(ISBLANK('Custom Statuses'!D473),"",CONCATENATE('Custom Statuses'!C473," - ",'Custom Statuses'!D473))</f>
        <v/>
      </c>
    </row>
    <row r="472" ht="15.75" customHeight="1">
      <c r="A472" s="27" t="str">
        <f>IF(ISBLANK('Custom Statuses'!D474),"",CONCATENATE('Custom Statuses'!C474," - ",'Custom Statuses'!D474))</f>
        <v/>
      </c>
    </row>
    <row r="473" ht="15.75" customHeight="1">
      <c r="A473" s="27" t="str">
        <f>IF(ISBLANK('Custom Statuses'!D475),"",CONCATENATE('Custom Statuses'!C475," - ",'Custom Statuses'!D475))</f>
        <v/>
      </c>
    </row>
    <row r="474" ht="15.75" customHeight="1">
      <c r="A474" s="27" t="str">
        <f>IF(ISBLANK('Custom Statuses'!D476),"",CONCATENATE('Custom Statuses'!C476," - ",'Custom Statuses'!D476))</f>
        <v/>
      </c>
    </row>
    <row r="475" ht="15.75" customHeight="1">
      <c r="A475" s="27" t="str">
        <f>IF(ISBLANK('Custom Statuses'!D477),"",CONCATENATE('Custom Statuses'!C477," - ",'Custom Statuses'!D477))</f>
        <v/>
      </c>
    </row>
    <row r="476" ht="15.75" customHeight="1">
      <c r="A476" s="27" t="str">
        <f>IF(ISBLANK('Custom Statuses'!D478),"",CONCATENATE('Custom Statuses'!C478," - ",'Custom Statuses'!D478))</f>
        <v/>
      </c>
    </row>
    <row r="477" ht="15.75" customHeight="1">
      <c r="A477" s="27" t="str">
        <f>IF(ISBLANK('Custom Statuses'!D479),"",CONCATENATE('Custom Statuses'!C479," - ",'Custom Statuses'!D479))</f>
        <v/>
      </c>
    </row>
    <row r="478" ht="15.75" customHeight="1">
      <c r="A478" s="27" t="str">
        <f>IF(ISBLANK('Custom Statuses'!D480),"",CONCATENATE('Custom Statuses'!C480," - ",'Custom Statuses'!D480))</f>
        <v/>
      </c>
    </row>
    <row r="479" ht="15.75" customHeight="1">
      <c r="A479" s="27" t="str">
        <f>IF(ISBLANK('Custom Statuses'!D481),"",CONCATENATE('Custom Statuses'!C481," - ",'Custom Statuses'!D481))</f>
        <v/>
      </c>
    </row>
    <row r="480" ht="15.75" customHeight="1">
      <c r="A480" s="27" t="str">
        <f>IF(ISBLANK('Custom Statuses'!D482),"",CONCATENATE('Custom Statuses'!C482," - ",'Custom Statuses'!D482))</f>
        <v/>
      </c>
    </row>
    <row r="481" ht="15.75" customHeight="1">
      <c r="A481" s="27" t="str">
        <f>IF(ISBLANK('Custom Statuses'!D483),"",CONCATENATE('Custom Statuses'!C483," - ",'Custom Statuses'!D483))</f>
        <v/>
      </c>
    </row>
    <row r="482" ht="15.75" customHeight="1">
      <c r="A482" s="27" t="str">
        <f>IF(ISBLANK('Custom Statuses'!D484),"",CONCATENATE('Custom Statuses'!C484," - ",'Custom Statuses'!D484))</f>
        <v/>
      </c>
    </row>
    <row r="483" ht="15.75" customHeight="1">
      <c r="A483" s="27" t="str">
        <f>IF(ISBLANK('Custom Statuses'!D485),"",CONCATENATE('Custom Statuses'!C485," - ",'Custom Statuses'!D485))</f>
        <v/>
      </c>
    </row>
    <row r="484" ht="15.75" customHeight="1">
      <c r="A484" s="27" t="str">
        <f>IF(ISBLANK('Custom Statuses'!D486),"",CONCATENATE('Custom Statuses'!C486," - ",'Custom Statuses'!D486))</f>
        <v/>
      </c>
    </row>
    <row r="485" ht="15.75" customHeight="1">
      <c r="A485" s="27" t="str">
        <f>IF(ISBLANK('Custom Statuses'!D487),"",CONCATENATE('Custom Statuses'!C487," - ",'Custom Statuses'!D487))</f>
        <v/>
      </c>
    </row>
    <row r="486" ht="15.75" customHeight="1">
      <c r="A486" s="27" t="str">
        <f>IF(ISBLANK('Custom Statuses'!D488),"",CONCATENATE('Custom Statuses'!C488," - ",'Custom Statuses'!D488))</f>
        <v/>
      </c>
    </row>
    <row r="487" ht="15.75" customHeight="1">
      <c r="A487" s="27" t="str">
        <f>IF(ISBLANK('Custom Statuses'!D489),"",CONCATENATE('Custom Statuses'!C489," - ",'Custom Statuses'!D489))</f>
        <v/>
      </c>
    </row>
    <row r="488" ht="15.75" customHeight="1">
      <c r="A488" s="27" t="str">
        <f>IF(ISBLANK('Custom Statuses'!D490),"",CONCATENATE('Custom Statuses'!C490," - ",'Custom Statuses'!D490))</f>
        <v/>
      </c>
    </row>
    <row r="489" ht="15.75" customHeight="1">
      <c r="A489" s="27" t="str">
        <f>IF(ISBLANK('Custom Statuses'!D491),"",CONCATENATE('Custom Statuses'!C491," - ",'Custom Statuses'!D491))</f>
        <v/>
      </c>
    </row>
    <row r="490" ht="15.75" customHeight="1">
      <c r="A490" s="27" t="str">
        <f>IF(ISBLANK('Custom Statuses'!D492),"",CONCATENATE('Custom Statuses'!C492," - ",'Custom Statuses'!D492))</f>
        <v/>
      </c>
    </row>
    <row r="491" ht="15.75" customHeight="1">
      <c r="A491" s="27" t="str">
        <f>IF(ISBLANK('Custom Statuses'!D493),"",CONCATENATE('Custom Statuses'!C493," - ",'Custom Statuses'!D493))</f>
        <v/>
      </c>
    </row>
    <row r="492" ht="15.75" customHeight="1">
      <c r="A492" s="27" t="str">
        <f>IF(ISBLANK('Custom Statuses'!D494),"",CONCATENATE('Custom Statuses'!C494," - ",'Custom Statuses'!D494))</f>
        <v/>
      </c>
    </row>
    <row r="493" ht="15.75" customHeight="1">
      <c r="A493" s="27" t="str">
        <f>IF(ISBLANK('Custom Statuses'!D495),"",CONCATENATE('Custom Statuses'!C495," - ",'Custom Statuses'!D495))</f>
        <v/>
      </c>
    </row>
    <row r="494" ht="15.75" customHeight="1">
      <c r="A494" s="27" t="str">
        <f>IF(ISBLANK('Custom Statuses'!D496),"",CONCATENATE('Custom Statuses'!C496," - ",'Custom Statuses'!D496))</f>
        <v/>
      </c>
    </row>
    <row r="495" ht="15.75" customHeight="1">
      <c r="A495" s="27" t="str">
        <f>IF(ISBLANK('Custom Statuses'!D497),"",CONCATENATE('Custom Statuses'!C497," - ",'Custom Statuses'!D497))</f>
        <v/>
      </c>
    </row>
    <row r="496" ht="15.75" customHeight="1">
      <c r="A496" s="27" t="str">
        <f>IF(ISBLANK('Custom Statuses'!D498),"",CONCATENATE('Custom Statuses'!C498," - ",'Custom Statuses'!D498))</f>
        <v/>
      </c>
    </row>
    <row r="497" ht="15.75" customHeight="1">
      <c r="A497" s="27" t="str">
        <f>IF(ISBLANK('Custom Statuses'!D499),"",CONCATENATE('Custom Statuses'!C499," - ",'Custom Statuses'!D499))</f>
        <v/>
      </c>
    </row>
    <row r="498" ht="15.75" customHeight="1">
      <c r="A498" s="27" t="str">
        <f>IF(ISBLANK('Custom Statuses'!D500),"",CONCATENATE('Custom Statuses'!C500," - ",'Custom Statuses'!D500))</f>
        <v/>
      </c>
    </row>
    <row r="499" ht="15.75" customHeight="1">
      <c r="A499" s="27" t="str">
        <f>IF(ISBLANK('Custom Statuses'!D501),"",CONCATENATE('Custom Statuses'!C501," - ",'Custom Statuses'!D501))</f>
        <v/>
      </c>
    </row>
    <row r="500" ht="15.75" customHeight="1">
      <c r="A500" s="27" t="str">
        <f>IF(ISBLANK('Custom Statuses'!D502),"",CONCATENATE('Custom Statuses'!C502," - ",'Custom Statuses'!D502))</f>
        <v/>
      </c>
    </row>
    <row r="501" ht="15.75" customHeight="1">
      <c r="A501" s="27" t="str">
        <f>IF(ISBLANK('Custom Statuses'!D503),"",CONCATENATE('Custom Statuses'!C503," - ",'Custom Statuses'!D503))</f>
        <v/>
      </c>
    </row>
    <row r="502" ht="15.75" customHeight="1">
      <c r="A502" s="27" t="str">
        <f>IF(ISBLANK('Custom Statuses'!D504),"",CONCATENATE('Custom Statuses'!C504," - ",'Custom Statuses'!D504))</f>
        <v/>
      </c>
    </row>
    <row r="503" ht="15.75" customHeight="1">
      <c r="A503" s="27" t="str">
        <f>IF(ISBLANK('Custom Statuses'!D505),"",CONCATENATE('Custom Statuses'!C505," - ",'Custom Statuses'!D505))</f>
        <v/>
      </c>
    </row>
    <row r="504" ht="15.75" customHeight="1">
      <c r="A504" s="27" t="str">
        <f>IF(ISBLANK('Custom Statuses'!D506),"",CONCATENATE('Custom Statuses'!C506," - ",'Custom Statuses'!D506))</f>
        <v/>
      </c>
    </row>
    <row r="505" ht="15.75" customHeight="1">
      <c r="A505" s="27" t="str">
        <f>IF(ISBLANK('Custom Statuses'!D507),"",CONCATENATE('Custom Statuses'!C507," - ",'Custom Statuses'!D507))</f>
        <v/>
      </c>
    </row>
    <row r="506" ht="15.75" customHeight="1">
      <c r="A506" s="27" t="str">
        <f>IF(ISBLANK('Custom Statuses'!D508),"",CONCATENATE('Custom Statuses'!C508," - ",'Custom Statuses'!D508))</f>
        <v/>
      </c>
    </row>
    <row r="507" ht="15.75" customHeight="1">
      <c r="A507" s="27" t="str">
        <f>IF(ISBLANK('Custom Statuses'!D509),"",CONCATENATE('Custom Statuses'!C509," - ",'Custom Statuses'!D509))</f>
        <v/>
      </c>
    </row>
    <row r="508" ht="15.75" customHeight="1">
      <c r="A508" s="27" t="str">
        <f>IF(ISBLANK('Custom Statuses'!D510),"",CONCATENATE('Custom Statuses'!C510," - ",'Custom Statuses'!D510))</f>
        <v/>
      </c>
    </row>
    <row r="509" ht="15.75" customHeight="1">
      <c r="A509" s="27" t="str">
        <f>IF(ISBLANK('Custom Statuses'!D511),"",CONCATENATE('Custom Statuses'!C511," - ",'Custom Statuses'!D511))</f>
        <v/>
      </c>
    </row>
    <row r="510" ht="15.75" customHeight="1">
      <c r="A510" s="27" t="str">
        <f>IF(ISBLANK('Custom Statuses'!D512),"",CONCATENATE('Custom Statuses'!C512," - ",'Custom Statuses'!D512))</f>
        <v/>
      </c>
    </row>
    <row r="511" ht="15.75" customHeight="1">
      <c r="A511" s="27" t="str">
        <f>IF(ISBLANK('Custom Statuses'!D513),"",CONCATENATE('Custom Statuses'!C513," - ",'Custom Statuses'!D513))</f>
        <v/>
      </c>
    </row>
    <row r="512" ht="15.75" customHeight="1">
      <c r="A512" s="27" t="str">
        <f>IF(ISBLANK('Custom Statuses'!D514),"",CONCATENATE('Custom Statuses'!C514," - ",'Custom Statuses'!D514))</f>
        <v/>
      </c>
    </row>
    <row r="513" ht="15.75" customHeight="1">
      <c r="A513" s="27" t="str">
        <f>IF(ISBLANK('Custom Statuses'!D515),"",CONCATENATE('Custom Statuses'!C515," - ",'Custom Statuses'!D515))</f>
        <v/>
      </c>
    </row>
    <row r="514" ht="15.75" customHeight="1">
      <c r="A514" s="27" t="str">
        <f>IF(ISBLANK('Custom Statuses'!D516),"",CONCATENATE('Custom Statuses'!C516," - ",'Custom Statuses'!D516))</f>
        <v/>
      </c>
    </row>
    <row r="515" ht="15.75" customHeight="1">
      <c r="A515" s="27" t="str">
        <f>IF(ISBLANK('Custom Statuses'!D517),"",CONCATENATE('Custom Statuses'!C517," - ",'Custom Statuses'!D517))</f>
        <v/>
      </c>
    </row>
    <row r="516" ht="15.75" customHeight="1">
      <c r="A516" s="27" t="str">
        <f>IF(ISBLANK('Custom Statuses'!D518),"",CONCATENATE('Custom Statuses'!C518," - ",'Custom Statuses'!D518))</f>
        <v/>
      </c>
    </row>
    <row r="517" ht="15.75" customHeight="1">
      <c r="A517" s="27" t="str">
        <f>IF(ISBLANK('Custom Statuses'!D519),"",CONCATENATE('Custom Statuses'!C519," - ",'Custom Statuses'!D519))</f>
        <v/>
      </c>
    </row>
    <row r="518" ht="15.75" customHeight="1">
      <c r="A518" s="27" t="str">
        <f>IF(ISBLANK('Custom Statuses'!D520),"",CONCATENATE('Custom Statuses'!C520," - ",'Custom Statuses'!D520))</f>
        <v/>
      </c>
    </row>
    <row r="519" ht="15.75" customHeight="1">
      <c r="A519" s="27" t="str">
        <f>IF(ISBLANK('Custom Statuses'!D521),"",CONCATENATE('Custom Statuses'!C521," - ",'Custom Statuses'!D521))</f>
        <v/>
      </c>
    </row>
    <row r="520" ht="15.75" customHeight="1">
      <c r="A520" s="27" t="str">
        <f>IF(ISBLANK('Custom Statuses'!D522),"",CONCATENATE('Custom Statuses'!C522," - ",'Custom Statuses'!D522))</f>
        <v/>
      </c>
    </row>
    <row r="521" ht="15.75" customHeight="1">
      <c r="A521" s="27" t="str">
        <f>IF(ISBLANK('Custom Statuses'!D523),"",CONCATENATE('Custom Statuses'!C523," - ",'Custom Statuses'!D523))</f>
        <v/>
      </c>
    </row>
    <row r="522" ht="15.75" customHeight="1">
      <c r="A522" s="27" t="str">
        <f>IF(ISBLANK('Custom Statuses'!D524),"",CONCATENATE('Custom Statuses'!C524," - ",'Custom Statuses'!D524))</f>
        <v/>
      </c>
    </row>
    <row r="523" ht="15.75" customHeight="1">
      <c r="A523" s="27" t="str">
        <f>IF(ISBLANK('Custom Statuses'!D525),"",CONCATENATE('Custom Statuses'!C525," - ",'Custom Statuses'!D525))</f>
        <v/>
      </c>
    </row>
    <row r="524" ht="15.75" customHeight="1">
      <c r="A524" s="27" t="str">
        <f>IF(ISBLANK('Custom Statuses'!D526),"",CONCATENATE('Custom Statuses'!C526," - ",'Custom Statuses'!D526))</f>
        <v/>
      </c>
    </row>
    <row r="525" ht="15.75" customHeight="1">
      <c r="A525" s="27" t="str">
        <f>IF(ISBLANK('Custom Statuses'!D527),"",CONCATENATE('Custom Statuses'!C527," - ",'Custom Statuses'!D527))</f>
        <v/>
      </c>
    </row>
    <row r="526" ht="15.75" customHeight="1">
      <c r="A526" s="27" t="str">
        <f>IF(ISBLANK('Custom Statuses'!D528),"",CONCATENATE('Custom Statuses'!C528," - ",'Custom Statuses'!D528))</f>
        <v/>
      </c>
    </row>
    <row r="527" ht="15.75" customHeight="1">
      <c r="A527" s="27" t="str">
        <f>IF(ISBLANK('Custom Statuses'!D529),"",CONCATENATE('Custom Statuses'!C529," - ",'Custom Statuses'!D529))</f>
        <v/>
      </c>
    </row>
    <row r="528" ht="15.75" customHeight="1">
      <c r="A528" s="27" t="str">
        <f>IF(ISBLANK('Custom Statuses'!D530),"",CONCATENATE('Custom Statuses'!C530," - ",'Custom Statuses'!D530))</f>
        <v/>
      </c>
    </row>
    <row r="529" ht="15.75" customHeight="1">
      <c r="A529" s="27" t="str">
        <f>IF(ISBLANK('Custom Statuses'!D531),"",CONCATENATE('Custom Statuses'!C531," - ",'Custom Statuses'!D531))</f>
        <v/>
      </c>
    </row>
    <row r="530" ht="15.75" customHeight="1">
      <c r="A530" s="27" t="str">
        <f>IF(ISBLANK('Custom Statuses'!D532),"",CONCATENATE('Custom Statuses'!C532," - ",'Custom Statuses'!D532))</f>
        <v/>
      </c>
    </row>
    <row r="531" ht="15.75" customHeight="1">
      <c r="A531" s="27" t="str">
        <f>IF(ISBLANK('Custom Statuses'!D533),"",CONCATENATE('Custom Statuses'!C533," - ",'Custom Statuses'!D533))</f>
        <v/>
      </c>
    </row>
    <row r="532" ht="15.75" customHeight="1">
      <c r="A532" s="27" t="str">
        <f>IF(ISBLANK('Custom Statuses'!D534),"",CONCATENATE('Custom Statuses'!C534," - ",'Custom Statuses'!D534))</f>
        <v/>
      </c>
    </row>
    <row r="533" ht="15.75" customHeight="1">
      <c r="A533" s="27" t="str">
        <f>IF(ISBLANK('Custom Statuses'!D535),"",CONCATENATE('Custom Statuses'!C535," - ",'Custom Statuses'!D535))</f>
        <v/>
      </c>
    </row>
    <row r="534" ht="15.75" customHeight="1">
      <c r="A534" s="27" t="str">
        <f>IF(ISBLANK('Custom Statuses'!D536),"",CONCATENATE('Custom Statuses'!C536," - ",'Custom Statuses'!D536))</f>
        <v/>
      </c>
    </row>
    <row r="535" ht="15.75" customHeight="1">
      <c r="A535" s="27" t="str">
        <f>IF(ISBLANK('Custom Statuses'!D537),"",CONCATENATE('Custom Statuses'!C537," - ",'Custom Statuses'!D537))</f>
        <v/>
      </c>
    </row>
    <row r="536" ht="15.75" customHeight="1">
      <c r="A536" s="27" t="str">
        <f>IF(ISBLANK('Custom Statuses'!D538),"",CONCATENATE('Custom Statuses'!C538," - ",'Custom Statuses'!D538))</f>
        <v/>
      </c>
    </row>
    <row r="537" ht="15.75" customHeight="1">
      <c r="A537" s="27" t="str">
        <f>IF(ISBLANK('Custom Statuses'!D539),"",CONCATENATE('Custom Statuses'!C539," - ",'Custom Statuses'!D539))</f>
        <v/>
      </c>
    </row>
    <row r="538" ht="15.75" customHeight="1">
      <c r="A538" s="27" t="str">
        <f>IF(ISBLANK('Custom Statuses'!D540),"",CONCATENATE('Custom Statuses'!C540," - ",'Custom Statuses'!D540))</f>
        <v/>
      </c>
    </row>
    <row r="539" ht="15.75" customHeight="1">
      <c r="A539" s="27" t="str">
        <f>IF(ISBLANK('Custom Statuses'!D541),"",CONCATENATE('Custom Statuses'!C541," - ",'Custom Statuses'!D541))</f>
        <v/>
      </c>
    </row>
    <row r="540" ht="15.75" customHeight="1">
      <c r="A540" s="27" t="str">
        <f>IF(ISBLANK('Custom Statuses'!D542),"",CONCATENATE('Custom Statuses'!C542," - ",'Custom Statuses'!D542))</f>
        <v/>
      </c>
    </row>
    <row r="541" ht="15.75" customHeight="1">
      <c r="A541" s="27" t="str">
        <f>IF(ISBLANK('Custom Statuses'!D543),"",CONCATENATE('Custom Statuses'!C543," - ",'Custom Statuses'!D543))</f>
        <v/>
      </c>
    </row>
    <row r="542" ht="15.75" customHeight="1">
      <c r="A542" s="27" t="str">
        <f>IF(ISBLANK('Custom Statuses'!D544),"",CONCATENATE('Custom Statuses'!C544," - ",'Custom Statuses'!D544))</f>
        <v/>
      </c>
    </row>
    <row r="543" ht="15.75" customHeight="1">
      <c r="A543" s="27" t="str">
        <f>IF(ISBLANK('Custom Statuses'!D545),"",CONCATENATE('Custom Statuses'!C545," - ",'Custom Statuses'!D545))</f>
        <v/>
      </c>
    </row>
    <row r="544" ht="15.75" customHeight="1">
      <c r="A544" s="27" t="str">
        <f>IF(ISBLANK('Custom Statuses'!D546),"",CONCATENATE('Custom Statuses'!C546," - ",'Custom Statuses'!D546))</f>
        <v/>
      </c>
    </row>
    <row r="545" ht="15.75" customHeight="1">
      <c r="A545" s="27" t="str">
        <f>IF(ISBLANK('Custom Statuses'!D547),"",CONCATENATE('Custom Statuses'!C547," - ",'Custom Statuses'!D547))</f>
        <v/>
      </c>
    </row>
    <row r="546" ht="15.75" customHeight="1">
      <c r="A546" s="27" t="str">
        <f>IF(ISBLANK('Custom Statuses'!D548),"",CONCATENATE('Custom Statuses'!C548," - ",'Custom Statuses'!D548))</f>
        <v/>
      </c>
    </row>
    <row r="547" ht="15.75" customHeight="1">
      <c r="A547" s="27" t="str">
        <f>IF(ISBLANK('Custom Statuses'!D549),"",CONCATENATE('Custom Statuses'!C549," - ",'Custom Statuses'!D549))</f>
        <v/>
      </c>
    </row>
    <row r="548" ht="15.75" customHeight="1">
      <c r="A548" s="27" t="str">
        <f>IF(ISBLANK('Custom Statuses'!D550),"",CONCATENATE('Custom Statuses'!C550," - ",'Custom Statuses'!D550))</f>
        <v/>
      </c>
    </row>
    <row r="549" ht="15.75" customHeight="1">
      <c r="A549" s="27" t="str">
        <f>IF(ISBLANK('Custom Statuses'!D551),"",CONCATENATE('Custom Statuses'!C551," - ",'Custom Statuses'!D551))</f>
        <v/>
      </c>
    </row>
    <row r="550" ht="15.75" customHeight="1">
      <c r="A550" s="27" t="str">
        <f>IF(ISBLANK('Custom Statuses'!D552),"",CONCATENATE('Custom Statuses'!C552," - ",'Custom Statuses'!D552))</f>
        <v/>
      </c>
    </row>
    <row r="551" ht="15.75" customHeight="1">
      <c r="A551" s="27" t="str">
        <f>IF(ISBLANK('Custom Statuses'!D553),"",CONCATENATE('Custom Statuses'!C553," - ",'Custom Statuses'!D553))</f>
        <v/>
      </c>
    </row>
    <row r="552" ht="15.75" customHeight="1">
      <c r="A552" s="27" t="str">
        <f>IF(ISBLANK('Custom Statuses'!D554),"",CONCATENATE('Custom Statuses'!C554," - ",'Custom Statuses'!D554))</f>
        <v/>
      </c>
    </row>
    <row r="553" ht="15.75" customHeight="1">
      <c r="A553" s="27" t="str">
        <f>IF(ISBLANK('Custom Statuses'!D555),"",CONCATENATE('Custom Statuses'!C555," - ",'Custom Statuses'!D555))</f>
        <v/>
      </c>
    </row>
    <row r="554" ht="15.75" customHeight="1">
      <c r="A554" s="27" t="str">
        <f>IF(ISBLANK('Custom Statuses'!D556),"",CONCATENATE('Custom Statuses'!C556," - ",'Custom Statuses'!D556))</f>
        <v/>
      </c>
    </row>
    <row r="555" ht="15.75" customHeight="1">
      <c r="A555" s="27" t="str">
        <f>IF(ISBLANK('Custom Statuses'!D557),"",CONCATENATE('Custom Statuses'!C557," - ",'Custom Statuses'!D557))</f>
        <v/>
      </c>
    </row>
    <row r="556" ht="15.75" customHeight="1">
      <c r="A556" s="27" t="str">
        <f>IF(ISBLANK('Custom Statuses'!D558),"",CONCATENATE('Custom Statuses'!C558," - ",'Custom Statuses'!D558))</f>
        <v/>
      </c>
    </row>
    <row r="557" ht="15.75" customHeight="1">
      <c r="A557" s="27" t="str">
        <f>IF(ISBLANK('Custom Statuses'!D559),"",CONCATENATE('Custom Statuses'!C559," - ",'Custom Statuses'!D559))</f>
        <v/>
      </c>
    </row>
    <row r="558" ht="15.75" customHeight="1">
      <c r="A558" s="27" t="str">
        <f>IF(ISBLANK('Custom Statuses'!D560),"",CONCATENATE('Custom Statuses'!C560," - ",'Custom Statuses'!D560))</f>
        <v/>
      </c>
    </row>
    <row r="559" ht="15.75" customHeight="1">
      <c r="A559" s="27" t="str">
        <f>IF(ISBLANK('Custom Statuses'!D561),"",CONCATENATE('Custom Statuses'!C561," - ",'Custom Statuses'!D561))</f>
        <v/>
      </c>
    </row>
    <row r="560" ht="15.75" customHeight="1">
      <c r="A560" s="27" t="str">
        <f>IF(ISBLANK('Custom Statuses'!D562),"",CONCATENATE('Custom Statuses'!C562," - ",'Custom Statuses'!D562))</f>
        <v/>
      </c>
    </row>
    <row r="561" ht="15.75" customHeight="1">
      <c r="A561" s="27" t="str">
        <f>IF(ISBLANK('Custom Statuses'!D563),"",CONCATENATE('Custom Statuses'!C563," - ",'Custom Statuses'!D563))</f>
        <v/>
      </c>
    </row>
    <row r="562" ht="15.75" customHeight="1">
      <c r="A562" s="27" t="str">
        <f>IF(ISBLANK('Custom Statuses'!D564),"",CONCATENATE('Custom Statuses'!C564," - ",'Custom Statuses'!D564))</f>
        <v/>
      </c>
    </row>
    <row r="563" ht="15.75" customHeight="1">
      <c r="A563" s="27" t="str">
        <f>IF(ISBLANK('Custom Statuses'!D565),"",CONCATENATE('Custom Statuses'!C565," - ",'Custom Statuses'!D565))</f>
        <v/>
      </c>
    </row>
    <row r="564" ht="15.75" customHeight="1">
      <c r="A564" s="27" t="str">
        <f>IF(ISBLANK('Custom Statuses'!D566),"",CONCATENATE('Custom Statuses'!C566," - ",'Custom Statuses'!D566))</f>
        <v/>
      </c>
    </row>
    <row r="565" ht="15.75" customHeight="1">
      <c r="A565" s="27" t="str">
        <f>IF(ISBLANK('Custom Statuses'!D567),"",CONCATENATE('Custom Statuses'!C567," - ",'Custom Statuses'!D567))</f>
        <v/>
      </c>
    </row>
    <row r="566" ht="15.75" customHeight="1">
      <c r="A566" s="27" t="str">
        <f>IF(ISBLANK('Custom Statuses'!D568),"",CONCATENATE('Custom Statuses'!C568," - ",'Custom Statuses'!D568))</f>
        <v/>
      </c>
    </row>
    <row r="567" ht="15.75" customHeight="1">
      <c r="A567" s="27" t="str">
        <f>IF(ISBLANK('Custom Statuses'!D569),"",CONCATENATE('Custom Statuses'!C569," - ",'Custom Statuses'!D569))</f>
        <v/>
      </c>
    </row>
    <row r="568" ht="15.75" customHeight="1">
      <c r="A568" s="27" t="str">
        <f>IF(ISBLANK('Custom Statuses'!D570),"",CONCATENATE('Custom Statuses'!C570," - ",'Custom Statuses'!D570))</f>
        <v/>
      </c>
    </row>
    <row r="569" ht="15.75" customHeight="1">
      <c r="A569" s="27" t="str">
        <f>IF(ISBLANK('Custom Statuses'!D571),"",CONCATENATE('Custom Statuses'!C571," - ",'Custom Statuses'!D571))</f>
        <v/>
      </c>
    </row>
    <row r="570" ht="15.75" customHeight="1">
      <c r="A570" s="27" t="str">
        <f>IF(ISBLANK('Custom Statuses'!D572),"",CONCATENATE('Custom Statuses'!C572," - ",'Custom Statuses'!D572))</f>
        <v/>
      </c>
    </row>
    <row r="571" ht="15.75" customHeight="1">
      <c r="A571" s="27" t="str">
        <f>IF(ISBLANK('Custom Statuses'!D573),"",CONCATENATE('Custom Statuses'!C573," - ",'Custom Statuses'!D573))</f>
        <v/>
      </c>
    </row>
    <row r="572" ht="15.75" customHeight="1">
      <c r="A572" s="27" t="str">
        <f>IF(ISBLANK('Custom Statuses'!D574),"",CONCATENATE('Custom Statuses'!C574," - ",'Custom Statuses'!D574))</f>
        <v/>
      </c>
    </row>
    <row r="573" ht="15.75" customHeight="1">
      <c r="A573" s="27" t="str">
        <f>IF(ISBLANK('Custom Statuses'!D575),"",CONCATENATE('Custom Statuses'!C575," - ",'Custom Statuses'!D575))</f>
        <v/>
      </c>
    </row>
    <row r="574" ht="15.75" customHeight="1">
      <c r="A574" s="27" t="str">
        <f>IF(ISBLANK('Custom Statuses'!D576),"",CONCATENATE('Custom Statuses'!C576," - ",'Custom Statuses'!D576))</f>
        <v/>
      </c>
    </row>
    <row r="575" ht="15.75" customHeight="1">
      <c r="A575" s="27" t="str">
        <f>IF(ISBLANK('Custom Statuses'!D577),"",CONCATENATE('Custom Statuses'!C577," - ",'Custom Statuses'!D577))</f>
        <v/>
      </c>
    </row>
    <row r="576" ht="15.75" customHeight="1">
      <c r="A576" s="27" t="str">
        <f>IF(ISBLANK('Custom Statuses'!D578),"",CONCATENATE('Custom Statuses'!C578," - ",'Custom Statuses'!D578))</f>
        <v/>
      </c>
    </row>
    <row r="577" ht="15.75" customHeight="1">
      <c r="A577" s="27" t="str">
        <f>IF(ISBLANK('Custom Statuses'!D579),"",CONCATENATE('Custom Statuses'!C579," - ",'Custom Statuses'!D579))</f>
        <v/>
      </c>
    </row>
    <row r="578" ht="15.75" customHeight="1">
      <c r="A578" s="27" t="str">
        <f>IF(ISBLANK('Custom Statuses'!D580),"",CONCATENATE('Custom Statuses'!C580," - ",'Custom Statuses'!D580))</f>
        <v/>
      </c>
    </row>
    <row r="579" ht="15.75" customHeight="1">
      <c r="A579" s="27" t="str">
        <f>IF(ISBLANK('Custom Statuses'!D581),"",CONCATENATE('Custom Statuses'!C581," - ",'Custom Statuses'!D581))</f>
        <v/>
      </c>
    </row>
    <row r="580" ht="15.75" customHeight="1">
      <c r="A580" s="27" t="str">
        <f>IF(ISBLANK('Custom Statuses'!D582),"",CONCATENATE('Custom Statuses'!C582," - ",'Custom Statuses'!D582))</f>
        <v/>
      </c>
    </row>
    <row r="581" ht="15.75" customHeight="1">
      <c r="A581" s="27" t="str">
        <f>IF(ISBLANK('Custom Statuses'!D583),"",CONCATENATE('Custom Statuses'!C583," - ",'Custom Statuses'!D583))</f>
        <v/>
      </c>
    </row>
    <row r="582" ht="15.75" customHeight="1">
      <c r="A582" s="27" t="str">
        <f>IF(ISBLANK('Custom Statuses'!D584),"",CONCATENATE('Custom Statuses'!C584," - ",'Custom Statuses'!D584))</f>
        <v/>
      </c>
    </row>
    <row r="583" ht="15.75" customHeight="1">
      <c r="A583" s="27" t="str">
        <f>IF(ISBLANK('Custom Statuses'!D585),"",CONCATENATE('Custom Statuses'!C585," - ",'Custom Statuses'!D585))</f>
        <v/>
      </c>
    </row>
    <row r="584" ht="15.75" customHeight="1">
      <c r="A584" s="27" t="str">
        <f>IF(ISBLANK('Custom Statuses'!D586),"",CONCATENATE('Custom Statuses'!C586," - ",'Custom Statuses'!D586))</f>
        <v/>
      </c>
    </row>
    <row r="585" ht="15.75" customHeight="1">
      <c r="A585" s="27" t="str">
        <f>IF(ISBLANK('Custom Statuses'!D587),"",CONCATENATE('Custom Statuses'!C587," - ",'Custom Statuses'!D587))</f>
        <v/>
      </c>
    </row>
    <row r="586" ht="15.75" customHeight="1">
      <c r="A586" s="27" t="str">
        <f>IF(ISBLANK('Custom Statuses'!D588),"",CONCATENATE('Custom Statuses'!C588," - ",'Custom Statuses'!D588))</f>
        <v/>
      </c>
    </row>
    <row r="587" ht="15.75" customHeight="1">
      <c r="A587" s="27" t="str">
        <f>IF(ISBLANK('Custom Statuses'!D589),"",CONCATENATE('Custom Statuses'!C589," - ",'Custom Statuses'!D589))</f>
        <v/>
      </c>
    </row>
    <row r="588" ht="15.75" customHeight="1">
      <c r="A588" s="27" t="str">
        <f>IF(ISBLANK('Custom Statuses'!D590),"",CONCATENATE('Custom Statuses'!C590," - ",'Custom Statuses'!D590))</f>
        <v/>
      </c>
    </row>
    <row r="589" ht="15.75" customHeight="1">
      <c r="A589" s="27" t="str">
        <f>IF(ISBLANK('Custom Statuses'!D591),"",CONCATENATE('Custom Statuses'!C591," - ",'Custom Statuses'!D591))</f>
        <v/>
      </c>
    </row>
    <row r="590" ht="15.75" customHeight="1">
      <c r="A590" s="27" t="str">
        <f>IF(ISBLANK('Custom Statuses'!D592),"",CONCATENATE('Custom Statuses'!C592," - ",'Custom Statuses'!D592))</f>
        <v/>
      </c>
    </row>
    <row r="591" ht="15.75" customHeight="1">
      <c r="A591" s="27" t="str">
        <f>IF(ISBLANK('Custom Statuses'!D593),"",CONCATENATE('Custom Statuses'!C593," - ",'Custom Statuses'!D593))</f>
        <v/>
      </c>
    </row>
    <row r="592" ht="15.75" customHeight="1">
      <c r="A592" s="27" t="str">
        <f>IF(ISBLANK('Custom Statuses'!D594),"",CONCATENATE('Custom Statuses'!C594," - ",'Custom Statuses'!D594))</f>
        <v/>
      </c>
    </row>
    <row r="593" ht="15.75" customHeight="1">
      <c r="A593" s="27" t="str">
        <f>IF(ISBLANK('Custom Statuses'!D595),"",CONCATENATE('Custom Statuses'!C595," - ",'Custom Statuses'!D595))</f>
        <v/>
      </c>
    </row>
    <row r="594" ht="15.75" customHeight="1">
      <c r="A594" s="27" t="str">
        <f>IF(ISBLANK('Custom Statuses'!D596),"",CONCATENATE('Custom Statuses'!C596," - ",'Custom Statuses'!D596))</f>
        <v/>
      </c>
    </row>
    <row r="595" ht="15.75" customHeight="1">
      <c r="A595" s="27" t="str">
        <f>IF(ISBLANK('Custom Statuses'!D597),"",CONCATENATE('Custom Statuses'!C597," - ",'Custom Statuses'!D597))</f>
        <v/>
      </c>
    </row>
    <row r="596" ht="15.75" customHeight="1">
      <c r="A596" s="27" t="str">
        <f>IF(ISBLANK('Custom Statuses'!D598),"",CONCATENATE('Custom Statuses'!C598," - ",'Custom Statuses'!D598))</f>
        <v/>
      </c>
    </row>
    <row r="597" ht="15.75" customHeight="1">
      <c r="A597" s="27" t="str">
        <f>IF(ISBLANK('Custom Statuses'!D599),"",CONCATENATE('Custom Statuses'!C599," - ",'Custom Statuses'!D599))</f>
        <v/>
      </c>
    </row>
    <row r="598" ht="15.75" customHeight="1">
      <c r="A598" s="27" t="str">
        <f>IF(ISBLANK('Custom Statuses'!D600),"",CONCATENATE('Custom Statuses'!C600," - ",'Custom Statuses'!D600))</f>
        <v/>
      </c>
    </row>
    <row r="599" ht="15.75" customHeight="1">
      <c r="A599" s="27" t="str">
        <f>IF(ISBLANK('Custom Statuses'!D601),"",CONCATENATE('Custom Statuses'!C601," - ",'Custom Statuses'!D601))</f>
        <v/>
      </c>
    </row>
    <row r="600" ht="15.75" customHeight="1">
      <c r="A600" s="27" t="str">
        <f>IF(ISBLANK('Custom Statuses'!D602),"",CONCATENATE('Custom Statuses'!C602," - ",'Custom Statuses'!D602))</f>
        <v/>
      </c>
    </row>
    <row r="601" ht="15.75" customHeight="1">
      <c r="A601" s="27" t="str">
        <f>IF(ISBLANK('Custom Statuses'!D603),"",CONCATENATE('Custom Statuses'!C603," - ",'Custom Statuses'!D603))</f>
        <v/>
      </c>
    </row>
    <row r="602" ht="15.75" customHeight="1">
      <c r="A602" s="27" t="str">
        <f>IF(ISBLANK('Custom Statuses'!D604),"",CONCATENATE('Custom Statuses'!C604," - ",'Custom Statuses'!D604))</f>
        <v/>
      </c>
    </row>
    <row r="603" ht="15.75" customHeight="1">
      <c r="A603" s="27" t="str">
        <f>IF(ISBLANK('Custom Statuses'!D605),"",CONCATENATE('Custom Statuses'!C605," - ",'Custom Statuses'!D605))</f>
        <v/>
      </c>
    </row>
    <row r="604" ht="15.75" customHeight="1">
      <c r="A604" s="27" t="str">
        <f>IF(ISBLANK('Custom Statuses'!D606),"",CONCATENATE('Custom Statuses'!C606," - ",'Custom Statuses'!D606))</f>
        <v/>
      </c>
    </row>
    <row r="605" ht="15.75" customHeight="1">
      <c r="A605" s="27" t="str">
        <f>IF(ISBLANK('Custom Statuses'!D607),"",CONCATENATE('Custom Statuses'!C607," - ",'Custom Statuses'!D607))</f>
        <v/>
      </c>
    </row>
    <row r="606" ht="15.75" customHeight="1">
      <c r="A606" s="27" t="str">
        <f>IF(ISBLANK('Custom Statuses'!D608),"",CONCATENATE('Custom Statuses'!C608," - ",'Custom Statuses'!D608))</f>
        <v/>
      </c>
    </row>
    <row r="607" ht="15.75" customHeight="1">
      <c r="A607" s="27" t="str">
        <f>IF(ISBLANK('Custom Statuses'!D609),"",CONCATENATE('Custom Statuses'!C609," - ",'Custom Statuses'!D609))</f>
        <v/>
      </c>
    </row>
    <row r="608" ht="15.75" customHeight="1">
      <c r="A608" s="27" t="str">
        <f>IF(ISBLANK('Custom Statuses'!D610),"",CONCATENATE('Custom Statuses'!C610," - ",'Custom Statuses'!D610))</f>
        <v/>
      </c>
    </row>
    <row r="609" ht="15.75" customHeight="1">
      <c r="A609" s="27" t="str">
        <f>IF(ISBLANK('Custom Statuses'!D611),"",CONCATENATE('Custom Statuses'!C611," - ",'Custom Statuses'!D611))</f>
        <v/>
      </c>
    </row>
    <row r="610" ht="15.75" customHeight="1">
      <c r="A610" s="27" t="str">
        <f>IF(ISBLANK('Custom Statuses'!D612),"",CONCATENATE('Custom Statuses'!C612," - ",'Custom Statuses'!D612))</f>
        <v/>
      </c>
    </row>
    <row r="611" ht="15.75" customHeight="1">
      <c r="A611" s="27" t="str">
        <f>IF(ISBLANK('Custom Statuses'!D613),"",CONCATENATE('Custom Statuses'!C613," - ",'Custom Statuses'!D613))</f>
        <v/>
      </c>
    </row>
    <row r="612" ht="15.75" customHeight="1">
      <c r="A612" s="27" t="str">
        <f>IF(ISBLANK('Custom Statuses'!D614),"",CONCATENATE('Custom Statuses'!C614," - ",'Custom Statuses'!D614))</f>
        <v/>
      </c>
    </row>
    <row r="613" ht="15.75" customHeight="1">
      <c r="A613" s="27" t="str">
        <f>IF(ISBLANK('Custom Statuses'!D615),"",CONCATENATE('Custom Statuses'!C615," - ",'Custom Statuses'!D615))</f>
        <v/>
      </c>
    </row>
    <row r="614" ht="15.75" customHeight="1">
      <c r="A614" s="27" t="str">
        <f>IF(ISBLANK('Custom Statuses'!D616),"",CONCATENATE('Custom Statuses'!C616," - ",'Custom Statuses'!D616))</f>
        <v/>
      </c>
    </row>
    <row r="615" ht="15.75" customHeight="1">
      <c r="A615" s="27" t="str">
        <f>IF(ISBLANK('Custom Statuses'!D617),"",CONCATENATE('Custom Statuses'!C617," - ",'Custom Statuses'!D617))</f>
        <v/>
      </c>
    </row>
    <row r="616" ht="15.75" customHeight="1">
      <c r="A616" s="27" t="str">
        <f>IF(ISBLANK('Custom Statuses'!D618),"",CONCATENATE('Custom Statuses'!C618," - ",'Custom Statuses'!D618))</f>
        <v/>
      </c>
    </row>
    <row r="617" ht="15.75" customHeight="1">
      <c r="A617" s="27" t="str">
        <f>IF(ISBLANK('Custom Statuses'!D619),"",CONCATENATE('Custom Statuses'!C619," - ",'Custom Statuses'!D619))</f>
        <v/>
      </c>
    </row>
    <row r="618" ht="15.75" customHeight="1">
      <c r="A618" s="27" t="str">
        <f>IF(ISBLANK('Custom Statuses'!D620),"",CONCATENATE('Custom Statuses'!C620," - ",'Custom Statuses'!D620))</f>
        <v/>
      </c>
    </row>
    <row r="619" ht="15.75" customHeight="1">
      <c r="A619" s="27" t="str">
        <f>IF(ISBLANK('Custom Statuses'!D621),"",CONCATENATE('Custom Statuses'!C621," - ",'Custom Statuses'!D621))</f>
        <v/>
      </c>
    </row>
    <row r="620" ht="15.75" customHeight="1">
      <c r="A620" s="27" t="str">
        <f>IF(ISBLANK('Custom Statuses'!D622),"",CONCATENATE('Custom Statuses'!C622," - ",'Custom Statuses'!D622))</f>
        <v/>
      </c>
    </row>
    <row r="621" ht="15.75" customHeight="1">
      <c r="A621" s="27" t="str">
        <f>IF(ISBLANK('Custom Statuses'!D623),"",CONCATENATE('Custom Statuses'!C623," - ",'Custom Statuses'!D623))</f>
        <v/>
      </c>
    </row>
    <row r="622" ht="15.75" customHeight="1">
      <c r="A622" s="27" t="str">
        <f>IF(ISBLANK('Custom Statuses'!D624),"",CONCATENATE('Custom Statuses'!C624," - ",'Custom Statuses'!D624))</f>
        <v/>
      </c>
    </row>
    <row r="623" ht="15.75" customHeight="1">
      <c r="A623" s="27" t="str">
        <f>IF(ISBLANK('Custom Statuses'!D625),"",CONCATENATE('Custom Statuses'!C625," - ",'Custom Statuses'!D625))</f>
        <v/>
      </c>
    </row>
    <row r="624" ht="15.75" customHeight="1">
      <c r="A624" s="27" t="str">
        <f>IF(ISBLANK('Custom Statuses'!D626),"",CONCATENATE('Custom Statuses'!C626," - ",'Custom Statuses'!D626))</f>
        <v/>
      </c>
    </row>
    <row r="625" ht="15.75" customHeight="1">
      <c r="A625" s="27" t="str">
        <f>IF(ISBLANK('Custom Statuses'!D627),"",CONCATENATE('Custom Statuses'!C627," - ",'Custom Statuses'!D627))</f>
        <v/>
      </c>
    </row>
    <row r="626" ht="15.75" customHeight="1">
      <c r="A626" s="27" t="str">
        <f>IF(ISBLANK('Custom Statuses'!D628),"",CONCATENATE('Custom Statuses'!C628," - ",'Custom Statuses'!D628))</f>
        <v/>
      </c>
    </row>
    <row r="627" ht="15.75" customHeight="1">
      <c r="A627" s="27" t="str">
        <f>IF(ISBLANK('Custom Statuses'!D629),"",CONCATENATE('Custom Statuses'!C629," - ",'Custom Statuses'!D629))</f>
        <v/>
      </c>
    </row>
    <row r="628" ht="15.75" customHeight="1">
      <c r="A628" s="27" t="str">
        <f>IF(ISBLANK('Custom Statuses'!D630),"",CONCATENATE('Custom Statuses'!C630," - ",'Custom Statuses'!D630))</f>
        <v/>
      </c>
    </row>
    <row r="629" ht="15.75" customHeight="1">
      <c r="A629" s="27" t="str">
        <f>IF(ISBLANK('Custom Statuses'!D631),"",CONCATENATE('Custom Statuses'!C631," - ",'Custom Statuses'!D631))</f>
        <v/>
      </c>
    </row>
    <row r="630" ht="15.75" customHeight="1">
      <c r="A630" s="27" t="str">
        <f>IF(ISBLANK('Custom Statuses'!D632),"",CONCATENATE('Custom Statuses'!C632," - ",'Custom Statuses'!D632))</f>
        <v/>
      </c>
    </row>
    <row r="631" ht="15.75" customHeight="1">
      <c r="A631" s="27" t="str">
        <f>IF(ISBLANK('Custom Statuses'!D633),"",CONCATENATE('Custom Statuses'!C633," - ",'Custom Statuses'!D633))</f>
        <v/>
      </c>
    </row>
    <row r="632" ht="15.75" customHeight="1">
      <c r="A632" s="27" t="str">
        <f>IF(ISBLANK('Custom Statuses'!D634),"",CONCATENATE('Custom Statuses'!C634," - ",'Custom Statuses'!D634))</f>
        <v/>
      </c>
    </row>
    <row r="633" ht="15.75" customHeight="1">
      <c r="A633" s="27" t="str">
        <f>IF(ISBLANK('Custom Statuses'!D635),"",CONCATENATE('Custom Statuses'!C635," - ",'Custom Statuses'!D635))</f>
        <v/>
      </c>
    </row>
    <row r="634" ht="15.75" customHeight="1">
      <c r="A634" s="27" t="str">
        <f>IF(ISBLANK('Custom Statuses'!D636),"",CONCATENATE('Custom Statuses'!C636," - ",'Custom Statuses'!D636))</f>
        <v/>
      </c>
    </row>
    <row r="635" ht="15.75" customHeight="1">
      <c r="A635" s="27" t="str">
        <f>IF(ISBLANK('Custom Statuses'!D637),"",CONCATENATE('Custom Statuses'!C637," - ",'Custom Statuses'!D637))</f>
        <v/>
      </c>
    </row>
    <row r="636" ht="15.75" customHeight="1">
      <c r="A636" s="27" t="str">
        <f>IF(ISBLANK('Custom Statuses'!D638),"",CONCATENATE('Custom Statuses'!C638," - ",'Custom Statuses'!D638))</f>
        <v/>
      </c>
    </row>
    <row r="637" ht="15.75" customHeight="1">
      <c r="A637" s="27" t="str">
        <f>IF(ISBLANK('Custom Statuses'!D639),"",CONCATENATE('Custom Statuses'!C639," - ",'Custom Statuses'!D639))</f>
        <v/>
      </c>
    </row>
    <row r="638" ht="15.75" customHeight="1">
      <c r="A638" s="27" t="str">
        <f>IF(ISBLANK('Custom Statuses'!D640),"",CONCATENATE('Custom Statuses'!C640," - ",'Custom Statuses'!D640))</f>
        <v/>
      </c>
    </row>
    <row r="639" ht="15.75" customHeight="1">
      <c r="A639" s="27" t="str">
        <f>IF(ISBLANK('Custom Statuses'!D641),"",CONCATENATE('Custom Statuses'!C641," - ",'Custom Statuses'!D641))</f>
        <v/>
      </c>
    </row>
    <row r="640" ht="15.75" customHeight="1">
      <c r="A640" s="27" t="str">
        <f>IF(ISBLANK('Custom Statuses'!D642),"",CONCATENATE('Custom Statuses'!C642," - ",'Custom Statuses'!D642))</f>
        <v/>
      </c>
    </row>
    <row r="641" ht="15.75" customHeight="1">
      <c r="A641" s="27" t="str">
        <f>IF(ISBLANK('Custom Statuses'!D643),"",CONCATENATE('Custom Statuses'!C643," - ",'Custom Statuses'!D643))</f>
        <v/>
      </c>
    </row>
    <row r="642" ht="15.75" customHeight="1">
      <c r="A642" s="27" t="str">
        <f>IF(ISBLANK('Custom Statuses'!D644),"",CONCATENATE('Custom Statuses'!C644," - ",'Custom Statuses'!D644))</f>
        <v/>
      </c>
    </row>
    <row r="643" ht="15.75" customHeight="1">
      <c r="A643" s="27" t="str">
        <f>IF(ISBLANK('Custom Statuses'!D645),"",CONCATENATE('Custom Statuses'!C645," - ",'Custom Statuses'!D645))</f>
        <v/>
      </c>
    </row>
    <row r="644" ht="15.75" customHeight="1">
      <c r="A644" s="27" t="str">
        <f>IF(ISBLANK('Custom Statuses'!D646),"",CONCATENATE('Custom Statuses'!C646," - ",'Custom Statuses'!D646))</f>
        <v/>
      </c>
    </row>
    <row r="645" ht="15.75" customHeight="1">
      <c r="A645" s="27" t="str">
        <f>IF(ISBLANK('Custom Statuses'!D647),"",CONCATENATE('Custom Statuses'!C647," - ",'Custom Statuses'!D647))</f>
        <v/>
      </c>
    </row>
    <row r="646" ht="15.75" customHeight="1">
      <c r="A646" s="27" t="str">
        <f>IF(ISBLANK('Custom Statuses'!D648),"",CONCATENATE('Custom Statuses'!C648," - ",'Custom Statuses'!D648))</f>
        <v/>
      </c>
    </row>
    <row r="647" ht="15.75" customHeight="1">
      <c r="A647" s="27" t="str">
        <f>IF(ISBLANK('Custom Statuses'!D649),"",CONCATENATE('Custom Statuses'!C649," - ",'Custom Statuses'!D649))</f>
        <v/>
      </c>
    </row>
    <row r="648" ht="15.75" customHeight="1">
      <c r="A648" s="27" t="str">
        <f>IF(ISBLANK('Custom Statuses'!D650),"",CONCATENATE('Custom Statuses'!C650," - ",'Custom Statuses'!D650))</f>
        <v/>
      </c>
    </row>
    <row r="649" ht="15.75" customHeight="1">
      <c r="A649" s="27" t="str">
        <f>IF(ISBLANK('Custom Statuses'!D651),"",CONCATENATE('Custom Statuses'!C651," - ",'Custom Statuses'!D651))</f>
        <v/>
      </c>
    </row>
    <row r="650" ht="15.75" customHeight="1">
      <c r="A650" s="27" t="str">
        <f>IF(ISBLANK('Custom Statuses'!D652),"",CONCATENATE('Custom Statuses'!C652," - ",'Custom Statuses'!D652))</f>
        <v/>
      </c>
    </row>
    <row r="651" ht="15.75" customHeight="1">
      <c r="A651" s="27" t="str">
        <f>IF(ISBLANK('Custom Statuses'!D653),"",CONCATENATE('Custom Statuses'!C653," - ",'Custom Statuses'!D653))</f>
        <v/>
      </c>
    </row>
    <row r="652" ht="15.75" customHeight="1">
      <c r="A652" s="27" t="str">
        <f>IF(ISBLANK('Custom Statuses'!D654),"",CONCATENATE('Custom Statuses'!C654," - ",'Custom Statuses'!D654))</f>
        <v/>
      </c>
    </row>
    <row r="653" ht="15.75" customHeight="1">
      <c r="A653" s="27" t="str">
        <f>IF(ISBLANK('Custom Statuses'!D655),"",CONCATENATE('Custom Statuses'!C655," - ",'Custom Statuses'!D655))</f>
        <v/>
      </c>
    </row>
    <row r="654" ht="15.75" customHeight="1">
      <c r="A654" s="27" t="str">
        <f>IF(ISBLANK('Custom Statuses'!D656),"",CONCATENATE('Custom Statuses'!C656," - ",'Custom Statuses'!D656))</f>
        <v/>
      </c>
    </row>
    <row r="655" ht="15.75" customHeight="1">
      <c r="A655" s="27" t="str">
        <f>IF(ISBLANK('Custom Statuses'!D657),"",CONCATENATE('Custom Statuses'!C657," - ",'Custom Statuses'!D657))</f>
        <v/>
      </c>
    </row>
    <row r="656" ht="15.75" customHeight="1">
      <c r="A656" s="27" t="str">
        <f>IF(ISBLANK('Custom Statuses'!D658),"",CONCATENATE('Custom Statuses'!C658," - ",'Custom Statuses'!D658))</f>
        <v/>
      </c>
    </row>
    <row r="657" ht="15.75" customHeight="1">
      <c r="A657" s="27" t="str">
        <f>IF(ISBLANK('Custom Statuses'!D659),"",CONCATENATE('Custom Statuses'!C659," - ",'Custom Statuses'!D659))</f>
        <v/>
      </c>
    </row>
    <row r="658" ht="15.75" customHeight="1">
      <c r="A658" s="27" t="str">
        <f>IF(ISBLANK('Custom Statuses'!D660),"",CONCATENATE('Custom Statuses'!C660," - ",'Custom Statuses'!D660))</f>
        <v/>
      </c>
    </row>
    <row r="659" ht="15.75" customHeight="1">
      <c r="A659" s="27" t="str">
        <f>IF(ISBLANK('Custom Statuses'!D661),"",CONCATENATE('Custom Statuses'!C661," - ",'Custom Statuses'!D661))</f>
        <v/>
      </c>
    </row>
    <row r="660" ht="15.75" customHeight="1">
      <c r="A660" s="27" t="str">
        <f>IF(ISBLANK('Custom Statuses'!D662),"",CONCATENATE('Custom Statuses'!C662," - ",'Custom Statuses'!D662))</f>
        <v/>
      </c>
    </row>
    <row r="661" ht="15.75" customHeight="1">
      <c r="A661" s="27" t="str">
        <f>IF(ISBLANK('Custom Statuses'!D663),"",CONCATENATE('Custom Statuses'!C663," - ",'Custom Statuses'!D663))</f>
        <v/>
      </c>
    </row>
    <row r="662" ht="15.75" customHeight="1">
      <c r="A662" s="27" t="str">
        <f>IF(ISBLANK('Custom Statuses'!D664),"",CONCATENATE('Custom Statuses'!C664," - ",'Custom Statuses'!D664))</f>
        <v/>
      </c>
    </row>
    <row r="663" ht="15.75" customHeight="1">
      <c r="A663" s="27" t="str">
        <f>IF(ISBLANK('Custom Statuses'!D665),"",CONCATENATE('Custom Statuses'!C665," - ",'Custom Statuses'!D665))</f>
        <v/>
      </c>
    </row>
    <row r="664" ht="15.75" customHeight="1">
      <c r="A664" s="27" t="str">
        <f>IF(ISBLANK('Custom Statuses'!D666),"",CONCATENATE('Custom Statuses'!C666," - ",'Custom Statuses'!D666))</f>
        <v/>
      </c>
    </row>
    <row r="665" ht="15.75" customHeight="1">
      <c r="A665" s="27" t="str">
        <f>IF(ISBLANK('Custom Statuses'!D667),"",CONCATENATE('Custom Statuses'!C667," - ",'Custom Statuses'!D667))</f>
        <v/>
      </c>
    </row>
    <row r="666" ht="15.75" customHeight="1">
      <c r="A666" s="27" t="str">
        <f>IF(ISBLANK('Custom Statuses'!D668),"",CONCATENATE('Custom Statuses'!C668," - ",'Custom Statuses'!D668))</f>
        <v/>
      </c>
    </row>
    <row r="667" ht="15.75" customHeight="1">
      <c r="A667" s="27" t="str">
        <f>IF(ISBLANK('Custom Statuses'!D669),"",CONCATENATE('Custom Statuses'!C669," - ",'Custom Statuses'!D669))</f>
        <v/>
      </c>
    </row>
    <row r="668" ht="15.75" customHeight="1">
      <c r="A668" s="27" t="str">
        <f>IF(ISBLANK('Custom Statuses'!D670),"",CONCATENATE('Custom Statuses'!C670," - ",'Custom Statuses'!D670))</f>
        <v/>
      </c>
    </row>
    <row r="669" ht="15.75" customHeight="1">
      <c r="A669" s="27" t="str">
        <f>IF(ISBLANK('Custom Statuses'!D671),"",CONCATENATE('Custom Statuses'!C671," - ",'Custom Statuses'!D671))</f>
        <v/>
      </c>
    </row>
    <row r="670" ht="15.75" customHeight="1">
      <c r="A670" s="27" t="str">
        <f>IF(ISBLANK('Custom Statuses'!D672),"",CONCATENATE('Custom Statuses'!C672," - ",'Custom Statuses'!D672))</f>
        <v/>
      </c>
    </row>
    <row r="671" ht="15.75" customHeight="1">
      <c r="A671" s="27" t="str">
        <f>IF(ISBLANK('Custom Statuses'!D673),"",CONCATENATE('Custom Statuses'!C673," - ",'Custom Statuses'!D673))</f>
        <v/>
      </c>
    </row>
    <row r="672" ht="15.75" customHeight="1">
      <c r="A672" s="27" t="str">
        <f>IF(ISBLANK('Custom Statuses'!D674),"",CONCATENATE('Custom Statuses'!C674," - ",'Custom Statuses'!D674))</f>
        <v/>
      </c>
    </row>
    <row r="673" ht="15.75" customHeight="1">
      <c r="A673" s="27" t="str">
        <f>IF(ISBLANK('Custom Statuses'!D675),"",CONCATENATE('Custom Statuses'!C675," - ",'Custom Statuses'!D675))</f>
        <v/>
      </c>
    </row>
    <row r="674" ht="15.75" customHeight="1">
      <c r="A674" s="27" t="str">
        <f>IF(ISBLANK('Custom Statuses'!D676),"",CONCATENATE('Custom Statuses'!C676," - ",'Custom Statuses'!D676))</f>
        <v/>
      </c>
    </row>
    <row r="675" ht="15.75" customHeight="1">
      <c r="A675" s="27" t="str">
        <f>IF(ISBLANK('Custom Statuses'!D677),"",CONCATENATE('Custom Statuses'!C677," - ",'Custom Statuses'!D677))</f>
        <v/>
      </c>
    </row>
    <row r="676" ht="15.75" customHeight="1">
      <c r="A676" s="27" t="str">
        <f>IF(ISBLANK('Custom Statuses'!D678),"",CONCATENATE('Custom Statuses'!C678," - ",'Custom Statuses'!D678))</f>
        <v/>
      </c>
    </row>
    <row r="677" ht="15.75" customHeight="1">
      <c r="A677" s="27" t="str">
        <f>IF(ISBLANK('Custom Statuses'!D679),"",CONCATENATE('Custom Statuses'!C679," - ",'Custom Statuses'!D679))</f>
        <v/>
      </c>
    </row>
    <row r="678" ht="15.75" customHeight="1">
      <c r="A678" s="27" t="str">
        <f>IF(ISBLANK('Custom Statuses'!D680),"",CONCATENATE('Custom Statuses'!C680," - ",'Custom Statuses'!D680))</f>
        <v/>
      </c>
    </row>
    <row r="679" ht="15.75" customHeight="1">
      <c r="A679" s="27" t="str">
        <f>IF(ISBLANK('Custom Statuses'!D681),"",CONCATENATE('Custom Statuses'!C681," - ",'Custom Statuses'!D681))</f>
        <v/>
      </c>
    </row>
    <row r="680" ht="15.75" customHeight="1">
      <c r="A680" s="27" t="str">
        <f>IF(ISBLANK('Custom Statuses'!D682),"",CONCATENATE('Custom Statuses'!C682," - ",'Custom Statuses'!D682))</f>
        <v/>
      </c>
    </row>
    <row r="681" ht="15.75" customHeight="1">
      <c r="A681" s="27" t="str">
        <f>IF(ISBLANK('Custom Statuses'!D683),"",CONCATENATE('Custom Statuses'!C683," - ",'Custom Statuses'!D683))</f>
        <v/>
      </c>
    </row>
    <row r="682" ht="15.75" customHeight="1">
      <c r="A682" s="27" t="str">
        <f>IF(ISBLANK('Custom Statuses'!D684),"",CONCATENATE('Custom Statuses'!C684," - ",'Custom Statuses'!D684))</f>
        <v/>
      </c>
    </row>
    <row r="683" ht="15.75" customHeight="1">
      <c r="A683" s="27" t="str">
        <f>IF(ISBLANK('Custom Statuses'!D685),"",CONCATENATE('Custom Statuses'!C685," - ",'Custom Statuses'!D685))</f>
        <v/>
      </c>
    </row>
    <row r="684" ht="15.75" customHeight="1">
      <c r="A684" s="27" t="str">
        <f>IF(ISBLANK('Custom Statuses'!D686),"",CONCATENATE('Custom Statuses'!C686," - ",'Custom Statuses'!D686))</f>
        <v/>
      </c>
    </row>
    <row r="685" ht="15.75" customHeight="1">
      <c r="A685" s="27" t="str">
        <f>IF(ISBLANK('Custom Statuses'!D687),"",CONCATENATE('Custom Statuses'!C687," - ",'Custom Statuses'!D687))</f>
        <v/>
      </c>
    </row>
    <row r="686" ht="15.75" customHeight="1">
      <c r="A686" s="27" t="str">
        <f>IF(ISBLANK('Custom Statuses'!D688),"",CONCATENATE('Custom Statuses'!C688," - ",'Custom Statuses'!D688))</f>
        <v/>
      </c>
    </row>
    <row r="687" ht="15.75" customHeight="1">
      <c r="A687" s="27" t="str">
        <f>IF(ISBLANK('Custom Statuses'!D689),"",CONCATENATE('Custom Statuses'!C689," - ",'Custom Statuses'!D689))</f>
        <v/>
      </c>
    </row>
    <row r="688" ht="15.75" customHeight="1">
      <c r="A688" s="27" t="str">
        <f>IF(ISBLANK('Custom Statuses'!D690),"",CONCATENATE('Custom Statuses'!C690," - ",'Custom Statuses'!D690))</f>
        <v/>
      </c>
    </row>
    <row r="689" ht="15.75" customHeight="1">
      <c r="A689" s="27" t="str">
        <f>IF(ISBLANK('Custom Statuses'!D691),"",CONCATENATE('Custom Statuses'!C691," - ",'Custom Statuses'!D691))</f>
        <v/>
      </c>
    </row>
    <row r="690" ht="15.75" customHeight="1">
      <c r="A690" s="27" t="str">
        <f>IF(ISBLANK('Custom Statuses'!D692),"",CONCATENATE('Custom Statuses'!C692," - ",'Custom Statuses'!D692))</f>
        <v/>
      </c>
    </row>
    <row r="691" ht="15.75" customHeight="1">
      <c r="A691" s="27" t="str">
        <f>IF(ISBLANK('Custom Statuses'!D693),"",CONCATENATE('Custom Statuses'!C693," - ",'Custom Statuses'!D693))</f>
        <v/>
      </c>
    </row>
    <row r="692" ht="15.75" customHeight="1">
      <c r="A692" s="27" t="str">
        <f>IF(ISBLANK('Custom Statuses'!D694),"",CONCATENATE('Custom Statuses'!C694," - ",'Custom Statuses'!D694))</f>
        <v/>
      </c>
    </row>
    <row r="693" ht="15.75" customHeight="1">
      <c r="A693" s="27" t="str">
        <f>IF(ISBLANK('Custom Statuses'!D695),"",CONCATENATE('Custom Statuses'!C695," - ",'Custom Statuses'!D695))</f>
        <v/>
      </c>
    </row>
    <row r="694" ht="15.75" customHeight="1">
      <c r="A694" s="27" t="str">
        <f>IF(ISBLANK('Custom Statuses'!D696),"",CONCATENATE('Custom Statuses'!C696," - ",'Custom Statuses'!D696))</f>
        <v/>
      </c>
    </row>
    <row r="695" ht="15.75" customHeight="1">
      <c r="A695" s="27" t="str">
        <f>IF(ISBLANK('Custom Statuses'!D697),"",CONCATENATE('Custom Statuses'!C697," - ",'Custom Statuses'!D697))</f>
        <v/>
      </c>
    </row>
    <row r="696" ht="15.75" customHeight="1">
      <c r="A696" s="27" t="str">
        <f>IF(ISBLANK('Custom Statuses'!D698),"",CONCATENATE('Custom Statuses'!C698," - ",'Custom Statuses'!D698))</f>
        <v/>
      </c>
    </row>
    <row r="697" ht="15.75" customHeight="1">
      <c r="A697" s="27" t="str">
        <f>IF(ISBLANK('Custom Statuses'!D699),"",CONCATENATE('Custom Statuses'!C699," - ",'Custom Statuses'!D699))</f>
        <v/>
      </c>
    </row>
    <row r="698" ht="15.75" customHeight="1">
      <c r="A698" s="27" t="str">
        <f>IF(ISBLANK('Custom Statuses'!D700),"",CONCATENATE('Custom Statuses'!C700," - ",'Custom Statuses'!D700))</f>
        <v/>
      </c>
    </row>
    <row r="699" ht="15.75" customHeight="1">
      <c r="A699" s="27" t="str">
        <f>IF(ISBLANK('Custom Statuses'!D701),"",CONCATENATE('Custom Statuses'!C701," - ",'Custom Statuses'!D701))</f>
        <v/>
      </c>
    </row>
    <row r="700" ht="15.75" customHeight="1">
      <c r="A700" s="27" t="str">
        <f>IF(ISBLANK('Custom Statuses'!D702),"",CONCATENATE('Custom Statuses'!C702," - ",'Custom Statuses'!D702))</f>
        <v/>
      </c>
    </row>
    <row r="701" ht="15.75" customHeight="1">
      <c r="A701" s="27" t="str">
        <f>IF(ISBLANK('Custom Statuses'!D703),"",CONCATENATE('Custom Statuses'!C703," - ",'Custom Statuses'!D703))</f>
        <v/>
      </c>
    </row>
    <row r="702" ht="15.75" customHeight="1">
      <c r="A702" s="27" t="str">
        <f>IF(ISBLANK('Custom Statuses'!D704),"",CONCATENATE('Custom Statuses'!C704," - ",'Custom Statuses'!D704))</f>
        <v/>
      </c>
    </row>
    <row r="703" ht="15.75" customHeight="1">
      <c r="A703" s="27" t="str">
        <f>IF(ISBLANK('Custom Statuses'!D705),"",CONCATENATE('Custom Statuses'!C705," - ",'Custom Statuses'!D705))</f>
        <v/>
      </c>
    </row>
    <row r="704" ht="15.75" customHeight="1">
      <c r="A704" s="27" t="str">
        <f>IF(ISBLANK('Custom Statuses'!D706),"",CONCATENATE('Custom Statuses'!C706," - ",'Custom Statuses'!D706))</f>
        <v/>
      </c>
    </row>
    <row r="705" ht="15.75" customHeight="1">
      <c r="A705" s="27" t="str">
        <f>IF(ISBLANK('Custom Statuses'!D707),"",CONCATENATE('Custom Statuses'!C707," - ",'Custom Statuses'!D707))</f>
        <v/>
      </c>
    </row>
    <row r="706" ht="15.75" customHeight="1">
      <c r="A706" s="27" t="str">
        <f>IF(ISBLANK('Custom Statuses'!D708),"",CONCATENATE('Custom Statuses'!C708," - ",'Custom Statuses'!D708))</f>
        <v/>
      </c>
    </row>
    <row r="707" ht="15.75" customHeight="1">
      <c r="A707" s="27" t="str">
        <f>IF(ISBLANK('Custom Statuses'!D709),"",CONCATENATE('Custom Statuses'!C709," - ",'Custom Statuses'!D709))</f>
        <v/>
      </c>
    </row>
    <row r="708" ht="15.75" customHeight="1">
      <c r="A708" s="27" t="str">
        <f>IF(ISBLANK('Custom Statuses'!D710),"",CONCATENATE('Custom Statuses'!C710," - ",'Custom Statuses'!D710))</f>
        <v/>
      </c>
    </row>
    <row r="709" ht="15.75" customHeight="1">
      <c r="A709" s="27" t="str">
        <f>IF(ISBLANK('Custom Statuses'!D711),"",CONCATENATE('Custom Statuses'!C711," - ",'Custom Statuses'!D711))</f>
        <v/>
      </c>
    </row>
    <row r="710" ht="15.75" customHeight="1">
      <c r="A710" s="27" t="str">
        <f>IF(ISBLANK('Custom Statuses'!D712),"",CONCATENATE('Custom Statuses'!C712," - ",'Custom Statuses'!D712))</f>
        <v/>
      </c>
    </row>
    <row r="711" ht="15.75" customHeight="1">
      <c r="A711" s="27" t="str">
        <f>IF(ISBLANK('Custom Statuses'!D713),"",CONCATENATE('Custom Statuses'!C713," - ",'Custom Statuses'!D713))</f>
        <v/>
      </c>
    </row>
    <row r="712" ht="15.75" customHeight="1">
      <c r="A712" s="27" t="str">
        <f>IF(ISBLANK('Custom Statuses'!D714),"",CONCATENATE('Custom Statuses'!C714," - ",'Custom Statuses'!D714))</f>
        <v/>
      </c>
    </row>
    <row r="713" ht="15.75" customHeight="1">
      <c r="A713" s="27" t="str">
        <f>IF(ISBLANK('Custom Statuses'!D715),"",CONCATENATE('Custom Statuses'!C715," - ",'Custom Statuses'!D715))</f>
        <v/>
      </c>
    </row>
    <row r="714" ht="15.75" customHeight="1">
      <c r="A714" s="27" t="str">
        <f>IF(ISBLANK('Custom Statuses'!D716),"",CONCATENATE('Custom Statuses'!C716," - ",'Custom Statuses'!D716))</f>
        <v/>
      </c>
    </row>
    <row r="715" ht="15.75" customHeight="1">
      <c r="A715" s="27" t="str">
        <f>IF(ISBLANK('Custom Statuses'!D717),"",CONCATENATE('Custom Statuses'!C717," - ",'Custom Statuses'!D717))</f>
        <v/>
      </c>
    </row>
    <row r="716" ht="15.75" customHeight="1">
      <c r="A716" s="27" t="str">
        <f>IF(ISBLANK('Custom Statuses'!D718),"",CONCATENATE('Custom Statuses'!C718," - ",'Custom Statuses'!D718))</f>
        <v/>
      </c>
    </row>
    <row r="717" ht="15.75" customHeight="1">
      <c r="A717" s="27" t="str">
        <f>IF(ISBLANK('Custom Statuses'!D719),"",CONCATENATE('Custom Statuses'!C719," - ",'Custom Statuses'!D719))</f>
        <v/>
      </c>
    </row>
    <row r="718" ht="15.75" customHeight="1">
      <c r="A718" s="27" t="str">
        <f>IF(ISBLANK('Custom Statuses'!D720),"",CONCATENATE('Custom Statuses'!C720," - ",'Custom Statuses'!D720))</f>
        <v/>
      </c>
    </row>
    <row r="719" ht="15.75" customHeight="1">
      <c r="A719" s="27" t="str">
        <f>IF(ISBLANK('Custom Statuses'!D721),"",CONCATENATE('Custom Statuses'!C721," - ",'Custom Statuses'!D721))</f>
        <v/>
      </c>
    </row>
    <row r="720" ht="15.75" customHeight="1">
      <c r="A720" s="27" t="str">
        <f>IF(ISBLANK('Custom Statuses'!D722),"",CONCATENATE('Custom Statuses'!C722," - ",'Custom Statuses'!D722))</f>
        <v/>
      </c>
    </row>
    <row r="721" ht="15.75" customHeight="1">
      <c r="A721" s="27" t="str">
        <f>IF(ISBLANK('Custom Statuses'!D723),"",CONCATENATE('Custom Statuses'!C723," - ",'Custom Statuses'!D723))</f>
        <v/>
      </c>
    </row>
    <row r="722" ht="15.75" customHeight="1">
      <c r="A722" s="27" t="str">
        <f>IF(ISBLANK('Custom Statuses'!D724),"",CONCATENATE('Custom Statuses'!C724," - ",'Custom Statuses'!D724))</f>
        <v/>
      </c>
    </row>
    <row r="723" ht="15.75" customHeight="1">
      <c r="A723" s="27" t="str">
        <f>IF(ISBLANK('Custom Statuses'!D725),"",CONCATENATE('Custom Statuses'!C725," - ",'Custom Statuses'!D725))</f>
        <v/>
      </c>
    </row>
    <row r="724" ht="15.75" customHeight="1">
      <c r="A724" s="27" t="str">
        <f>IF(ISBLANK('Custom Statuses'!D726),"",CONCATENATE('Custom Statuses'!C726," - ",'Custom Statuses'!D726))</f>
        <v/>
      </c>
    </row>
    <row r="725" ht="15.75" customHeight="1">
      <c r="A725" s="27" t="str">
        <f>IF(ISBLANK('Custom Statuses'!D727),"",CONCATENATE('Custom Statuses'!C727," - ",'Custom Statuses'!D727))</f>
        <v/>
      </c>
    </row>
    <row r="726" ht="15.75" customHeight="1">
      <c r="A726" s="27" t="str">
        <f>IF(ISBLANK('Custom Statuses'!D728),"",CONCATENATE('Custom Statuses'!C728," - ",'Custom Statuses'!D728))</f>
        <v/>
      </c>
    </row>
    <row r="727" ht="15.75" customHeight="1">
      <c r="A727" s="27" t="str">
        <f>IF(ISBLANK('Custom Statuses'!D729),"",CONCATENATE('Custom Statuses'!C729," - ",'Custom Statuses'!D729))</f>
        <v/>
      </c>
    </row>
    <row r="728" ht="15.75" customHeight="1">
      <c r="A728" s="27" t="str">
        <f>IF(ISBLANK('Custom Statuses'!D730),"",CONCATENATE('Custom Statuses'!C730," - ",'Custom Statuses'!D730))</f>
        <v/>
      </c>
    </row>
    <row r="729" ht="15.75" customHeight="1">
      <c r="A729" s="27" t="str">
        <f>IF(ISBLANK('Custom Statuses'!D731),"",CONCATENATE('Custom Statuses'!C731," - ",'Custom Statuses'!D731))</f>
        <v/>
      </c>
    </row>
    <row r="730" ht="15.75" customHeight="1">
      <c r="A730" s="27" t="str">
        <f>IF(ISBLANK('Custom Statuses'!D732),"",CONCATENATE('Custom Statuses'!C732," - ",'Custom Statuses'!D732))</f>
        <v/>
      </c>
    </row>
    <row r="731" ht="15.75" customHeight="1">
      <c r="A731" s="27" t="str">
        <f>IF(ISBLANK('Custom Statuses'!D733),"",CONCATENATE('Custom Statuses'!C733," - ",'Custom Statuses'!D733))</f>
        <v/>
      </c>
    </row>
    <row r="732" ht="15.75" customHeight="1">
      <c r="A732" s="27" t="str">
        <f>IF(ISBLANK('Custom Statuses'!D734),"",CONCATENATE('Custom Statuses'!C734," - ",'Custom Statuses'!D734))</f>
        <v/>
      </c>
    </row>
    <row r="733" ht="15.75" customHeight="1">
      <c r="A733" s="27" t="str">
        <f>IF(ISBLANK('Custom Statuses'!D735),"",CONCATENATE('Custom Statuses'!C735," - ",'Custom Statuses'!D735))</f>
        <v/>
      </c>
    </row>
    <row r="734" ht="15.75" customHeight="1">
      <c r="A734" s="27" t="str">
        <f>IF(ISBLANK('Custom Statuses'!D736),"",CONCATENATE('Custom Statuses'!C736," - ",'Custom Statuses'!D736))</f>
        <v/>
      </c>
    </row>
    <row r="735" ht="15.75" customHeight="1">
      <c r="A735" s="27" t="str">
        <f>IF(ISBLANK('Custom Statuses'!D737),"",CONCATENATE('Custom Statuses'!C737," - ",'Custom Statuses'!D737))</f>
        <v/>
      </c>
    </row>
    <row r="736" ht="15.75" customHeight="1">
      <c r="A736" s="27" t="str">
        <f>IF(ISBLANK('Custom Statuses'!D738),"",CONCATENATE('Custom Statuses'!C738," - ",'Custom Statuses'!D738))</f>
        <v/>
      </c>
    </row>
    <row r="737" ht="15.75" customHeight="1">
      <c r="A737" s="27" t="str">
        <f>IF(ISBLANK('Custom Statuses'!D739),"",CONCATENATE('Custom Statuses'!C739," - ",'Custom Statuses'!D739))</f>
        <v/>
      </c>
    </row>
    <row r="738" ht="15.75" customHeight="1">
      <c r="A738" s="27" t="str">
        <f>IF(ISBLANK('Custom Statuses'!D740),"",CONCATENATE('Custom Statuses'!C740," - ",'Custom Statuses'!D740))</f>
        <v/>
      </c>
    </row>
    <row r="739" ht="15.75" customHeight="1">
      <c r="A739" s="27" t="str">
        <f>IF(ISBLANK('Custom Statuses'!D741),"",CONCATENATE('Custom Statuses'!C741," - ",'Custom Statuses'!D741))</f>
        <v/>
      </c>
    </row>
    <row r="740" ht="15.75" customHeight="1">
      <c r="A740" s="27" t="str">
        <f>IF(ISBLANK('Custom Statuses'!D742),"",CONCATENATE('Custom Statuses'!C742," - ",'Custom Statuses'!D742))</f>
        <v/>
      </c>
    </row>
    <row r="741" ht="15.75" customHeight="1">
      <c r="A741" s="27" t="str">
        <f>IF(ISBLANK('Custom Statuses'!D743),"",CONCATENATE('Custom Statuses'!C743," - ",'Custom Statuses'!D743))</f>
        <v/>
      </c>
    </row>
    <row r="742" ht="15.75" customHeight="1">
      <c r="A742" s="27" t="str">
        <f>IF(ISBLANK('Custom Statuses'!D744),"",CONCATENATE('Custom Statuses'!C744," - ",'Custom Statuses'!D744))</f>
        <v/>
      </c>
    </row>
    <row r="743" ht="15.75" customHeight="1">
      <c r="A743" s="27" t="str">
        <f>IF(ISBLANK('Custom Statuses'!D745),"",CONCATENATE('Custom Statuses'!C745," - ",'Custom Statuses'!D745))</f>
        <v/>
      </c>
    </row>
    <row r="744" ht="15.75" customHeight="1">
      <c r="A744" s="27" t="str">
        <f>IF(ISBLANK('Custom Statuses'!D746),"",CONCATENATE('Custom Statuses'!C746," - ",'Custom Statuses'!D746))</f>
        <v/>
      </c>
    </row>
    <row r="745" ht="15.75" customHeight="1">
      <c r="A745" s="27" t="str">
        <f>IF(ISBLANK('Custom Statuses'!D747),"",CONCATENATE('Custom Statuses'!C747," - ",'Custom Statuses'!D747))</f>
        <v/>
      </c>
    </row>
    <row r="746" ht="15.75" customHeight="1">
      <c r="A746" s="27" t="str">
        <f>IF(ISBLANK('Custom Statuses'!D748),"",CONCATENATE('Custom Statuses'!C748," - ",'Custom Statuses'!D748))</f>
        <v/>
      </c>
    </row>
    <row r="747" ht="15.75" customHeight="1">
      <c r="A747" s="27" t="str">
        <f>IF(ISBLANK('Custom Statuses'!D749),"",CONCATENATE('Custom Statuses'!C749," - ",'Custom Statuses'!D749))</f>
        <v/>
      </c>
    </row>
    <row r="748" ht="15.75" customHeight="1">
      <c r="A748" s="27" t="str">
        <f>IF(ISBLANK('Custom Statuses'!D750),"",CONCATENATE('Custom Statuses'!C750," - ",'Custom Statuses'!D750))</f>
        <v/>
      </c>
    </row>
    <row r="749" ht="15.75" customHeight="1">
      <c r="A749" s="27" t="str">
        <f>IF(ISBLANK('Custom Statuses'!D751),"",CONCATENATE('Custom Statuses'!C751," - ",'Custom Statuses'!D751))</f>
        <v/>
      </c>
    </row>
    <row r="750" ht="15.75" customHeight="1">
      <c r="A750" s="27" t="str">
        <f>IF(ISBLANK('Custom Statuses'!D752),"",CONCATENATE('Custom Statuses'!C752," - ",'Custom Statuses'!D752))</f>
        <v/>
      </c>
    </row>
    <row r="751" ht="15.75" customHeight="1">
      <c r="A751" s="27" t="str">
        <f>IF(ISBLANK('Custom Statuses'!D753),"",CONCATENATE('Custom Statuses'!C753," - ",'Custom Statuses'!D753))</f>
        <v/>
      </c>
    </row>
    <row r="752" ht="15.75" customHeight="1">
      <c r="A752" s="27" t="str">
        <f>IF(ISBLANK('Custom Statuses'!D754),"",CONCATENATE('Custom Statuses'!C754," - ",'Custom Statuses'!D754))</f>
        <v/>
      </c>
    </row>
    <row r="753" ht="15.75" customHeight="1">
      <c r="A753" s="27" t="str">
        <f>IF(ISBLANK('Custom Statuses'!D755),"",CONCATENATE('Custom Statuses'!C755," - ",'Custom Statuses'!D755))</f>
        <v/>
      </c>
    </row>
    <row r="754" ht="15.75" customHeight="1">
      <c r="A754" s="27" t="str">
        <f>IF(ISBLANK('Custom Statuses'!D756),"",CONCATENATE('Custom Statuses'!C756," - ",'Custom Statuses'!D756))</f>
        <v/>
      </c>
    </row>
    <row r="755" ht="15.75" customHeight="1">
      <c r="A755" s="27" t="str">
        <f>IF(ISBLANK('Custom Statuses'!D757),"",CONCATENATE('Custom Statuses'!C757," - ",'Custom Statuses'!D757))</f>
        <v/>
      </c>
    </row>
    <row r="756" ht="15.75" customHeight="1">
      <c r="A756" s="27" t="str">
        <f>IF(ISBLANK('Custom Statuses'!D758),"",CONCATENATE('Custom Statuses'!C758," - ",'Custom Statuses'!D758))</f>
        <v/>
      </c>
    </row>
    <row r="757" ht="15.75" customHeight="1">
      <c r="A757" s="27" t="str">
        <f>IF(ISBLANK('Custom Statuses'!D759),"",CONCATENATE('Custom Statuses'!C759," - ",'Custom Statuses'!D759))</f>
        <v/>
      </c>
    </row>
    <row r="758" ht="15.75" customHeight="1">
      <c r="A758" s="27" t="str">
        <f>IF(ISBLANK('Custom Statuses'!D760),"",CONCATENATE('Custom Statuses'!C760," - ",'Custom Statuses'!D760))</f>
        <v/>
      </c>
    </row>
    <row r="759" ht="15.75" customHeight="1">
      <c r="A759" s="27" t="str">
        <f>IF(ISBLANK('Custom Statuses'!D761),"",CONCATENATE('Custom Statuses'!C761," - ",'Custom Statuses'!D761))</f>
        <v/>
      </c>
    </row>
    <row r="760" ht="15.75" customHeight="1">
      <c r="A760" s="27" t="str">
        <f>IF(ISBLANK('Custom Statuses'!D762),"",CONCATENATE('Custom Statuses'!C762," - ",'Custom Statuses'!D762))</f>
        <v/>
      </c>
    </row>
    <row r="761" ht="15.75" customHeight="1">
      <c r="A761" s="27" t="str">
        <f>IF(ISBLANK('Custom Statuses'!D763),"",CONCATENATE('Custom Statuses'!C763," - ",'Custom Statuses'!D763))</f>
        <v/>
      </c>
    </row>
    <row r="762" ht="15.75" customHeight="1">
      <c r="A762" s="27" t="str">
        <f>IF(ISBLANK('Custom Statuses'!D764),"",CONCATENATE('Custom Statuses'!C764," - ",'Custom Statuses'!D764))</f>
        <v/>
      </c>
    </row>
    <row r="763" ht="15.75" customHeight="1">
      <c r="A763" s="27" t="str">
        <f>IF(ISBLANK('Custom Statuses'!D765),"",CONCATENATE('Custom Statuses'!C765," - ",'Custom Statuses'!D765))</f>
        <v/>
      </c>
    </row>
    <row r="764" ht="15.75" customHeight="1">
      <c r="A764" s="27" t="str">
        <f>IF(ISBLANK('Custom Statuses'!D766),"",CONCATENATE('Custom Statuses'!C766," - ",'Custom Statuses'!D766))</f>
        <v/>
      </c>
    </row>
    <row r="765" ht="15.75" customHeight="1">
      <c r="A765" s="27" t="str">
        <f>IF(ISBLANK('Custom Statuses'!D767),"",CONCATENATE('Custom Statuses'!C767," - ",'Custom Statuses'!D767))</f>
        <v/>
      </c>
    </row>
    <row r="766" ht="15.75" customHeight="1">
      <c r="A766" s="27" t="str">
        <f>IF(ISBLANK('Custom Statuses'!D768),"",CONCATENATE('Custom Statuses'!C768," - ",'Custom Statuses'!D768))</f>
        <v/>
      </c>
    </row>
    <row r="767" ht="15.75" customHeight="1">
      <c r="A767" s="27" t="str">
        <f>IF(ISBLANK('Custom Statuses'!D769),"",CONCATENATE('Custom Statuses'!C769," - ",'Custom Statuses'!D769))</f>
        <v/>
      </c>
    </row>
    <row r="768" ht="15.75" customHeight="1">
      <c r="A768" s="27" t="str">
        <f>IF(ISBLANK('Custom Statuses'!D770),"",CONCATENATE('Custom Statuses'!C770," - ",'Custom Statuses'!D770))</f>
        <v/>
      </c>
    </row>
    <row r="769" ht="15.75" customHeight="1">
      <c r="A769" s="27" t="str">
        <f>IF(ISBLANK('Custom Statuses'!D771),"",CONCATENATE('Custom Statuses'!C771," - ",'Custom Statuses'!D771))</f>
        <v/>
      </c>
    </row>
    <row r="770" ht="15.75" customHeight="1">
      <c r="A770" s="27" t="str">
        <f>IF(ISBLANK('Custom Statuses'!D772),"",CONCATENATE('Custom Statuses'!C772," - ",'Custom Statuses'!D772))</f>
        <v/>
      </c>
    </row>
    <row r="771" ht="15.75" customHeight="1">
      <c r="A771" s="27" t="str">
        <f>IF(ISBLANK('Custom Statuses'!D773),"",CONCATENATE('Custom Statuses'!C773," - ",'Custom Statuses'!D773))</f>
        <v/>
      </c>
    </row>
    <row r="772" ht="15.75" customHeight="1">
      <c r="A772" s="27" t="str">
        <f>IF(ISBLANK('Custom Statuses'!D774),"",CONCATENATE('Custom Statuses'!C774," - ",'Custom Statuses'!D774))</f>
        <v/>
      </c>
    </row>
    <row r="773" ht="15.75" customHeight="1">
      <c r="A773" s="27" t="str">
        <f>IF(ISBLANK('Custom Statuses'!D775),"",CONCATENATE('Custom Statuses'!C775," - ",'Custom Statuses'!D775))</f>
        <v/>
      </c>
    </row>
    <row r="774" ht="15.75" customHeight="1">
      <c r="A774" s="27" t="str">
        <f>IF(ISBLANK('Custom Statuses'!D776),"",CONCATENATE('Custom Statuses'!C776," - ",'Custom Statuses'!D776))</f>
        <v/>
      </c>
    </row>
    <row r="775" ht="15.75" customHeight="1">
      <c r="A775" s="27" t="str">
        <f>IF(ISBLANK('Custom Statuses'!D777),"",CONCATENATE('Custom Statuses'!C777," - ",'Custom Statuses'!D777))</f>
        <v/>
      </c>
    </row>
    <row r="776" ht="15.75" customHeight="1">
      <c r="A776" s="27" t="str">
        <f>IF(ISBLANK('Custom Statuses'!D778),"",CONCATENATE('Custom Statuses'!C778," - ",'Custom Statuses'!D778))</f>
        <v/>
      </c>
    </row>
    <row r="777" ht="15.75" customHeight="1">
      <c r="A777" s="27" t="str">
        <f>IF(ISBLANK('Custom Statuses'!D779),"",CONCATENATE('Custom Statuses'!C779," - ",'Custom Statuses'!D779))</f>
        <v/>
      </c>
    </row>
    <row r="778" ht="15.75" customHeight="1">
      <c r="A778" s="27" t="str">
        <f>IF(ISBLANK('Custom Statuses'!D780),"",CONCATENATE('Custom Statuses'!C780," - ",'Custom Statuses'!D780))</f>
        <v/>
      </c>
    </row>
    <row r="779" ht="15.75" customHeight="1">
      <c r="A779" s="27" t="str">
        <f>IF(ISBLANK('Custom Statuses'!D781),"",CONCATENATE('Custom Statuses'!C781," - ",'Custom Statuses'!D781))</f>
        <v/>
      </c>
    </row>
    <row r="780" ht="15.75" customHeight="1">
      <c r="A780" s="27" t="str">
        <f>IF(ISBLANK('Custom Statuses'!D782),"",CONCATENATE('Custom Statuses'!C782," - ",'Custom Statuses'!D782))</f>
        <v/>
      </c>
    </row>
    <row r="781" ht="15.75" customHeight="1">
      <c r="A781" s="27" t="str">
        <f>IF(ISBLANK('Custom Statuses'!D783),"",CONCATENATE('Custom Statuses'!C783," - ",'Custom Statuses'!D783))</f>
        <v/>
      </c>
    </row>
    <row r="782" ht="15.75" customHeight="1">
      <c r="A782" s="27" t="str">
        <f>IF(ISBLANK('Custom Statuses'!D784),"",CONCATENATE('Custom Statuses'!C784," - ",'Custom Statuses'!D784))</f>
        <v/>
      </c>
    </row>
    <row r="783" ht="15.75" customHeight="1">
      <c r="A783" s="27" t="str">
        <f>IF(ISBLANK('Custom Statuses'!D785),"",CONCATENATE('Custom Statuses'!C785," - ",'Custom Statuses'!D785))</f>
        <v/>
      </c>
    </row>
    <row r="784" ht="15.75" customHeight="1">
      <c r="A784" s="27" t="str">
        <f>IF(ISBLANK('Custom Statuses'!D786),"",CONCATENATE('Custom Statuses'!C786," - ",'Custom Statuses'!D786))</f>
        <v/>
      </c>
    </row>
    <row r="785" ht="15.75" customHeight="1">
      <c r="A785" s="27" t="str">
        <f>IF(ISBLANK('Custom Statuses'!D787),"",CONCATENATE('Custom Statuses'!C787," - ",'Custom Statuses'!D787))</f>
        <v/>
      </c>
    </row>
    <row r="786" ht="15.75" customHeight="1">
      <c r="A786" s="27" t="str">
        <f>IF(ISBLANK('Custom Statuses'!D788),"",CONCATENATE('Custom Statuses'!C788," - ",'Custom Statuses'!D788))</f>
        <v/>
      </c>
    </row>
    <row r="787" ht="15.75" customHeight="1">
      <c r="A787" s="27" t="str">
        <f>IF(ISBLANK('Custom Statuses'!D789),"",CONCATENATE('Custom Statuses'!C789," - ",'Custom Statuses'!D789))</f>
        <v/>
      </c>
    </row>
    <row r="788" ht="15.75" customHeight="1">
      <c r="A788" s="27" t="str">
        <f>IF(ISBLANK('Custom Statuses'!D790),"",CONCATENATE('Custom Statuses'!C790," - ",'Custom Statuses'!D790))</f>
        <v/>
      </c>
    </row>
    <row r="789" ht="15.75" customHeight="1">
      <c r="A789" s="27" t="str">
        <f>IF(ISBLANK('Custom Statuses'!D791),"",CONCATENATE('Custom Statuses'!C791," - ",'Custom Statuses'!D791))</f>
        <v/>
      </c>
    </row>
    <row r="790" ht="15.75" customHeight="1">
      <c r="A790" s="27" t="str">
        <f>IF(ISBLANK('Custom Statuses'!D792),"",CONCATENATE('Custom Statuses'!C792," - ",'Custom Statuses'!D792))</f>
        <v/>
      </c>
    </row>
    <row r="791" ht="15.75" customHeight="1">
      <c r="A791" s="27" t="str">
        <f>IF(ISBLANK('Custom Statuses'!D793),"",CONCATENATE('Custom Statuses'!C793," - ",'Custom Statuses'!D793))</f>
        <v/>
      </c>
    </row>
    <row r="792" ht="15.75" customHeight="1">
      <c r="A792" s="27" t="str">
        <f>IF(ISBLANK('Custom Statuses'!D794),"",CONCATENATE('Custom Statuses'!C794," - ",'Custom Statuses'!D794))</f>
        <v/>
      </c>
    </row>
    <row r="793" ht="15.75" customHeight="1">
      <c r="A793" s="27" t="str">
        <f>IF(ISBLANK('Custom Statuses'!D795),"",CONCATENATE('Custom Statuses'!C795," - ",'Custom Statuses'!D795))</f>
        <v/>
      </c>
    </row>
    <row r="794" ht="15.75" customHeight="1">
      <c r="A794" s="27" t="str">
        <f>IF(ISBLANK('Custom Statuses'!D796),"",CONCATENATE('Custom Statuses'!C796," - ",'Custom Statuses'!D796))</f>
        <v/>
      </c>
    </row>
    <row r="795" ht="15.75" customHeight="1">
      <c r="A795" s="27" t="str">
        <f>IF(ISBLANK('Custom Statuses'!D797),"",CONCATENATE('Custom Statuses'!C797," - ",'Custom Statuses'!D797))</f>
        <v/>
      </c>
    </row>
    <row r="796" ht="15.75" customHeight="1">
      <c r="A796" s="27" t="str">
        <f>IF(ISBLANK('Custom Statuses'!D798),"",CONCATENATE('Custom Statuses'!C798," - ",'Custom Statuses'!D798))</f>
        <v/>
      </c>
    </row>
    <row r="797" ht="15.75" customHeight="1">
      <c r="A797" s="27" t="str">
        <f>IF(ISBLANK('Custom Statuses'!D799),"",CONCATENATE('Custom Statuses'!C799," - ",'Custom Statuses'!D799))</f>
        <v/>
      </c>
    </row>
    <row r="798" ht="15.75" customHeight="1">
      <c r="A798" s="27" t="str">
        <f>IF(ISBLANK('Custom Statuses'!D800),"",CONCATENATE('Custom Statuses'!C800," - ",'Custom Statuses'!D800))</f>
        <v/>
      </c>
    </row>
    <row r="799" ht="15.75" customHeight="1">
      <c r="A799" s="27" t="str">
        <f>IF(ISBLANK('Custom Statuses'!D801),"",CONCATENATE('Custom Statuses'!C801," - ",'Custom Statuses'!D801))</f>
        <v/>
      </c>
    </row>
    <row r="800" ht="15.75" customHeight="1">
      <c r="A800" s="27" t="str">
        <f>IF(ISBLANK('Custom Statuses'!D802),"",CONCATENATE('Custom Statuses'!C802," - ",'Custom Statuses'!D802))</f>
        <v/>
      </c>
    </row>
    <row r="801" ht="15.75" customHeight="1">
      <c r="A801" s="27" t="str">
        <f>IF(ISBLANK('Custom Statuses'!D803),"",CONCATENATE('Custom Statuses'!C803," - ",'Custom Statuses'!D803))</f>
        <v/>
      </c>
    </row>
    <row r="802" ht="15.75" customHeight="1">
      <c r="A802" s="27" t="str">
        <f>IF(ISBLANK('Custom Statuses'!D804),"",CONCATENATE('Custom Statuses'!C804," - ",'Custom Statuses'!D804))</f>
        <v/>
      </c>
    </row>
    <row r="803" ht="15.75" customHeight="1">
      <c r="A803" s="27" t="str">
        <f>IF(ISBLANK('Custom Statuses'!D805),"",CONCATENATE('Custom Statuses'!C805," - ",'Custom Statuses'!D805))</f>
        <v/>
      </c>
    </row>
    <row r="804" ht="15.75" customHeight="1">
      <c r="A804" s="27" t="str">
        <f>IF(ISBLANK('Custom Statuses'!D806),"",CONCATENATE('Custom Statuses'!C806," - ",'Custom Statuses'!D806))</f>
        <v/>
      </c>
    </row>
    <row r="805" ht="15.75" customHeight="1">
      <c r="A805" s="27" t="str">
        <f>IF(ISBLANK('Custom Statuses'!D807),"",CONCATENATE('Custom Statuses'!C807," - ",'Custom Statuses'!D807))</f>
        <v/>
      </c>
    </row>
    <row r="806" ht="15.75" customHeight="1">
      <c r="A806" s="27" t="str">
        <f>IF(ISBLANK('Custom Statuses'!D808),"",CONCATENATE('Custom Statuses'!C808," - ",'Custom Statuses'!D808))</f>
        <v/>
      </c>
    </row>
    <row r="807" ht="15.75" customHeight="1">
      <c r="A807" s="27" t="str">
        <f>IF(ISBLANK('Custom Statuses'!D809),"",CONCATENATE('Custom Statuses'!C809," - ",'Custom Statuses'!D809))</f>
        <v/>
      </c>
    </row>
    <row r="808" ht="15.75" customHeight="1">
      <c r="A808" s="27" t="str">
        <f>IF(ISBLANK('Custom Statuses'!D810),"",CONCATENATE('Custom Statuses'!C810," - ",'Custom Statuses'!D810))</f>
        <v/>
      </c>
    </row>
    <row r="809" ht="15.75" customHeight="1">
      <c r="A809" s="27" t="str">
        <f>IF(ISBLANK('Custom Statuses'!D811),"",CONCATENATE('Custom Statuses'!C811," - ",'Custom Statuses'!D811))</f>
        <v/>
      </c>
    </row>
    <row r="810" ht="15.75" customHeight="1">
      <c r="A810" s="27" t="str">
        <f>IF(ISBLANK('Custom Statuses'!D812),"",CONCATENATE('Custom Statuses'!C812," - ",'Custom Statuses'!D812))</f>
        <v/>
      </c>
    </row>
    <row r="811" ht="15.75" customHeight="1">
      <c r="A811" s="27" t="str">
        <f>IF(ISBLANK('Custom Statuses'!D813),"",CONCATENATE('Custom Statuses'!C813," - ",'Custom Statuses'!D813))</f>
        <v/>
      </c>
    </row>
    <row r="812" ht="15.75" customHeight="1">
      <c r="A812" s="27" t="str">
        <f>IF(ISBLANK('Custom Statuses'!D814),"",CONCATENATE('Custom Statuses'!C814," - ",'Custom Statuses'!D814))</f>
        <v/>
      </c>
    </row>
    <row r="813" ht="15.75" customHeight="1">
      <c r="A813" s="27" t="str">
        <f>IF(ISBLANK('Custom Statuses'!D815),"",CONCATENATE('Custom Statuses'!C815," - ",'Custom Statuses'!D815))</f>
        <v/>
      </c>
    </row>
    <row r="814" ht="15.75" customHeight="1">
      <c r="A814" s="27" t="str">
        <f>IF(ISBLANK('Custom Statuses'!D816),"",CONCATENATE('Custom Statuses'!C816," - ",'Custom Statuses'!D816))</f>
        <v/>
      </c>
    </row>
    <row r="815" ht="15.75" customHeight="1">
      <c r="A815" s="27" t="str">
        <f>IF(ISBLANK('Custom Statuses'!D817),"",CONCATENATE('Custom Statuses'!C817," - ",'Custom Statuses'!D817))</f>
        <v/>
      </c>
    </row>
    <row r="816" ht="15.75" customHeight="1">
      <c r="A816" s="27" t="str">
        <f>IF(ISBLANK('Custom Statuses'!D818),"",CONCATENATE('Custom Statuses'!C818," - ",'Custom Statuses'!D818))</f>
        <v/>
      </c>
    </row>
    <row r="817" ht="15.75" customHeight="1">
      <c r="A817" s="27" t="str">
        <f>IF(ISBLANK('Custom Statuses'!D819),"",CONCATENATE('Custom Statuses'!C819," - ",'Custom Statuses'!D819))</f>
        <v/>
      </c>
    </row>
    <row r="818" ht="15.75" customHeight="1">
      <c r="A818" s="27" t="str">
        <f>IF(ISBLANK('Custom Statuses'!D820),"",CONCATENATE('Custom Statuses'!C820," - ",'Custom Statuses'!D820))</f>
        <v/>
      </c>
    </row>
    <row r="819" ht="15.75" customHeight="1">
      <c r="A819" s="27" t="str">
        <f>IF(ISBLANK('Custom Statuses'!D821),"",CONCATENATE('Custom Statuses'!C821," - ",'Custom Statuses'!D821))</f>
        <v/>
      </c>
    </row>
    <row r="820" ht="15.75" customHeight="1">
      <c r="A820" s="27" t="str">
        <f>IF(ISBLANK('Custom Statuses'!D822),"",CONCATENATE('Custom Statuses'!C822," - ",'Custom Statuses'!D822))</f>
        <v/>
      </c>
    </row>
    <row r="821" ht="15.75" customHeight="1">
      <c r="A821" s="27" t="str">
        <f>IF(ISBLANK('Custom Statuses'!D823),"",CONCATENATE('Custom Statuses'!C823," - ",'Custom Statuses'!D823))</f>
        <v/>
      </c>
    </row>
    <row r="822" ht="15.75" customHeight="1">
      <c r="A822" s="27" t="str">
        <f>IF(ISBLANK('Custom Statuses'!D824),"",CONCATENATE('Custom Statuses'!C824," - ",'Custom Statuses'!D824))</f>
        <v/>
      </c>
    </row>
    <row r="823" ht="15.75" customHeight="1">
      <c r="A823" s="27" t="str">
        <f>IF(ISBLANK('Custom Statuses'!D825),"",CONCATENATE('Custom Statuses'!C825," - ",'Custom Statuses'!D825))</f>
        <v/>
      </c>
    </row>
    <row r="824" ht="15.75" customHeight="1">
      <c r="A824" s="27" t="str">
        <f>IF(ISBLANK('Custom Statuses'!D826),"",CONCATENATE('Custom Statuses'!C826," - ",'Custom Statuses'!D826))</f>
        <v/>
      </c>
    </row>
    <row r="825" ht="15.75" customHeight="1">
      <c r="A825" s="27" t="str">
        <f>IF(ISBLANK('Custom Statuses'!D827),"",CONCATENATE('Custom Statuses'!C827," - ",'Custom Statuses'!D827))</f>
        <v/>
      </c>
    </row>
    <row r="826" ht="15.75" customHeight="1">
      <c r="A826" s="27" t="str">
        <f>IF(ISBLANK('Custom Statuses'!D828),"",CONCATENATE('Custom Statuses'!C828," - ",'Custom Statuses'!D828))</f>
        <v/>
      </c>
    </row>
    <row r="827" ht="15.75" customHeight="1">
      <c r="A827" s="27" t="str">
        <f>IF(ISBLANK('Custom Statuses'!D829),"",CONCATENATE('Custom Statuses'!C829," - ",'Custom Statuses'!D829))</f>
        <v/>
      </c>
    </row>
    <row r="828" ht="15.75" customHeight="1">
      <c r="A828" s="27" t="str">
        <f>IF(ISBLANK('Custom Statuses'!D830),"",CONCATENATE('Custom Statuses'!C830," - ",'Custom Statuses'!D830))</f>
        <v/>
      </c>
    </row>
    <row r="829" ht="15.75" customHeight="1">
      <c r="A829" s="27" t="str">
        <f>IF(ISBLANK('Custom Statuses'!D831),"",CONCATENATE('Custom Statuses'!C831," - ",'Custom Statuses'!D831))</f>
        <v/>
      </c>
    </row>
    <row r="830" ht="15.75" customHeight="1">
      <c r="A830" s="27" t="str">
        <f>IF(ISBLANK('Custom Statuses'!D832),"",CONCATENATE('Custom Statuses'!C832," - ",'Custom Statuses'!D832))</f>
        <v/>
      </c>
    </row>
    <row r="831" ht="15.75" customHeight="1">
      <c r="A831" s="27" t="str">
        <f>IF(ISBLANK('Custom Statuses'!D833),"",CONCATENATE('Custom Statuses'!C833," - ",'Custom Statuses'!D833))</f>
        <v/>
      </c>
    </row>
    <row r="832" ht="15.75" customHeight="1">
      <c r="A832" s="27" t="str">
        <f>IF(ISBLANK('Custom Statuses'!D834),"",CONCATENATE('Custom Statuses'!C834," - ",'Custom Statuses'!D834))</f>
        <v/>
      </c>
    </row>
    <row r="833" ht="15.75" customHeight="1">
      <c r="A833" s="27" t="str">
        <f>IF(ISBLANK('Custom Statuses'!D835),"",CONCATENATE('Custom Statuses'!C835," - ",'Custom Statuses'!D835))</f>
        <v/>
      </c>
    </row>
    <row r="834" ht="15.75" customHeight="1">
      <c r="A834" s="27" t="str">
        <f>IF(ISBLANK('Custom Statuses'!D836),"",CONCATENATE('Custom Statuses'!C836," - ",'Custom Statuses'!D836))</f>
        <v/>
      </c>
    </row>
    <row r="835" ht="15.75" customHeight="1">
      <c r="A835" s="27" t="str">
        <f>IF(ISBLANK('Custom Statuses'!D837),"",CONCATENATE('Custom Statuses'!C837," - ",'Custom Statuses'!D837))</f>
        <v/>
      </c>
    </row>
    <row r="836" ht="15.75" customHeight="1">
      <c r="A836" s="27" t="str">
        <f>IF(ISBLANK('Custom Statuses'!D838),"",CONCATENATE('Custom Statuses'!C838," - ",'Custom Statuses'!D838))</f>
        <v/>
      </c>
    </row>
    <row r="837" ht="15.75" customHeight="1">
      <c r="A837" s="27" t="str">
        <f>IF(ISBLANK('Custom Statuses'!D839),"",CONCATENATE('Custom Statuses'!C839," - ",'Custom Statuses'!D839))</f>
        <v/>
      </c>
    </row>
    <row r="838" ht="15.75" customHeight="1">
      <c r="A838" s="27" t="str">
        <f>IF(ISBLANK('Custom Statuses'!D840),"",CONCATENATE('Custom Statuses'!C840," - ",'Custom Statuses'!D840))</f>
        <v/>
      </c>
    </row>
    <row r="839" ht="15.75" customHeight="1">
      <c r="A839" s="27" t="str">
        <f>IF(ISBLANK('Custom Statuses'!D841),"",CONCATENATE('Custom Statuses'!C841," - ",'Custom Statuses'!D841))</f>
        <v/>
      </c>
    </row>
    <row r="840" ht="15.75" customHeight="1">
      <c r="A840" s="27" t="str">
        <f>IF(ISBLANK('Custom Statuses'!D842),"",CONCATENATE('Custom Statuses'!C842," - ",'Custom Statuses'!D842))</f>
        <v/>
      </c>
    </row>
    <row r="841" ht="15.75" customHeight="1">
      <c r="A841" s="27" t="str">
        <f>IF(ISBLANK('Custom Statuses'!D843),"",CONCATENATE('Custom Statuses'!C843," - ",'Custom Statuses'!D843))</f>
        <v/>
      </c>
    </row>
    <row r="842" ht="15.75" customHeight="1">
      <c r="A842" s="27" t="str">
        <f>IF(ISBLANK('Custom Statuses'!D844),"",CONCATENATE('Custom Statuses'!C844," - ",'Custom Statuses'!D844))</f>
        <v/>
      </c>
    </row>
    <row r="843" ht="15.75" customHeight="1">
      <c r="A843" s="27" t="str">
        <f>IF(ISBLANK('Custom Statuses'!D845),"",CONCATENATE('Custom Statuses'!C845," - ",'Custom Statuses'!D845))</f>
        <v/>
      </c>
    </row>
    <row r="844" ht="15.75" customHeight="1">
      <c r="A844" s="27" t="str">
        <f>IF(ISBLANK('Custom Statuses'!D846),"",CONCATENATE('Custom Statuses'!C846," - ",'Custom Statuses'!D846))</f>
        <v/>
      </c>
    </row>
    <row r="845" ht="15.75" customHeight="1">
      <c r="A845" s="27" t="str">
        <f>IF(ISBLANK('Custom Statuses'!D847),"",CONCATENATE('Custom Statuses'!C847," - ",'Custom Statuses'!D847))</f>
        <v/>
      </c>
    </row>
    <row r="846" ht="15.75" customHeight="1">
      <c r="A846" s="27" t="str">
        <f>IF(ISBLANK('Custom Statuses'!D848),"",CONCATENATE('Custom Statuses'!C848," - ",'Custom Statuses'!D848))</f>
        <v/>
      </c>
    </row>
    <row r="847" ht="15.75" customHeight="1">
      <c r="A847" s="27" t="str">
        <f>IF(ISBLANK('Custom Statuses'!D849),"",CONCATENATE('Custom Statuses'!C849," - ",'Custom Statuses'!D849))</f>
        <v/>
      </c>
    </row>
    <row r="848" ht="15.75" customHeight="1">
      <c r="A848" s="27" t="str">
        <f>IF(ISBLANK('Custom Statuses'!D850),"",CONCATENATE('Custom Statuses'!C850," - ",'Custom Statuses'!D850))</f>
        <v/>
      </c>
    </row>
    <row r="849" ht="15.75" customHeight="1">
      <c r="A849" s="27" t="str">
        <f>IF(ISBLANK('Custom Statuses'!D851),"",CONCATENATE('Custom Statuses'!C851," - ",'Custom Statuses'!D851))</f>
        <v/>
      </c>
    </row>
    <row r="850" ht="15.75" customHeight="1">
      <c r="A850" s="27" t="str">
        <f>IF(ISBLANK('Custom Statuses'!D852),"",CONCATENATE('Custom Statuses'!C852," - ",'Custom Statuses'!D852))</f>
        <v/>
      </c>
    </row>
    <row r="851" ht="15.75" customHeight="1">
      <c r="A851" s="27" t="str">
        <f>IF(ISBLANK('Custom Statuses'!D853),"",CONCATENATE('Custom Statuses'!C853," - ",'Custom Statuses'!D853))</f>
        <v/>
      </c>
    </row>
    <row r="852" ht="15.75" customHeight="1">
      <c r="A852" s="27" t="str">
        <f>IF(ISBLANK('Custom Statuses'!D854),"",CONCATENATE('Custom Statuses'!C854," - ",'Custom Statuses'!D854))</f>
        <v/>
      </c>
    </row>
    <row r="853" ht="15.75" customHeight="1">
      <c r="A853" s="27" t="str">
        <f>IF(ISBLANK('Custom Statuses'!D855),"",CONCATENATE('Custom Statuses'!C855," - ",'Custom Statuses'!D855))</f>
        <v/>
      </c>
    </row>
    <row r="854" ht="15.75" customHeight="1">
      <c r="A854" s="27" t="str">
        <f>IF(ISBLANK('Custom Statuses'!D856),"",CONCATENATE('Custom Statuses'!C856," - ",'Custom Statuses'!D856))</f>
        <v/>
      </c>
    </row>
    <row r="855" ht="15.75" customHeight="1">
      <c r="A855" s="27" t="str">
        <f>IF(ISBLANK('Custom Statuses'!D857),"",CONCATENATE('Custom Statuses'!C857," - ",'Custom Statuses'!D857))</f>
        <v/>
      </c>
    </row>
    <row r="856" ht="15.75" customHeight="1">
      <c r="A856" s="27" t="str">
        <f>IF(ISBLANK('Custom Statuses'!D858),"",CONCATENATE('Custom Statuses'!C858," - ",'Custom Statuses'!D858))</f>
        <v/>
      </c>
    </row>
    <row r="857" ht="15.75" customHeight="1">
      <c r="A857" s="27" t="str">
        <f>IF(ISBLANK('Custom Statuses'!D859),"",CONCATENATE('Custom Statuses'!C859," - ",'Custom Statuses'!D859))</f>
        <v/>
      </c>
    </row>
    <row r="858" ht="15.75" customHeight="1">
      <c r="A858" s="27" t="str">
        <f>IF(ISBLANK('Custom Statuses'!D860),"",CONCATENATE('Custom Statuses'!C860," - ",'Custom Statuses'!D860))</f>
        <v/>
      </c>
    </row>
    <row r="859" ht="15.75" customHeight="1">
      <c r="A859" s="27" t="str">
        <f>IF(ISBLANK('Custom Statuses'!D861),"",CONCATENATE('Custom Statuses'!C861," - ",'Custom Statuses'!D861))</f>
        <v/>
      </c>
    </row>
    <row r="860" ht="15.75" customHeight="1">
      <c r="A860" s="27" t="str">
        <f>IF(ISBLANK('Custom Statuses'!D862),"",CONCATENATE('Custom Statuses'!C862," - ",'Custom Statuses'!D862))</f>
        <v/>
      </c>
    </row>
    <row r="861" ht="15.75" customHeight="1">
      <c r="A861" s="27" t="str">
        <f>IF(ISBLANK('Custom Statuses'!D863),"",CONCATENATE('Custom Statuses'!C863," - ",'Custom Statuses'!D863))</f>
        <v/>
      </c>
    </row>
    <row r="862" ht="15.75" customHeight="1">
      <c r="A862" s="27" t="str">
        <f>IF(ISBLANK('Custom Statuses'!D864),"",CONCATENATE('Custom Statuses'!C864," - ",'Custom Statuses'!D864))</f>
        <v/>
      </c>
    </row>
    <row r="863" ht="15.75" customHeight="1">
      <c r="A863" s="27" t="str">
        <f>IF(ISBLANK('Custom Statuses'!D865),"",CONCATENATE('Custom Statuses'!C865," - ",'Custom Statuses'!D865))</f>
        <v/>
      </c>
    </row>
    <row r="864" ht="15.75" customHeight="1">
      <c r="A864" s="27" t="str">
        <f>IF(ISBLANK('Custom Statuses'!D866),"",CONCATENATE('Custom Statuses'!C866," - ",'Custom Statuses'!D866))</f>
        <v/>
      </c>
    </row>
    <row r="865" ht="15.75" customHeight="1">
      <c r="A865" s="27" t="str">
        <f>IF(ISBLANK('Custom Statuses'!D867),"",CONCATENATE('Custom Statuses'!C867," - ",'Custom Statuses'!D867))</f>
        <v/>
      </c>
    </row>
    <row r="866" ht="15.75" customHeight="1">
      <c r="A866" s="27" t="str">
        <f>IF(ISBLANK('Custom Statuses'!D868),"",CONCATENATE('Custom Statuses'!C868," - ",'Custom Statuses'!D868))</f>
        <v/>
      </c>
    </row>
    <row r="867" ht="15.75" customHeight="1">
      <c r="A867" s="27" t="str">
        <f>IF(ISBLANK('Custom Statuses'!D869),"",CONCATENATE('Custom Statuses'!C869," - ",'Custom Statuses'!D869))</f>
        <v/>
      </c>
    </row>
    <row r="868" ht="15.75" customHeight="1">
      <c r="A868" s="27" t="str">
        <f>IF(ISBLANK('Custom Statuses'!D870),"",CONCATENATE('Custom Statuses'!C870," - ",'Custom Statuses'!D870))</f>
        <v/>
      </c>
    </row>
    <row r="869" ht="15.75" customHeight="1">
      <c r="A869" s="27" t="str">
        <f>IF(ISBLANK('Custom Statuses'!D871),"",CONCATENATE('Custom Statuses'!C871," - ",'Custom Statuses'!D871))</f>
        <v/>
      </c>
    </row>
    <row r="870" ht="15.75" customHeight="1">
      <c r="A870" s="27" t="str">
        <f>IF(ISBLANK('Custom Statuses'!D872),"",CONCATENATE('Custom Statuses'!C872," - ",'Custom Statuses'!D872))</f>
        <v/>
      </c>
    </row>
    <row r="871" ht="15.75" customHeight="1">
      <c r="A871" s="27" t="str">
        <f>IF(ISBLANK('Custom Statuses'!D873),"",CONCATENATE('Custom Statuses'!C873," - ",'Custom Statuses'!D873))</f>
        <v/>
      </c>
    </row>
    <row r="872" ht="15.75" customHeight="1">
      <c r="A872" s="27" t="str">
        <f>IF(ISBLANK('Custom Statuses'!D874),"",CONCATENATE('Custom Statuses'!C874," - ",'Custom Statuses'!D874))</f>
        <v/>
      </c>
    </row>
    <row r="873" ht="15.75" customHeight="1">
      <c r="A873" s="27" t="str">
        <f>IF(ISBLANK('Custom Statuses'!D875),"",CONCATENATE('Custom Statuses'!C875," - ",'Custom Statuses'!D875))</f>
        <v/>
      </c>
    </row>
    <row r="874" ht="15.75" customHeight="1">
      <c r="A874" s="27" t="str">
        <f>IF(ISBLANK('Custom Statuses'!D876),"",CONCATENATE('Custom Statuses'!C876," - ",'Custom Statuses'!D876))</f>
        <v/>
      </c>
    </row>
    <row r="875" ht="15.75" customHeight="1">
      <c r="A875" s="27" t="str">
        <f>IF(ISBLANK('Custom Statuses'!D877),"",CONCATENATE('Custom Statuses'!C877," - ",'Custom Statuses'!D877))</f>
        <v/>
      </c>
    </row>
    <row r="876" ht="15.75" customHeight="1">
      <c r="A876" s="27" t="str">
        <f>IF(ISBLANK('Custom Statuses'!D878),"",CONCATENATE('Custom Statuses'!C878," - ",'Custom Statuses'!D878))</f>
        <v/>
      </c>
    </row>
    <row r="877" ht="15.75" customHeight="1">
      <c r="A877" s="27" t="str">
        <f>IF(ISBLANK('Custom Statuses'!D879),"",CONCATENATE('Custom Statuses'!C879," - ",'Custom Statuses'!D879))</f>
        <v/>
      </c>
    </row>
    <row r="878" ht="15.75" customHeight="1">
      <c r="A878" s="27" t="str">
        <f>IF(ISBLANK('Custom Statuses'!D880),"",CONCATENATE('Custom Statuses'!C880," - ",'Custom Statuses'!D880))</f>
        <v/>
      </c>
    </row>
    <row r="879" ht="15.75" customHeight="1">
      <c r="A879" s="27" t="str">
        <f>IF(ISBLANK('Custom Statuses'!D881),"",CONCATENATE('Custom Statuses'!C881," - ",'Custom Statuses'!D881))</f>
        <v/>
      </c>
    </row>
    <row r="880" ht="15.75" customHeight="1">
      <c r="A880" s="27" t="str">
        <f>IF(ISBLANK('Custom Statuses'!D882),"",CONCATENATE('Custom Statuses'!C882," - ",'Custom Statuses'!D882))</f>
        <v/>
      </c>
    </row>
    <row r="881" ht="15.75" customHeight="1">
      <c r="A881" s="27" t="str">
        <f>IF(ISBLANK('Custom Statuses'!D883),"",CONCATENATE('Custom Statuses'!C883," - ",'Custom Statuses'!D883))</f>
        <v/>
      </c>
    </row>
    <row r="882" ht="15.75" customHeight="1">
      <c r="A882" s="27" t="str">
        <f>IF(ISBLANK('Custom Statuses'!D884),"",CONCATENATE('Custom Statuses'!C884," - ",'Custom Statuses'!D884))</f>
        <v/>
      </c>
    </row>
    <row r="883" ht="15.75" customHeight="1">
      <c r="A883" s="27" t="str">
        <f>IF(ISBLANK('Custom Statuses'!D885),"",CONCATENATE('Custom Statuses'!C885," - ",'Custom Statuses'!D885))</f>
        <v/>
      </c>
    </row>
    <row r="884" ht="15.75" customHeight="1">
      <c r="A884" s="27" t="str">
        <f>IF(ISBLANK('Custom Statuses'!D886),"",CONCATENATE('Custom Statuses'!C886," - ",'Custom Statuses'!D886))</f>
        <v/>
      </c>
    </row>
    <row r="885" ht="15.75" customHeight="1">
      <c r="A885" s="27" t="str">
        <f>IF(ISBLANK('Custom Statuses'!D887),"",CONCATENATE('Custom Statuses'!C887," - ",'Custom Statuses'!D887))</f>
        <v/>
      </c>
    </row>
    <row r="886" ht="15.75" customHeight="1">
      <c r="A886" s="27" t="str">
        <f>IF(ISBLANK('Custom Statuses'!D888),"",CONCATENATE('Custom Statuses'!C888," - ",'Custom Statuses'!D888))</f>
        <v/>
      </c>
    </row>
    <row r="887" ht="15.75" customHeight="1">
      <c r="A887" s="27" t="str">
        <f>IF(ISBLANK('Custom Statuses'!D889),"",CONCATENATE('Custom Statuses'!C889," - ",'Custom Statuses'!D889))</f>
        <v/>
      </c>
    </row>
    <row r="888" ht="15.75" customHeight="1">
      <c r="A888" s="27" t="str">
        <f>IF(ISBLANK('Custom Statuses'!D890),"",CONCATENATE('Custom Statuses'!C890," - ",'Custom Statuses'!D890))</f>
        <v/>
      </c>
    </row>
    <row r="889" ht="15.75" customHeight="1">
      <c r="A889" s="27" t="str">
        <f>IF(ISBLANK('Custom Statuses'!D891),"",CONCATENATE('Custom Statuses'!C891," - ",'Custom Statuses'!D891))</f>
        <v/>
      </c>
    </row>
    <row r="890" ht="15.75" customHeight="1">
      <c r="A890" s="27" t="str">
        <f>IF(ISBLANK('Custom Statuses'!D892),"",CONCATENATE('Custom Statuses'!C892," - ",'Custom Statuses'!D892))</f>
        <v/>
      </c>
    </row>
    <row r="891" ht="15.75" customHeight="1">
      <c r="A891" s="27" t="str">
        <f>IF(ISBLANK('Custom Statuses'!D893),"",CONCATENATE('Custom Statuses'!C893," - ",'Custom Statuses'!D893))</f>
        <v/>
      </c>
    </row>
    <row r="892" ht="15.75" customHeight="1">
      <c r="A892" s="27" t="str">
        <f>IF(ISBLANK('Custom Statuses'!D894),"",CONCATENATE('Custom Statuses'!C894," - ",'Custom Statuses'!D894))</f>
        <v/>
      </c>
    </row>
    <row r="893" ht="15.75" customHeight="1">
      <c r="A893" s="27" t="str">
        <f>IF(ISBLANK('Custom Statuses'!D895),"",CONCATENATE('Custom Statuses'!C895," - ",'Custom Statuses'!D895))</f>
        <v/>
      </c>
    </row>
    <row r="894" ht="15.75" customHeight="1">
      <c r="A894" s="27" t="str">
        <f>IF(ISBLANK('Custom Statuses'!D896),"",CONCATENATE('Custom Statuses'!C896," - ",'Custom Statuses'!D896))</f>
        <v/>
      </c>
    </row>
    <row r="895" ht="15.75" customHeight="1">
      <c r="A895" s="27" t="str">
        <f>IF(ISBLANK('Custom Statuses'!D897),"",CONCATENATE('Custom Statuses'!C897," - ",'Custom Statuses'!D897))</f>
        <v/>
      </c>
    </row>
    <row r="896" ht="15.75" customHeight="1">
      <c r="A896" s="27" t="str">
        <f>IF(ISBLANK('Custom Statuses'!D898),"",CONCATENATE('Custom Statuses'!C898," - ",'Custom Statuses'!D898))</f>
        <v/>
      </c>
    </row>
    <row r="897" ht="15.75" customHeight="1">
      <c r="A897" s="27" t="str">
        <f>IF(ISBLANK('Custom Statuses'!D899),"",CONCATENATE('Custom Statuses'!C899," - ",'Custom Statuses'!D899))</f>
        <v/>
      </c>
    </row>
    <row r="898" ht="15.75" customHeight="1">
      <c r="A898" s="27" t="str">
        <f>IF(ISBLANK('Custom Statuses'!D900),"",CONCATENATE('Custom Statuses'!C900," - ",'Custom Statuses'!D900))</f>
        <v/>
      </c>
    </row>
    <row r="899" ht="15.75" customHeight="1">
      <c r="A899" s="27" t="str">
        <f>IF(ISBLANK('Custom Statuses'!D901),"",CONCATENATE('Custom Statuses'!C901," - ",'Custom Statuses'!D901))</f>
        <v/>
      </c>
    </row>
    <row r="900" ht="15.75" customHeight="1">
      <c r="A900" s="27" t="str">
        <f>IF(ISBLANK('Custom Statuses'!D902),"",CONCATENATE('Custom Statuses'!C902," - ",'Custom Statuses'!D902))</f>
        <v/>
      </c>
    </row>
    <row r="901" ht="15.75" customHeight="1">
      <c r="A901" s="27" t="str">
        <f>IF(ISBLANK('Custom Statuses'!D903),"",CONCATENATE('Custom Statuses'!C903," - ",'Custom Statuses'!D903))</f>
        <v/>
      </c>
    </row>
    <row r="902" ht="15.75" customHeight="1">
      <c r="A902" s="27" t="str">
        <f>IF(ISBLANK('Custom Statuses'!D904),"",CONCATENATE('Custom Statuses'!C904," - ",'Custom Statuses'!D904))</f>
        <v/>
      </c>
    </row>
    <row r="903" ht="15.75" customHeight="1">
      <c r="A903" s="27" t="str">
        <f>IF(ISBLANK('Custom Statuses'!D905),"",CONCATENATE('Custom Statuses'!C905," - ",'Custom Statuses'!D905))</f>
        <v/>
      </c>
    </row>
    <row r="904" ht="15.75" customHeight="1">
      <c r="A904" s="27" t="str">
        <f>IF(ISBLANK('Custom Statuses'!D906),"",CONCATENATE('Custom Statuses'!C906," - ",'Custom Statuses'!D906))</f>
        <v/>
      </c>
    </row>
    <row r="905" ht="15.75" customHeight="1">
      <c r="A905" s="27" t="str">
        <f>IF(ISBLANK('Custom Statuses'!D907),"",CONCATENATE('Custom Statuses'!C907," - ",'Custom Statuses'!D907))</f>
        <v/>
      </c>
    </row>
    <row r="906" ht="15.75" customHeight="1">
      <c r="A906" s="27" t="str">
        <f>IF(ISBLANK('Custom Statuses'!D908),"",CONCATENATE('Custom Statuses'!C908," - ",'Custom Statuses'!D908))</f>
        <v/>
      </c>
    </row>
    <row r="907" ht="15.75" customHeight="1">
      <c r="A907" s="27" t="str">
        <f>IF(ISBLANK('Custom Statuses'!D909),"",CONCATENATE('Custom Statuses'!C909," - ",'Custom Statuses'!D909))</f>
        <v/>
      </c>
    </row>
    <row r="908" ht="15.75" customHeight="1">
      <c r="A908" s="27" t="str">
        <f>IF(ISBLANK('Custom Statuses'!D910),"",CONCATENATE('Custom Statuses'!C910," - ",'Custom Statuses'!D910))</f>
        <v/>
      </c>
    </row>
    <row r="909" ht="15.75" customHeight="1">
      <c r="A909" s="27" t="str">
        <f>IF(ISBLANK('Custom Statuses'!D911),"",CONCATENATE('Custom Statuses'!C911," - ",'Custom Statuses'!D911))</f>
        <v/>
      </c>
    </row>
    <row r="910" ht="15.75" customHeight="1">
      <c r="A910" s="27" t="str">
        <f>IF(ISBLANK('Custom Statuses'!D912),"",CONCATENATE('Custom Statuses'!C912," - ",'Custom Statuses'!D912))</f>
        <v/>
      </c>
    </row>
    <row r="911" ht="15.75" customHeight="1">
      <c r="A911" s="27" t="str">
        <f>IF(ISBLANK('Custom Statuses'!D913),"",CONCATENATE('Custom Statuses'!C913," - ",'Custom Statuses'!D913))</f>
        <v/>
      </c>
    </row>
    <row r="912" ht="15.75" customHeight="1">
      <c r="A912" s="27" t="str">
        <f>IF(ISBLANK('Custom Statuses'!D914),"",CONCATENATE('Custom Statuses'!C914," - ",'Custom Statuses'!D914))</f>
        <v/>
      </c>
    </row>
    <row r="913" ht="15.75" customHeight="1">
      <c r="A913" s="27" t="str">
        <f>IF(ISBLANK('Custom Statuses'!D915),"",CONCATENATE('Custom Statuses'!C915," - ",'Custom Statuses'!D915))</f>
        <v/>
      </c>
    </row>
    <row r="914" ht="15.75" customHeight="1">
      <c r="A914" s="27" t="str">
        <f>IF(ISBLANK('Custom Statuses'!D916),"",CONCATENATE('Custom Statuses'!C916," - ",'Custom Statuses'!D916))</f>
        <v/>
      </c>
    </row>
    <row r="915" ht="15.75" customHeight="1">
      <c r="A915" s="27" t="str">
        <f>IF(ISBLANK('Custom Statuses'!D917),"",CONCATENATE('Custom Statuses'!C917," - ",'Custom Statuses'!D917))</f>
        <v/>
      </c>
    </row>
    <row r="916" ht="15.75" customHeight="1">
      <c r="A916" s="27" t="str">
        <f>IF(ISBLANK('Custom Statuses'!D918),"",CONCATENATE('Custom Statuses'!C918," - ",'Custom Statuses'!D918))</f>
        <v/>
      </c>
    </row>
    <row r="917" ht="15.75" customHeight="1">
      <c r="A917" s="27" t="str">
        <f>IF(ISBLANK('Custom Statuses'!D919),"",CONCATENATE('Custom Statuses'!C919," - ",'Custom Statuses'!D919))</f>
        <v/>
      </c>
    </row>
    <row r="918" ht="15.75" customHeight="1">
      <c r="A918" s="27" t="str">
        <f>IF(ISBLANK('Custom Statuses'!D920),"",CONCATENATE('Custom Statuses'!C920," - ",'Custom Statuses'!D920))</f>
        <v/>
      </c>
    </row>
    <row r="919" ht="15.75" customHeight="1">
      <c r="A919" s="27" t="str">
        <f>IF(ISBLANK('Custom Statuses'!D921),"",CONCATENATE('Custom Statuses'!C921," - ",'Custom Statuses'!D921))</f>
        <v/>
      </c>
    </row>
    <row r="920" ht="15.75" customHeight="1">
      <c r="A920" s="27" t="str">
        <f>IF(ISBLANK('Custom Statuses'!D922),"",CONCATENATE('Custom Statuses'!C922," - ",'Custom Statuses'!D922))</f>
        <v/>
      </c>
    </row>
    <row r="921" ht="15.75" customHeight="1">
      <c r="A921" s="27" t="str">
        <f>IF(ISBLANK('Custom Statuses'!D923),"",CONCATENATE('Custom Statuses'!C923," - ",'Custom Statuses'!D923))</f>
        <v/>
      </c>
    </row>
    <row r="922" ht="15.75" customHeight="1">
      <c r="A922" s="27" t="str">
        <f>IF(ISBLANK('Custom Statuses'!D924),"",CONCATENATE('Custom Statuses'!C924," - ",'Custom Statuses'!D924))</f>
        <v/>
      </c>
    </row>
    <row r="923" ht="15.75" customHeight="1">
      <c r="A923" s="27" t="str">
        <f>IF(ISBLANK('Custom Statuses'!D925),"",CONCATENATE('Custom Statuses'!C925," - ",'Custom Statuses'!D925))</f>
        <v/>
      </c>
    </row>
    <row r="924" ht="15.75" customHeight="1">
      <c r="A924" s="27" t="str">
        <f>IF(ISBLANK('Custom Statuses'!D926),"",CONCATENATE('Custom Statuses'!C926," - ",'Custom Statuses'!D926))</f>
        <v/>
      </c>
    </row>
    <row r="925" ht="15.75" customHeight="1">
      <c r="A925" s="27" t="str">
        <f>IF(ISBLANK('Custom Statuses'!D927),"",CONCATENATE('Custom Statuses'!C927," - ",'Custom Statuses'!D927))</f>
        <v/>
      </c>
    </row>
    <row r="926" ht="15.75" customHeight="1">
      <c r="A926" s="27" t="str">
        <f>IF(ISBLANK('Custom Statuses'!D928),"",CONCATENATE('Custom Statuses'!C928," - ",'Custom Statuses'!D928))</f>
        <v/>
      </c>
    </row>
    <row r="927" ht="15.75" customHeight="1">
      <c r="A927" s="27" t="str">
        <f>IF(ISBLANK('Custom Statuses'!D929),"",CONCATENATE('Custom Statuses'!C929," - ",'Custom Statuses'!D929))</f>
        <v/>
      </c>
    </row>
    <row r="928" ht="15.75" customHeight="1">
      <c r="A928" s="27" t="str">
        <f>IF(ISBLANK('Custom Statuses'!D930),"",CONCATENATE('Custom Statuses'!C930," - ",'Custom Statuses'!D930))</f>
        <v/>
      </c>
    </row>
    <row r="929" ht="15.75" customHeight="1">
      <c r="A929" s="27" t="str">
        <f>IF(ISBLANK('Custom Statuses'!D931),"",CONCATENATE('Custom Statuses'!C931," - ",'Custom Statuses'!D931))</f>
        <v/>
      </c>
    </row>
    <row r="930" ht="15.75" customHeight="1">
      <c r="A930" s="27" t="str">
        <f>IF(ISBLANK('Custom Statuses'!D932),"",CONCATENATE('Custom Statuses'!C932," - ",'Custom Statuses'!D932))</f>
        <v/>
      </c>
    </row>
    <row r="931" ht="15.75" customHeight="1">
      <c r="A931" s="27" t="str">
        <f>IF(ISBLANK('Custom Statuses'!D933),"",CONCATENATE('Custom Statuses'!C933," - ",'Custom Statuses'!D933))</f>
        <v/>
      </c>
    </row>
    <row r="932" ht="15.75" customHeight="1">
      <c r="A932" s="27" t="str">
        <f>IF(ISBLANK('Custom Statuses'!D934),"",CONCATENATE('Custom Statuses'!C934," - ",'Custom Statuses'!D934))</f>
        <v/>
      </c>
    </row>
    <row r="933" ht="15.75" customHeight="1">
      <c r="A933" s="27" t="str">
        <f>IF(ISBLANK('Custom Statuses'!D935),"",CONCATENATE('Custom Statuses'!C935," - ",'Custom Statuses'!D935))</f>
        <v/>
      </c>
    </row>
    <row r="934" ht="15.75" customHeight="1">
      <c r="A934" s="27" t="str">
        <f>IF(ISBLANK('Custom Statuses'!D936),"",CONCATENATE('Custom Statuses'!C936," - ",'Custom Statuses'!D936))</f>
        <v/>
      </c>
    </row>
    <row r="935" ht="15.75" customHeight="1">
      <c r="A935" s="27" t="str">
        <f>IF(ISBLANK('Custom Statuses'!D937),"",CONCATENATE('Custom Statuses'!C937," - ",'Custom Statuses'!D937))</f>
        <v/>
      </c>
    </row>
    <row r="936" ht="15.75" customHeight="1">
      <c r="A936" s="27" t="str">
        <f>IF(ISBLANK('Custom Statuses'!D938),"",CONCATENATE('Custom Statuses'!C938," - ",'Custom Statuses'!D938))</f>
        <v/>
      </c>
    </row>
    <row r="937" ht="15.75" customHeight="1">
      <c r="A937" s="27" t="str">
        <f>IF(ISBLANK('Custom Statuses'!D939),"",CONCATENATE('Custom Statuses'!C939," - ",'Custom Statuses'!D939))</f>
        <v/>
      </c>
    </row>
    <row r="938" ht="15.75" customHeight="1">
      <c r="A938" s="27" t="str">
        <f>IF(ISBLANK('Custom Statuses'!D940),"",CONCATENATE('Custom Statuses'!C940," - ",'Custom Statuses'!D940))</f>
        <v/>
      </c>
    </row>
    <row r="939" ht="15.75" customHeight="1">
      <c r="A939" s="27" t="str">
        <f>IF(ISBLANK('Custom Statuses'!D941),"",CONCATENATE('Custom Statuses'!C941," - ",'Custom Statuses'!D941))</f>
        <v/>
      </c>
    </row>
    <row r="940" ht="15.75" customHeight="1">
      <c r="A940" s="27" t="str">
        <f>IF(ISBLANK('Custom Statuses'!D942),"",CONCATENATE('Custom Statuses'!C942," - ",'Custom Statuses'!D942))</f>
        <v/>
      </c>
    </row>
    <row r="941" ht="15.75" customHeight="1">
      <c r="A941" s="27" t="str">
        <f>IF(ISBLANK('Custom Statuses'!D943),"",CONCATENATE('Custom Statuses'!C943," - ",'Custom Statuses'!D943))</f>
        <v/>
      </c>
    </row>
    <row r="942" ht="15.75" customHeight="1">
      <c r="A942" s="27" t="str">
        <f>IF(ISBLANK('Custom Statuses'!D944),"",CONCATENATE('Custom Statuses'!C944," - ",'Custom Statuses'!D944))</f>
        <v/>
      </c>
    </row>
    <row r="943" ht="15.75" customHeight="1">
      <c r="A943" s="27" t="str">
        <f>IF(ISBLANK('Custom Statuses'!D945),"",CONCATENATE('Custom Statuses'!C945," - ",'Custom Statuses'!D945))</f>
        <v/>
      </c>
    </row>
    <row r="944" ht="15.75" customHeight="1">
      <c r="A944" s="27" t="str">
        <f>IF(ISBLANK('Custom Statuses'!D946),"",CONCATENATE('Custom Statuses'!C946," - ",'Custom Statuses'!D946))</f>
        <v/>
      </c>
    </row>
    <row r="945" ht="15.75" customHeight="1">
      <c r="A945" s="27" t="str">
        <f>IF(ISBLANK('Custom Statuses'!D947),"",CONCATENATE('Custom Statuses'!C947," - ",'Custom Statuses'!D947))</f>
        <v/>
      </c>
    </row>
    <row r="946" ht="15.75" customHeight="1">
      <c r="A946" s="27" t="str">
        <f>IF(ISBLANK('Custom Statuses'!D948),"",CONCATENATE('Custom Statuses'!C948," - ",'Custom Statuses'!D948))</f>
        <v/>
      </c>
    </row>
    <row r="947" ht="15.75" customHeight="1">
      <c r="A947" s="27" t="str">
        <f>IF(ISBLANK('Custom Statuses'!D949),"",CONCATENATE('Custom Statuses'!C949," - ",'Custom Statuses'!D949))</f>
        <v/>
      </c>
    </row>
    <row r="948" ht="15.75" customHeight="1">
      <c r="A948" s="27" t="str">
        <f>IF(ISBLANK('Custom Statuses'!D950),"",CONCATENATE('Custom Statuses'!C950," - ",'Custom Statuses'!D950))</f>
        <v/>
      </c>
    </row>
    <row r="949" ht="15.75" customHeight="1">
      <c r="A949" s="27" t="str">
        <f>IF(ISBLANK('Custom Statuses'!D951),"",CONCATENATE('Custom Statuses'!C951," - ",'Custom Statuses'!D951))</f>
        <v/>
      </c>
    </row>
    <row r="950" ht="15.75" customHeight="1">
      <c r="A950" s="27" t="str">
        <f>IF(ISBLANK('Custom Statuses'!D952),"",CONCATENATE('Custom Statuses'!C952," - ",'Custom Statuses'!D952))</f>
        <v/>
      </c>
    </row>
    <row r="951" ht="15.75" customHeight="1">
      <c r="A951" s="27" t="str">
        <f>IF(ISBLANK('Custom Statuses'!D953),"",CONCATENATE('Custom Statuses'!C953," - ",'Custom Statuses'!D953))</f>
        <v/>
      </c>
    </row>
    <row r="952" ht="15.75" customHeight="1">
      <c r="A952" s="27" t="str">
        <f>IF(ISBLANK('Custom Statuses'!D954),"",CONCATENATE('Custom Statuses'!C954," - ",'Custom Statuses'!D954))</f>
        <v/>
      </c>
    </row>
    <row r="953" ht="15.75" customHeight="1">
      <c r="A953" s="27" t="str">
        <f>IF(ISBLANK('Custom Statuses'!D955),"",CONCATENATE('Custom Statuses'!C955," - ",'Custom Statuses'!D955))</f>
        <v/>
      </c>
    </row>
    <row r="954" ht="15.75" customHeight="1">
      <c r="A954" s="27" t="str">
        <f>IF(ISBLANK('Custom Statuses'!D956),"",CONCATENATE('Custom Statuses'!C956," - ",'Custom Statuses'!D956))</f>
        <v/>
      </c>
    </row>
    <row r="955" ht="15.75" customHeight="1">
      <c r="A955" s="27" t="str">
        <f>IF(ISBLANK('Custom Statuses'!D957),"",CONCATENATE('Custom Statuses'!C957," - ",'Custom Statuses'!D957))</f>
        <v/>
      </c>
    </row>
    <row r="956" ht="15.75" customHeight="1">
      <c r="A956" s="27" t="str">
        <f>IF(ISBLANK('Custom Statuses'!D958),"",CONCATENATE('Custom Statuses'!C958," - ",'Custom Statuses'!D958))</f>
        <v/>
      </c>
    </row>
    <row r="957" ht="15.75" customHeight="1">
      <c r="A957" s="27" t="str">
        <f>IF(ISBLANK('Custom Statuses'!D959),"",CONCATENATE('Custom Statuses'!C959," - ",'Custom Statuses'!D959))</f>
        <v/>
      </c>
    </row>
    <row r="958" ht="15.75" customHeight="1">
      <c r="A958" s="27" t="str">
        <f>IF(ISBLANK('Custom Statuses'!D960),"",CONCATENATE('Custom Statuses'!C960," - ",'Custom Statuses'!D960))</f>
        <v/>
      </c>
    </row>
    <row r="959" ht="15.75" customHeight="1">
      <c r="A959" s="27" t="str">
        <f>IF(ISBLANK('Custom Statuses'!D961),"",CONCATENATE('Custom Statuses'!C961," - ",'Custom Statuses'!D961))</f>
        <v/>
      </c>
    </row>
    <row r="960" ht="15.75" customHeight="1">
      <c r="A960" s="27" t="str">
        <f>IF(ISBLANK('Custom Statuses'!D962),"",CONCATENATE('Custom Statuses'!C962," - ",'Custom Statuses'!D962))</f>
        <v/>
      </c>
    </row>
    <row r="961" ht="15.75" customHeight="1">
      <c r="A961" s="27" t="str">
        <f>IF(ISBLANK('Custom Statuses'!D963),"",CONCATENATE('Custom Statuses'!C963," - ",'Custom Statuses'!D963))</f>
        <v/>
      </c>
    </row>
    <row r="962" ht="15.75" customHeight="1">
      <c r="A962" s="27" t="str">
        <f>IF(ISBLANK('Custom Statuses'!D964),"",CONCATENATE('Custom Statuses'!C964," - ",'Custom Statuses'!D964))</f>
        <v/>
      </c>
    </row>
    <row r="963" ht="15.75" customHeight="1">
      <c r="A963" s="27" t="str">
        <f>IF(ISBLANK('Custom Statuses'!D965),"",CONCATENATE('Custom Statuses'!C965," - ",'Custom Statuses'!D965))</f>
        <v/>
      </c>
    </row>
    <row r="964" ht="15.75" customHeight="1">
      <c r="A964" s="27" t="str">
        <f>IF(ISBLANK('Custom Statuses'!D966),"",CONCATENATE('Custom Statuses'!C966," - ",'Custom Statuses'!D966))</f>
        <v/>
      </c>
    </row>
    <row r="965" ht="15.75" customHeight="1">
      <c r="A965" s="27" t="str">
        <f>IF(ISBLANK('Custom Statuses'!D967),"",CONCATENATE('Custom Statuses'!C967," - ",'Custom Statuses'!D967))</f>
        <v/>
      </c>
    </row>
    <row r="966" ht="15.75" customHeight="1">
      <c r="A966" s="27" t="str">
        <f>IF(ISBLANK('Custom Statuses'!D968),"",CONCATENATE('Custom Statuses'!C968," - ",'Custom Statuses'!D968))</f>
        <v/>
      </c>
    </row>
    <row r="967" ht="15.75" customHeight="1">
      <c r="A967" s="27" t="str">
        <f>IF(ISBLANK('Custom Statuses'!D969),"",CONCATENATE('Custom Statuses'!C969," - ",'Custom Statuses'!D969))</f>
        <v/>
      </c>
    </row>
    <row r="968" ht="15.75" customHeight="1">
      <c r="A968" s="27" t="str">
        <f>IF(ISBLANK('Custom Statuses'!D970),"",CONCATENATE('Custom Statuses'!C970," - ",'Custom Statuses'!D970))</f>
        <v/>
      </c>
    </row>
    <row r="969" ht="15.75" customHeight="1">
      <c r="A969" s="27" t="str">
        <f>IF(ISBLANK('Custom Statuses'!D971),"",CONCATENATE('Custom Statuses'!C971," - ",'Custom Statuses'!D971))</f>
        <v/>
      </c>
    </row>
    <row r="970" ht="15.75" customHeight="1">
      <c r="A970" s="27" t="str">
        <f>IF(ISBLANK('Custom Statuses'!D972),"",CONCATENATE('Custom Statuses'!C972," - ",'Custom Statuses'!D972))</f>
        <v/>
      </c>
    </row>
    <row r="971" ht="15.75" customHeight="1">
      <c r="A971" s="27" t="str">
        <f>IF(ISBLANK('Custom Statuses'!D973),"",CONCATENATE('Custom Statuses'!C973," - ",'Custom Statuses'!D973))</f>
        <v/>
      </c>
    </row>
    <row r="972" ht="15.75" customHeight="1">
      <c r="A972" s="27" t="str">
        <f>IF(ISBLANK('Custom Statuses'!D974),"",CONCATENATE('Custom Statuses'!C974," - ",'Custom Statuses'!D974))</f>
        <v/>
      </c>
    </row>
    <row r="973" ht="15.75" customHeight="1">
      <c r="A973" s="27" t="str">
        <f>IF(ISBLANK('Custom Statuses'!D975),"",CONCATENATE('Custom Statuses'!C975," - ",'Custom Statuses'!D975))</f>
        <v/>
      </c>
    </row>
    <row r="974" ht="15.75" customHeight="1">
      <c r="A974" s="27" t="str">
        <f>IF(ISBLANK('Custom Statuses'!D976),"",CONCATENATE('Custom Statuses'!C976," - ",'Custom Statuses'!D976))</f>
        <v/>
      </c>
    </row>
    <row r="975" ht="15.75" customHeight="1">
      <c r="A975" s="27" t="str">
        <f>IF(ISBLANK('Custom Statuses'!D977),"",CONCATENATE('Custom Statuses'!C977," - ",'Custom Statuses'!D977))</f>
        <v/>
      </c>
    </row>
    <row r="976" ht="15.75" customHeight="1">
      <c r="A976" s="27" t="str">
        <f>IF(ISBLANK('Custom Statuses'!D978),"",CONCATENATE('Custom Statuses'!C978," - ",'Custom Statuses'!D978))</f>
        <v/>
      </c>
    </row>
    <row r="977" ht="15.75" customHeight="1">
      <c r="A977" s="27" t="str">
        <f>IF(ISBLANK('Custom Statuses'!D979),"",CONCATENATE('Custom Statuses'!C979," - ",'Custom Statuses'!D979))</f>
        <v/>
      </c>
    </row>
    <row r="978" ht="15.75" customHeight="1">
      <c r="A978" s="27" t="str">
        <f>IF(ISBLANK('Custom Statuses'!D980),"",CONCATENATE('Custom Statuses'!C980," - ",'Custom Statuses'!D980))</f>
        <v/>
      </c>
    </row>
    <row r="979" ht="15.75" customHeight="1">
      <c r="A979" s="27" t="str">
        <f>IF(ISBLANK('Custom Statuses'!D981),"",CONCATENATE('Custom Statuses'!C981," - ",'Custom Statuses'!D981))</f>
        <v/>
      </c>
    </row>
    <row r="980" ht="15.75" customHeight="1">
      <c r="A980" s="27" t="str">
        <f>IF(ISBLANK('Custom Statuses'!D982),"",CONCATENATE('Custom Statuses'!C982," - ",'Custom Statuses'!D982))</f>
        <v/>
      </c>
    </row>
    <row r="981" ht="15.75" customHeight="1">
      <c r="A981" s="27" t="str">
        <f>IF(ISBLANK('Custom Statuses'!D983),"",CONCATENATE('Custom Statuses'!C983," - ",'Custom Statuses'!D983))</f>
        <v/>
      </c>
    </row>
    <row r="982" ht="15.75" customHeight="1">
      <c r="A982" s="27" t="str">
        <f>IF(ISBLANK('Custom Statuses'!D984),"",CONCATENATE('Custom Statuses'!C984," - ",'Custom Statuses'!D984))</f>
        <v/>
      </c>
    </row>
    <row r="983" ht="15.75" customHeight="1">
      <c r="A983" s="27" t="str">
        <f>IF(ISBLANK('Custom Statuses'!D985),"",CONCATENATE('Custom Statuses'!C985," - ",'Custom Statuses'!D985))</f>
        <v/>
      </c>
    </row>
    <row r="984" ht="15.75" customHeight="1">
      <c r="A984" s="27" t="str">
        <f>IF(ISBLANK('Custom Statuses'!D986),"",CONCATENATE('Custom Statuses'!C986," - ",'Custom Statuses'!D986))</f>
        <v/>
      </c>
    </row>
    <row r="985" ht="15.75" customHeight="1">
      <c r="A985" s="27" t="str">
        <f>IF(ISBLANK('Custom Statuses'!D987),"",CONCATENATE('Custom Statuses'!C987," - ",'Custom Statuses'!D987))</f>
        <v/>
      </c>
    </row>
    <row r="986" ht="15.75" customHeight="1">
      <c r="A986" s="27" t="str">
        <f>IF(ISBLANK('Custom Statuses'!D988),"",CONCATENATE('Custom Statuses'!C988," - ",'Custom Statuses'!D988))</f>
        <v/>
      </c>
    </row>
    <row r="987" ht="15.75" customHeight="1">
      <c r="A987" s="27" t="str">
        <f>IF(ISBLANK('Custom Statuses'!D989),"",CONCATENATE('Custom Statuses'!C989," - ",'Custom Statuses'!D989))</f>
        <v/>
      </c>
    </row>
    <row r="988" ht="15.75" customHeight="1">
      <c r="A988" s="27" t="str">
        <f>IF(ISBLANK('Custom Statuses'!D990),"",CONCATENATE('Custom Statuses'!C990," - ",'Custom Statuses'!D990))</f>
        <v/>
      </c>
    </row>
    <row r="989" ht="15.75" customHeight="1">
      <c r="A989" s="27" t="str">
        <f>IF(ISBLANK('Custom Statuses'!D991),"",CONCATENATE('Custom Statuses'!C991," - ",'Custom Statuses'!D991))</f>
        <v/>
      </c>
    </row>
    <row r="990" ht="15.75" customHeight="1">
      <c r="A990" s="27" t="str">
        <f>IF(ISBLANK('Custom Statuses'!D992),"",CONCATENATE('Custom Statuses'!C992," - ",'Custom Statuses'!D992))</f>
        <v/>
      </c>
    </row>
    <row r="991" ht="15.75" customHeight="1">
      <c r="A991" s="27" t="str">
        <f>IF(ISBLANK('Custom Statuses'!D993),"",CONCATENATE('Custom Statuses'!C993," - ",'Custom Statuses'!D993))</f>
        <v/>
      </c>
    </row>
    <row r="992" ht="15.75" customHeight="1">
      <c r="A992" s="27" t="str">
        <f>IF(ISBLANK('Custom Statuses'!D994),"",CONCATENATE('Custom Statuses'!C994," - ",'Custom Statuses'!D994))</f>
        <v/>
      </c>
    </row>
    <row r="993" ht="15.75" customHeight="1">
      <c r="A993" s="27" t="str">
        <f>IF(ISBLANK('Custom Statuses'!D995),"",CONCATENATE('Custom Statuses'!C995," - ",'Custom Statuses'!D995))</f>
        <v/>
      </c>
    </row>
    <row r="994" ht="15.75" customHeight="1">
      <c r="A994" s="27" t="str">
        <f>IF(ISBLANK('Custom Statuses'!D996),"",CONCATENATE('Custom Statuses'!C996," - ",'Custom Statuses'!D996))</f>
        <v/>
      </c>
    </row>
    <row r="995" ht="15.75" customHeight="1">
      <c r="A995" s="27" t="str">
        <f>IF(ISBLANK('Custom Statuses'!D997),"",CONCATENATE('Custom Statuses'!C997," - ",'Custom Statuses'!D997))</f>
        <v/>
      </c>
    </row>
    <row r="996" ht="15.75" customHeight="1">
      <c r="A996" s="27" t="str">
        <f>IF(ISBLANK('Custom Statuses'!D998),"",CONCATENATE('Custom Statuses'!C998," - ",'Custom Statuses'!D998))</f>
        <v/>
      </c>
    </row>
    <row r="997" ht="15.75" customHeight="1">
      <c r="A997" s="27" t="str">
        <f>IF(ISBLANK('Custom Statuses'!D999),"",CONCATENATE('Custom Statuses'!C999," - ",'Custom Statuses'!D999))</f>
        <v/>
      </c>
    </row>
    <row r="998" ht="15.75" customHeight="1">
      <c r="A998" s="27" t="str">
        <f>IF(ISBLANK('Custom Statuses'!D1000),"",CONCATENATE('Custom Statuses'!C1000," - ",'Custom Statuses'!D1000))</f>
        <v/>
      </c>
    </row>
    <row r="999" ht="15.75" customHeight="1">
      <c r="A999" s="27" t="str">
        <f>IF(ISBLANK('Custom Statuses'!D1001),"",CONCATENATE('Custom Statuses'!C1001," - ",'Custom Statuses'!D1001))</f>
        <v/>
      </c>
    </row>
    <row r="1000" ht="15.75" customHeight="1">
      <c r="A1000" s="27" t="str">
        <f>IF(ISBLANK('Custom Statuses'!D1002),"",CONCATENATE('Custom Statuses'!C1002," - ",'Custom Statuses'!D1002))</f>
        <v/>
      </c>
    </row>
    <row r="1001" ht="15.75" customHeight="1">
      <c r="A1001" s="27" t="str">
        <f>IF(ISBLANK('Custom Statuses'!D1003),"",CONCATENATE('Custom Statuses'!C1003," - ",'Custom Statuses'!D1003))</f>
        <v/>
      </c>
    </row>
    <row r="1002" ht="15.75" customHeight="1">
      <c r="A1002" s="27" t="str">
        <f>IF(ISBLANK('Custom Statuses'!D1004),"",CONCATENATE('Custom Statuses'!C1004," - ",'Custom Statuses'!D1004))</f>
        <v/>
      </c>
    </row>
    <row r="1003" ht="15.75" customHeight="1">
      <c r="A1003" s="27" t="str">
        <f>IF(ISBLANK('Custom Statuses'!D1005),"",CONCATENATE('Custom Statuses'!C1005," - ",'Custom Statuses'!D1005))</f>
        <v/>
      </c>
    </row>
    <row r="1004" ht="15.75" customHeight="1">
      <c r="A1004" s="27" t="str">
        <f>IF(ISBLANK('Custom Statuses'!D1006),"",CONCATENATE('Custom Statuses'!C1006," - ",'Custom Statuses'!D1006))</f>
        <v/>
      </c>
    </row>
    <row r="1005" ht="15.75" customHeight="1">
      <c r="A1005" s="27" t="str">
        <f>IF(ISBLANK('Custom Statuses'!D1007),"",CONCATENATE('Custom Statuses'!C1007," - ",'Custom Statuses'!D1007))</f>
        <v/>
      </c>
    </row>
    <row r="1006" ht="15.75" customHeight="1">
      <c r="A1006" s="27" t="str">
        <f>IF(ISBLANK('Custom Statuses'!D1008),"",CONCATENATE('Custom Statuses'!C1008," - ",'Custom Statuses'!D1008))</f>
        <v/>
      </c>
    </row>
    <row r="1007" ht="15.75" customHeight="1">
      <c r="A1007" s="27" t="str">
        <f>IF(ISBLANK('Custom Statuses'!D1009),"",CONCATENATE('Custom Statuses'!C1009," - ",'Custom Statuses'!D1009))</f>
        <v/>
      </c>
    </row>
    <row r="1008" ht="15.75" customHeight="1">
      <c r="A1008" s="27" t="str">
        <f>IF(ISBLANK('Custom Statuses'!D1010),"",CONCATENATE('Custom Statuses'!C1010," - ",'Custom Statuses'!D1010))</f>
        <v/>
      </c>
    </row>
    <row r="1009" ht="15.75" customHeight="1">
      <c r="A1009" s="27" t="str">
        <f>IF(ISBLANK('Custom Statuses'!D1011),"",CONCATENATE('Custom Statuses'!C1011," - ",'Custom Statuses'!D1011))</f>
        <v/>
      </c>
    </row>
    <row r="1010" ht="15.75" customHeight="1">
      <c r="A1010" s="27" t="str">
        <f>IF(ISBLANK('Custom Statuses'!D1012),"",CONCATENATE('Custom Statuses'!C1012," - ",'Custom Statuses'!D1012))</f>
        <v/>
      </c>
    </row>
    <row r="1011" ht="15.75" customHeight="1">
      <c r="A1011" s="27" t="str">
        <f>IF(ISBLANK('Custom Statuses'!D1013),"",CONCATENATE('Custom Statuses'!C1013," - ",'Custom Statuses'!D1013))</f>
        <v/>
      </c>
    </row>
    <row r="1012" ht="15.75" customHeight="1">
      <c r="A1012" s="27" t="str">
        <f>IF(ISBLANK('Custom Statuses'!D1014),"",CONCATENATE('Custom Statuses'!C1014," - ",'Custom Statuses'!D1014))</f>
        <v/>
      </c>
    </row>
    <row r="1013" ht="15.75" customHeight="1">
      <c r="A1013" s="27" t="str">
        <f>IF(ISBLANK('Custom Statuses'!D1015),"",CONCATENATE('Custom Statuses'!C1015," - ",'Custom Statuses'!D1015))</f>
        <v/>
      </c>
    </row>
    <row r="1014" ht="15.75" customHeight="1">
      <c r="A1014" s="27" t="str">
        <f>IF(ISBLANK('Custom Statuses'!D1016),"",CONCATENATE('Custom Statuses'!C1016," - ",'Custom Statuses'!D1016))</f>
        <v/>
      </c>
    </row>
    <row r="1015" ht="15.75" customHeight="1">
      <c r="A1015" s="27" t="str">
        <f>IF(ISBLANK('Custom Statuses'!D1017),"",CONCATENATE('Custom Statuses'!C1017," - ",'Custom Statuses'!D1017))</f>
        <v/>
      </c>
    </row>
    <row r="1016" ht="15.75" customHeight="1">
      <c r="A1016" s="27" t="str">
        <f>IF(ISBLANK('Custom Statuses'!D1018),"",CONCATENATE('Custom Statuses'!C1018," - ",'Custom Statuses'!D1018))</f>
        <v/>
      </c>
    </row>
    <row r="1017" ht="15.75" customHeight="1">
      <c r="A1017" s="27" t="str">
        <f>IF(ISBLANK('Custom Statuses'!D1019),"",CONCATENATE('Custom Statuses'!C1019," - ",'Custom Statuses'!D1019))</f>
        <v/>
      </c>
    </row>
    <row r="1018" ht="15.75" customHeight="1">
      <c r="A1018" s="27" t="str">
        <f>IF(ISBLANK('Custom Statuses'!D1020),"",CONCATENATE('Custom Statuses'!C1020," - ",'Custom Statuses'!D1020))</f>
        <v/>
      </c>
    </row>
    <row r="1019" ht="15.75" customHeight="1">
      <c r="A1019" s="27" t="str">
        <f>IF(ISBLANK('Custom Statuses'!D1021),"",CONCATENATE('Custom Statuses'!C1021," - ",'Custom Statuses'!D1021))</f>
        <v/>
      </c>
    </row>
    <row r="1020" ht="15.75" customHeight="1">
      <c r="A1020" s="27" t="str">
        <f>IF(ISBLANK('Custom Statuses'!D1022),"",CONCATENATE('Custom Statuses'!C1022," - ",'Custom Statuses'!D1022))</f>
        <v/>
      </c>
    </row>
    <row r="1021" ht="15.75" customHeight="1">
      <c r="A1021" s="27" t="str">
        <f>IF(ISBLANK('Custom Statuses'!D1023),"",CONCATENATE('Custom Statuses'!C1023," - ",'Custom Statuses'!D1023))</f>
        <v/>
      </c>
    </row>
    <row r="1022" ht="15.75" customHeight="1">
      <c r="A1022" s="27" t="str">
        <f>IF(ISBLANK('Custom Statuses'!D1024),"",CONCATENATE('Custom Statuses'!C1024," - ",'Custom Statuses'!D1024))</f>
        <v/>
      </c>
    </row>
    <row r="1023" ht="15.75" customHeight="1">
      <c r="A1023" s="27" t="str">
        <f>IF(ISBLANK('Custom Statuses'!D1025),"",CONCATENATE('Custom Statuses'!C1025," - ",'Custom Statuses'!D1025))</f>
        <v/>
      </c>
    </row>
    <row r="1024" ht="15.75" customHeight="1">
      <c r="A1024" s="27" t="str">
        <f>IF(ISBLANK('Custom Statuses'!D1026),"",CONCATENATE('Custom Statuses'!C1026," - ",'Custom Statuses'!D1026))</f>
        <v/>
      </c>
    </row>
    <row r="1025" ht="15.75" customHeight="1">
      <c r="A1025" s="27" t="str">
        <f>IF(ISBLANK('Custom Statuses'!D1027),"",CONCATENATE('Custom Statuses'!C1027," - ",'Custom Statuses'!D1027))</f>
        <v/>
      </c>
    </row>
    <row r="1026" ht="15.75" customHeight="1">
      <c r="A1026" s="27" t="str">
        <f>IF(ISBLANK('Custom Statuses'!D1028),"",CONCATENATE('Custom Statuses'!C1028," - ",'Custom Statuses'!D1028))</f>
        <v/>
      </c>
    </row>
    <row r="1027" ht="15.75" customHeight="1">
      <c r="A1027" s="27" t="str">
        <f>IF(ISBLANK('Custom Statuses'!D1029),"",CONCATENATE('Custom Statuses'!C1029," - ",'Custom Statuses'!D1029))</f>
        <v/>
      </c>
    </row>
    <row r="1028" ht="15.75" customHeight="1">
      <c r="A1028" s="27" t="str">
        <f>IF(ISBLANK('Custom Statuses'!D1030),"",CONCATENATE('Custom Statuses'!C1030," - ",'Custom Statuses'!D1030))</f>
        <v/>
      </c>
    </row>
    <row r="1029" ht="15.75" customHeight="1">
      <c r="A1029" s="27" t="str">
        <f>IF(ISBLANK('Custom Statuses'!D1031),"",CONCATENATE('Custom Statuses'!C1031," - ",'Custom Statuses'!D1031))</f>
        <v/>
      </c>
    </row>
    <row r="1030" ht="15.75" customHeight="1">
      <c r="A1030" s="27" t="str">
        <f>IF(ISBLANK('Custom Statuses'!D1032),"",CONCATENATE('Custom Statuses'!C1032," - ",'Custom Statuses'!D1032))</f>
        <v/>
      </c>
    </row>
    <row r="1031" ht="15.75" customHeight="1">
      <c r="A1031" s="27" t="str">
        <f>IF(ISBLANK('Custom Statuses'!D1033),"",CONCATENATE('Custom Statuses'!C1033," - ",'Custom Statuses'!D1033))</f>
        <v/>
      </c>
    </row>
    <row r="1032" ht="15.75" customHeight="1">
      <c r="A1032" s="27" t="str">
        <f>IF(ISBLANK('Custom Statuses'!D1034),"",CONCATENATE('Custom Statuses'!C1034," - ",'Custom Statuses'!D1034))</f>
        <v/>
      </c>
    </row>
    <row r="1033" ht="15.75" customHeight="1">
      <c r="A1033" s="27" t="str">
        <f>IF(ISBLANK('Custom Statuses'!D1035),"",CONCATENATE('Custom Statuses'!C1035," - ",'Custom Statuses'!D1035))</f>
        <v/>
      </c>
    </row>
    <row r="1034" ht="15.75" customHeight="1">
      <c r="A1034" s="27" t="str">
        <f>IF(ISBLANK('Custom Statuses'!D1036),"",CONCATENATE('Custom Statuses'!C1036," - ",'Custom Statuses'!D1036))</f>
        <v/>
      </c>
    </row>
    <row r="1035" ht="15.75" customHeight="1">
      <c r="A1035" s="27" t="str">
        <f>IF(ISBLANK('Custom Statuses'!D1037),"",CONCATENATE('Custom Statuses'!C1037," - ",'Custom Statuses'!D1037))</f>
        <v/>
      </c>
    </row>
    <row r="1036" ht="15.75" customHeight="1">
      <c r="A1036" s="27" t="str">
        <f>IF(ISBLANK('Custom Statuses'!D1038),"",CONCATENATE('Custom Statuses'!C1038," - ",'Custom Statuses'!D1038))</f>
        <v/>
      </c>
    </row>
    <row r="1037" ht="15.75" customHeight="1">
      <c r="A1037" s="27" t="str">
        <f>IF(ISBLANK('Custom Statuses'!D1039),"",CONCATENATE('Custom Statuses'!C1039," - ",'Custom Statuses'!D1039))</f>
        <v/>
      </c>
    </row>
    <row r="1038" ht="15.75" customHeight="1">
      <c r="A1038" s="27" t="str">
        <f>IF(ISBLANK('Custom Statuses'!D1040),"",CONCATENATE('Custom Statuses'!C1040," - ",'Custom Statuses'!D1040))</f>
        <v/>
      </c>
    </row>
    <row r="1039" ht="15.75" customHeight="1">
      <c r="A1039" s="27" t="str">
        <f>IF(ISBLANK('Custom Statuses'!D1041),"",CONCATENATE('Custom Statuses'!C1041," - ",'Custom Statuses'!D1041))</f>
        <v/>
      </c>
    </row>
    <row r="1040" ht="15.75" customHeight="1">
      <c r="A1040" s="27" t="str">
        <f>IF(ISBLANK('Custom Statuses'!D1042),"",CONCATENATE('Custom Statuses'!C1042," - ",'Custom Statuses'!D1042))</f>
        <v/>
      </c>
    </row>
    <row r="1041" ht="15.75" customHeight="1">
      <c r="A1041" s="27" t="str">
        <f>IF(ISBLANK('Custom Statuses'!D1043),"",CONCATENATE('Custom Statuses'!C1043," - ",'Custom Statuses'!D1043))</f>
        <v/>
      </c>
    </row>
    <row r="1042" ht="15.75" customHeight="1">
      <c r="A1042" s="27" t="str">
        <f>IF(ISBLANK('Custom Statuses'!D1044),"",CONCATENATE('Custom Statuses'!C1044," - ",'Custom Statuses'!D1044))</f>
        <v/>
      </c>
    </row>
    <row r="1043" ht="15.75" customHeight="1">
      <c r="A1043" s="27" t="str">
        <f>IF(ISBLANK('Custom Statuses'!D1045),"",CONCATENATE('Custom Statuses'!C1045," - ",'Custom Statuses'!D1045))</f>
        <v/>
      </c>
    </row>
    <row r="1044" ht="15.75" customHeight="1">
      <c r="A1044" s="27" t="str">
        <f>IF(ISBLANK('Custom Statuses'!D1046),"",CONCATENATE('Custom Statuses'!C1046," - ",'Custom Statuses'!D1046))</f>
        <v/>
      </c>
    </row>
    <row r="1045" ht="15.75" customHeight="1">
      <c r="A1045" s="27" t="str">
        <f>IF(ISBLANK('Custom Statuses'!D1047),"",CONCATENATE('Custom Statuses'!C1047," - ",'Custom Statuses'!D1047))</f>
        <v/>
      </c>
    </row>
    <row r="1046" ht="15.75" customHeight="1">
      <c r="A1046" s="27" t="str">
        <f>IF(ISBLANK('Custom Statuses'!D1048),"",CONCATENATE('Custom Statuses'!C1048," - ",'Custom Statuses'!D1048))</f>
        <v/>
      </c>
    </row>
    <row r="1047" ht="15.75" customHeight="1">
      <c r="A1047" s="27" t="str">
        <f>IF(ISBLANK('Custom Statuses'!D1049),"",CONCATENATE('Custom Statuses'!C1049," - ",'Custom Statuses'!D1049))</f>
        <v/>
      </c>
    </row>
    <row r="1048" ht="15.75" customHeight="1">
      <c r="A1048" s="27" t="str">
        <f>IF(ISBLANK('Custom Statuses'!D1050),"",CONCATENATE('Custom Statuses'!C1050," - ",'Custom Statuses'!D1050))</f>
        <v/>
      </c>
    </row>
    <row r="1049" ht="15.75" customHeight="1">
      <c r="A1049" s="27" t="str">
        <f>IF(ISBLANK('Custom Statuses'!D1051),"",CONCATENATE('Custom Statuses'!C1051," - ",'Custom Statuses'!D1051))</f>
        <v/>
      </c>
    </row>
    <row r="1050" ht="15.75" customHeight="1">
      <c r="A1050" s="27" t="str">
        <f>IF(ISBLANK('Custom Statuses'!D1052),"",CONCATENATE('Custom Statuses'!C1052," - ",'Custom Statuses'!D1052))</f>
        <v/>
      </c>
    </row>
    <row r="1051" ht="15.75" customHeight="1">
      <c r="A1051" s="27" t="str">
        <f>IF(ISBLANK('Custom Statuses'!D1053),"",CONCATENATE('Custom Statuses'!C1053," - ",'Custom Statuses'!D1053))</f>
        <v/>
      </c>
    </row>
    <row r="1052" ht="15.75" customHeight="1">
      <c r="A1052" s="27" t="str">
        <f>IF(ISBLANK('Custom Statuses'!D1054),"",CONCATENATE('Custom Statuses'!C1054," - ",'Custom Statuses'!D1054))</f>
        <v/>
      </c>
    </row>
    <row r="1053" ht="15.75" customHeight="1">
      <c r="A1053" s="27" t="str">
        <f>IF(ISBLANK('Custom Statuses'!D1055),"",CONCATENATE('Custom Statuses'!C1055," - ",'Custom Statuses'!D1055))</f>
        <v/>
      </c>
    </row>
    <row r="1054" ht="15.75" customHeight="1">
      <c r="A1054" s="27" t="str">
        <f>IF(ISBLANK('Custom Statuses'!D1056),"",CONCATENATE('Custom Statuses'!C1056," - ",'Custom Statuses'!D1056))</f>
        <v/>
      </c>
    </row>
    <row r="1055" ht="15.75" customHeight="1">
      <c r="A1055" s="27" t="str">
        <f>IF(ISBLANK('Custom Statuses'!D1057),"",CONCATENATE('Custom Statuses'!C1057," - ",'Custom Statuses'!D1057))</f>
        <v/>
      </c>
    </row>
    <row r="1056" ht="15.75" customHeight="1">
      <c r="A1056" s="27" t="str">
        <f>IF(ISBLANK('Custom Statuses'!D1058),"",CONCATENATE('Custom Statuses'!C1058," - ",'Custom Statuses'!D1058))</f>
        <v/>
      </c>
    </row>
    <row r="1057" ht="15.75" customHeight="1">
      <c r="A1057" s="27" t="str">
        <f>IF(ISBLANK('Custom Statuses'!D1059),"",CONCATENATE('Custom Statuses'!C1059," - ",'Custom Statuses'!D1059))</f>
        <v/>
      </c>
    </row>
    <row r="1058" ht="15.75" customHeight="1">
      <c r="A1058" s="27" t="str">
        <f>IF(ISBLANK('Custom Statuses'!D1060),"",CONCATENATE('Custom Statuses'!C1060," - ",'Custom Statuses'!D1060))</f>
        <v/>
      </c>
    </row>
    <row r="1059" ht="15.75" customHeight="1">
      <c r="A1059" s="27" t="str">
        <f>IF(ISBLANK('Custom Statuses'!D1061),"",CONCATENATE('Custom Statuses'!C1061," - ",'Custom Statuses'!D1061))</f>
        <v/>
      </c>
    </row>
    <row r="1060" ht="15.75" customHeight="1">
      <c r="A1060" s="27" t="str">
        <f>IF(ISBLANK('Custom Statuses'!D1062),"",CONCATENATE('Custom Statuses'!C1062," - ",'Custom Statuses'!D1062))</f>
        <v/>
      </c>
    </row>
    <row r="1061" ht="15.75" customHeight="1">
      <c r="A1061" s="27" t="str">
        <f>IF(ISBLANK('Custom Statuses'!D1063),"",CONCATENATE('Custom Statuses'!C1063," - ",'Custom Statuses'!D1063))</f>
        <v/>
      </c>
    </row>
    <row r="1062" ht="15.75" customHeight="1">
      <c r="A1062" s="27" t="str">
        <f>IF(ISBLANK('Custom Statuses'!D1064),"",CONCATENATE('Custom Statuses'!C1064," - ",'Custom Statuses'!D1064))</f>
        <v/>
      </c>
    </row>
    <row r="1063" ht="15.75" customHeight="1">
      <c r="A1063" s="27" t="str">
        <f>IF(ISBLANK('Custom Statuses'!D1065),"",CONCATENATE('Custom Statuses'!C1065," - ",'Custom Statuses'!D1065))</f>
        <v/>
      </c>
    </row>
    <row r="1064" ht="15.75" customHeight="1">
      <c r="A1064" s="27" t="str">
        <f>IF(ISBLANK('Custom Statuses'!D1066),"",CONCATENATE('Custom Statuses'!C1066," - ",'Custom Statuses'!D1066))</f>
        <v/>
      </c>
    </row>
    <row r="1065" ht="15.75" customHeight="1">
      <c r="A1065" s="27" t="str">
        <f>IF(ISBLANK('Custom Statuses'!D1067),"",CONCATENATE('Custom Statuses'!C1067," - ",'Custom Statuses'!D1067))</f>
        <v/>
      </c>
    </row>
    <row r="1066" ht="15.75" customHeight="1">
      <c r="A1066" s="27" t="str">
        <f>IF(ISBLANK('Custom Statuses'!D1068),"",CONCATENATE('Custom Statuses'!C1068," - ",'Custom Statuses'!D1068))</f>
        <v/>
      </c>
    </row>
    <row r="1067" ht="15.75" customHeight="1">
      <c r="A1067" s="27" t="str">
        <f>IF(ISBLANK('Custom Statuses'!D1069),"",CONCATENATE('Custom Statuses'!C1069," - ",'Custom Statuses'!D1069))</f>
        <v/>
      </c>
    </row>
    <row r="1068" ht="15.75" customHeight="1">
      <c r="A1068" s="27" t="str">
        <f>IF(ISBLANK('Custom Statuses'!D1070),"",CONCATENATE('Custom Statuses'!C1070," - ",'Custom Statuses'!D1070))</f>
        <v/>
      </c>
    </row>
    <row r="1069" ht="15.75" customHeight="1">
      <c r="A1069" s="27" t="str">
        <f>IF(ISBLANK('Custom Statuses'!D1071),"",CONCATENATE('Custom Statuses'!C1071," - ",'Custom Statuses'!D1071))</f>
        <v/>
      </c>
    </row>
    <row r="1070" ht="15.75" customHeight="1">
      <c r="A1070" s="27" t="str">
        <f>IF(ISBLANK('Custom Statuses'!D1072),"",CONCATENATE('Custom Statuses'!C1072," - ",'Custom Statuses'!D1072))</f>
        <v/>
      </c>
    </row>
    <row r="1071" ht="15.75" customHeight="1">
      <c r="A1071" s="27" t="str">
        <f>IF(ISBLANK('Custom Statuses'!D1073),"",CONCATENATE('Custom Statuses'!C1073," - ",'Custom Statuses'!D1073))</f>
        <v/>
      </c>
    </row>
    <row r="1072" ht="15.75" customHeight="1">
      <c r="A1072" s="27" t="str">
        <f>IF(ISBLANK('Custom Statuses'!D1074),"",CONCATENATE('Custom Statuses'!C1074," - ",'Custom Statuses'!D1074))</f>
        <v/>
      </c>
    </row>
    <row r="1073" ht="15.75" customHeight="1">
      <c r="A1073" s="27" t="str">
        <f>IF(ISBLANK('Custom Statuses'!D1075),"",CONCATENATE('Custom Statuses'!C1075," - ",'Custom Statuses'!D1075))</f>
        <v/>
      </c>
    </row>
    <row r="1074" ht="15.75" customHeight="1">
      <c r="A1074" s="27" t="str">
        <f>IF(ISBLANK('Custom Statuses'!D1076),"",CONCATENATE('Custom Statuses'!C1076," - ",'Custom Statuses'!D1076))</f>
        <v/>
      </c>
    </row>
    <row r="1075" ht="15.75" customHeight="1">
      <c r="A1075" s="27" t="str">
        <f>IF(ISBLANK('Custom Statuses'!D1077),"",CONCATENATE('Custom Statuses'!C1077," - ",'Custom Statuses'!D1077))</f>
        <v/>
      </c>
    </row>
    <row r="1076" ht="15.75" customHeight="1">
      <c r="A1076" s="27" t="str">
        <f>IF(ISBLANK('Custom Statuses'!D1078),"",CONCATENATE('Custom Statuses'!C1078," - ",'Custom Statuses'!D1078))</f>
        <v/>
      </c>
    </row>
    <row r="1077" ht="15.75" customHeight="1">
      <c r="A1077" s="27" t="str">
        <f>IF(ISBLANK('Custom Statuses'!D1079),"",CONCATENATE('Custom Statuses'!C1079," - ",'Custom Statuses'!D1079))</f>
        <v/>
      </c>
    </row>
    <row r="1078" ht="15.75" customHeight="1">
      <c r="A1078" s="27" t="str">
        <f>IF(ISBLANK('Custom Statuses'!D1080),"",CONCATENATE('Custom Statuses'!C1080," - ",'Custom Statuses'!D1080))</f>
        <v/>
      </c>
    </row>
    <row r="1079" ht="15.75" customHeight="1">
      <c r="A1079" s="27" t="str">
        <f>IF(ISBLANK('Custom Statuses'!D1081),"",CONCATENATE('Custom Statuses'!C1081," - ",'Custom Statuses'!D1081))</f>
        <v/>
      </c>
    </row>
    <row r="1080" ht="15.75" customHeight="1">
      <c r="A1080" s="27" t="str">
        <f>IF(ISBLANK('Custom Statuses'!D1082),"",CONCATENATE('Custom Statuses'!C1082," - ",'Custom Statuses'!D1082))</f>
        <v/>
      </c>
    </row>
    <row r="1081" ht="15.75" customHeight="1">
      <c r="A1081" s="27" t="str">
        <f>IF(ISBLANK('Custom Statuses'!D1083),"",CONCATENATE('Custom Statuses'!C1083," - ",'Custom Statuses'!D1083))</f>
        <v/>
      </c>
    </row>
    <row r="1082" ht="15.75" customHeight="1">
      <c r="A1082" s="27" t="str">
        <f>IF(ISBLANK('Custom Statuses'!D1084),"",CONCATENATE('Custom Statuses'!C1084," - ",'Custom Statuses'!D1084))</f>
        <v/>
      </c>
    </row>
    <row r="1083" ht="15.75" customHeight="1">
      <c r="A1083" s="27" t="str">
        <f>IF(ISBLANK('Custom Statuses'!D1085),"",CONCATENATE('Custom Statuses'!C1085," - ",'Custom Statuses'!D1085))</f>
        <v/>
      </c>
    </row>
    <row r="1084" ht="15.75" customHeight="1">
      <c r="A1084" s="27" t="str">
        <f>IF(ISBLANK('Custom Statuses'!D1086),"",CONCATENATE('Custom Statuses'!C1086," - ",'Custom Statuses'!D1086))</f>
        <v/>
      </c>
    </row>
    <row r="1085" ht="15.75" customHeight="1">
      <c r="A1085" s="27" t="str">
        <f>IF(ISBLANK('Custom Statuses'!D1087),"",CONCATENATE('Custom Statuses'!C1087," - ",'Custom Statuses'!D1087))</f>
        <v/>
      </c>
    </row>
    <row r="1086" ht="15.75" customHeight="1">
      <c r="A1086" s="27" t="str">
        <f>IF(ISBLANK('Custom Statuses'!D1088),"",CONCATENATE('Custom Statuses'!C1088," - ",'Custom Statuses'!D1088))</f>
        <v/>
      </c>
    </row>
    <row r="1087" ht="15.75" customHeight="1">
      <c r="A1087" s="27" t="str">
        <f>IF(ISBLANK('Custom Statuses'!D1089),"",CONCATENATE('Custom Statuses'!C1089," - ",'Custom Statuses'!D1089))</f>
        <v/>
      </c>
    </row>
    <row r="1088" ht="15.75" customHeight="1">
      <c r="A1088" s="27" t="str">
        <f>IF(ISBLANK('Custom Statuses'!D1090),"",CONCATENATE('Custom Statuses'!C1090," - ",'Custom Statuses'!D1090))</f>
        <v/>
      </c>
    </row>
    <row r="1089" ht="15.75" customHeight="1">
      <c r="A1089" s="27" t="str">
        <f>IF(ISBLANK('Custom Statuses'!D1091),"",CONCATENATE('Custom Statuses'!C1091," - ",'Custom Statuses'!D1091))</f>
        <v/>
      </c>
    </row>
    <row r="1090" ht="15.75" customHeight="1">
      <c r="A1090" s="27" t="str">
        <f>IF(ISBLANK('Custom Statuses'!D1092),"",CONCATENATE('Custom Statuses'!C1092," - ",'Custom Statuses'!D1092))</f>
        <v/>
      </c>
    </row>
    <row r="1091" ht="15.75" customHeight="1">
      <c r="A1091" s="27" t="str">
        <f>IF(ISBLANK('Custom Statuses'!D1093),"",CONCATENATE('Custom Statuses'!C1093," - ",'Custom Statuses'!D1093))</f>
        <v/>
      </c>
    </row>
    <row r="1092" ht="15.75" customHeight="1">
      <c r="A1092" s="27" t="str">
        <f>IF(ISBLANK('Custom Statuses'!D1094),"",CONCATENATE('Custom Statuses'!C1094," - ",'Custom Statuses'!D1094))</f>
        <v/>
      </c>
    </row>
    <row r="1093" ht="15.75" customHeight="1">
      <c r="A1093" s="27" t="str">
        <f>IF(ISBLANK('Custom Statuses'!D1095),"",CONCATENATE('Custom Statuses'!C1095," - ",'Custom Statuses'!D1095))</f>
        <v/>
      </c>
    </row>
    <row r="1094" ht="15.75" customHeight="1">
      <c r="A1094" s="27" t="str">
        <f>IF(ISBLANK('Custom Statuses'!D1096),"",CONCATENATE('Custom Statuses'!C1096," - ",'Custom Statuses'!D1096))</f>
        <v/>
      </c>
    </row>
    <row r="1095" ht="15.75" customHeight="1">
      <c r="A1095" s="27" t="str">
        <f>IF(ISBLANK('Custom Statuses'!D1097),"",CONCATENATE('Custom Statuses'!C1097," - ",'Custom Statuses'!D1097))</f>
        <v/>
      </c>
    </row>
    <row r="1096" ht="15.75" customHeight="1">
      <c r="A1096" s="27" t="str">
        <f>IF(ISBLANK('Custom Statuses'!D1098),"",CONCATENATE('Custom Statuses'!C1098," - ",'Custom Statuses'!D1098))</f>
        <v/>
      </c>
    </row>
    <row r="1097" ht="15.75" customHeight="1">
      <c r="A1097" s="27" t="str">
        <f>IF(ISBLANK('Custom Statuses'!D1099),"",CONCATENATE('Custom Statuses'!C1099," - ",'Custom Statuses'!D1099))</f>
        <v/>
      </c>
    </row>
    <row r="1098" ht="15.75" customHeight="1">
      <c r="A1098" s="27" t="str">
        <f>IF(ISBLANK('Custom Statuses'!D1100),"",CONCATENATE('Custom Statuses'!C1100," - ",'Custom Statuses'!D1100))</f>
        <v/>
      </c>
    </row>
    <row r="1099" ht="15.75" customHeight="1">
      <c r="A1099" s="27" t="str">
        <f>IF(ISBLANK('Custom Statuses'!D1101),"",CONCATENATE('Custom Statuses'!C1101," - ",'Custom Statuses'!D1101))</f>
        <v/>
      </c>
    </row>
    <row r="1100" ht="15.75" customHeight="1">
      <c r="A1100" s="27" t="str">
        <f>IF(ISBLANK('Custom Statuses'!D1102),"",CONCATENATE('Custom Statuses'!C1102," - ",'Custom Statuses'!D1102))</f>
        <v/>
      </c>
    </row>
    <row r="1101" ht="15.75" customHeight="1">
      <c r="A1101" s="27" t="str">
        <f>IF(ISBLANK('Custom Statuses'!D1103),"",CONCATENATE('Custom Statuses'!C1103," - ",'Custom Statuses'!D1103))</f>
        <v/>
      </c>
    </row>
    <row r="1102" ht="15.75" customHeight="1">
      <c r="A1102" s="27" t="str">
        <f>IF(ISBLANK('Custom Statuses'!D1104),"",CONCATENATE('Custom Statuses'!C1104," - ",'Custom Statuses'!D1104))</f>
        <v/>
      </c>
    </row>
    <row r="1103" ht="15.75" customHeight="1">
      <c r="A1103" s="27" t="str">
        <f>IF(ISBLANK('Custom Statuses'!D1105),"",CONCATENATE('Custom Statuses'!C1105," - ",'Custom Statuses'!D1105))</f>
        <v/>
      </c>
    </row>
    <row r="1104" ht="15.75" customHeight="1">
      <c r="A1104" s="27" t="str">
        <f>IF(ISBLANK('Custom Statuses'!D1106),"",CONCATENATE('Custom Statuses'!C1106," - ",'Custom Statuses'!D1106))</f>
        <v/>
      </c>
    </row>
    <row r="1105" ht="15.75" customHeight="1">
      <c r="A1105" s="27" t="str">
        <f>IF(ISBLANK('Custom Statuses'!D1107),"",CONCATENATE('Custom Statuses'!C1107," - ",'Custom Statuses'!D1107))</f>
        <v/>
      </c>
    </row>
    <row r="1106" ht="15.75" customHeight="1">
      <c r="A1106" s="27" t="str">
        <f>IF(ISBLANK('Custom Statuses'!D1108),"",CONCATENATE('Custom Statuses'!C1108," - ",'Custom Statuses'!D1108))</f>
        <v/>
      </c>
    </row>
    <row r="1107" ht="15.75" customHeight="1">
      <c r="A1107" s="27" t="str">
        <f>IF(ISBLANK('Custom Statuses'!D1109),"",CONCATENATE('Custom Statuses'!C1109," - ",'Custom Statuses'!D1109))</f>
        <v/>
      </c>
    </row>
    <row r="1108" ht="15.75" customHeight="1">
      <c r="A1108" s="27" t="str">
        <f>IF(ISBLANK('Custom Statuses'!D1110),"",CONCATENATE('Custom Statuses'!C1110," - ",'Custom Statuses'!D1110))</f>
        <v/>
      </c>
    </row>
    <row r="1109" ht="15.75" customHeight="1">
      <c r="A1109" s="27" t="str">
        <f>IF(ISBLANK('Custom Statuses'!D1111),"",CONCATENATE('Custom Statuses'!C1111," - ",'Custom Statuses'!D1111))</f>
        <v/>
      </c>
    </row>
    <row r="1110" ht="15.75" customHeight="1">
      <c r="A1110" s="27" t="str">
        <f>IF(ISBLANK('Custom Statuses'!D1112),"",CONCATENATE('Custom Statuses'!C1112," - ",'Custom Statuses'!D1112))</f>
        <v/>
      </c>
    </row>
    <row r="1111" ht="15.75" customHeight="1">
      <c r="A1111" s="27" t="str">
        <f>IF(ISBLANK('Custom Statuses'!D1113),"",CONCATENATE('Custom Statuses'!C1113," - ",'Custom Statuses'!D1113))</f>
        <v/>
      </c>
    </row>
    <row r="1112" ht="15.75" customHeight="1">
      <c r="A1112" s="27" t="str">
        <f>IF(ISBLANK('Custom Statuses'!D1114),"",CONCATENATE('Custom Statuses'!C1114," - ",'Custom Statuses'!D1114))</f>
        <v/>
      </c>
    </row>
    <row r="1113" ht="15.75" customHeight="1">
      <c r="A1113" s="27" t="str">
        <f>IF(ISBLANK('Custom Statuses'!D1115),"",CONCATENATE('Custom Statuses'!C1115," - ",'Custom Statuses'!D1115))</f>
        <v/>
      </c>
    </row>
    <row r="1114" ht="15.75" customHeight="1">
      <c r="A1114" s="27" t="str">
        <f>IF(ISBLANK('Custom Statuses'!D1116),"",CONCATENATE('Custom Statuses'!C1116," - ",'Custom Statuses'!D1116))</f>
        <v/>
      </c>
    </row>
    <row r="1115" ht="15.75" customHeight="1">
      <c r="A1115" s="27" t="str">
        <f>IF(ISBLANK('Custom Statuses'!D1117),"",CONCATENATE('Custom Statuses'!C1117," - ",'Custom Statuses'!D1117))</f>
        <v/>
      </c>
    </row>
    <row r="1116" ht="15.75" customHeight="1">
      <c r="A1116" s="27" t="str">
        <f>IF(ISBLANK('Custom Statuses'!D1118),"",CONCATENATE('Custom Statuses'!C1118," - ",'Custom Statuses'!D1118))</f>
        <v/>
      </c>
    </row>
    <row r="1117" ht="15.75" customHeight="1">
      <c r="A1117" s="27" t="str">
        <f>IF(ISBLANK('Custom Statuses'!D1119),"",CONCATENATE('Custom Statuses'!C1119," - ",'Custom Statuses'!D1119))</f>
        <v/>
      </c>
    </row>
    <row r="1118" ht="15.75" customHeight="1">
      <c r="A1118" s="27" t="str">
        <f>IF(ISBLANK('Custom Statuses'!D1120),"",CONCATENATE('Custom Statuses'!C1120," - ",'Custom Statuses'!D1120))</f>
        <v/>
      </c>
    </row>
    <row r="1119" ht="15.75" customHeight="1">
      <c r="A1119" s="27" t="str">
        <f>IF(ISBLANK('Custom Statuses'!D1121),"",CONCATENATE('Custom Statuses'!C1121," - ",'Custom Statuses'!D1121))</f>
        <v/>
      </c>
    </row>
    <row r="1120" ht="15.75" customHeight="1">
      <c r="A1120" s="27" t="str">
        <f>IF(ISBLANK('Custom Statuses'!D1122),"",CONCATENATE('Custom Statuses'!C1122," - ",'Custom Statuses'!D1122))</f>
        <v/>
      </c>
    </row>
    <row r="1121" ht="15.75" customHeight="1">
      <c r="A1121" s="27" t="str">
        <f>IF(ISBLANK('Custom Statuses'!D1123),"",CONCATENATE('Custom Statuses'!C1123," - ",'Custom Statuses'!D1123))</f>
        <v/>
      </c>
    </row>
    <row r="1122" ht="15.75" customHeight="1">
      <c r="A1122" s="27" t="str">
        <f>IF(ISBLANK('Custom Statuses'!D1124),"",CONCATENATE('Custom Statuses'!C1124," - ",'Custom Statuses'!D1124))</f>
        <v/>
      </c>
    </row>
    <row r="1123" ht="15.75" customHeight="1">
      <c r="A1123" s="27" t="str">
        <f>IF(ISBLANK('Custom Statuses'!D1125),"",CONCATENATE('Custom Statuses'!C1125," - ",'Custom Statuses'!D1125))</f>
        <v/>
      </c>
    </row>
    <row r="1124" ht="15.75" customHeight="1">
      <c r="A1124" s="27" t="str">
        <f>IF(ISBLANK('Custom Statuses'!D1126),"",CONCATENATE('Custom Statuses'!C1126," - ",'Custom Statuses'!D1126))</f>
        <v/>
      </c>
    </row>
    <row r="1125" ht="15.75" customHeight="1">
      <c r="A1125" s="27" t="str">
        <f>IF(ISBLANK('Custom Statuses'!D1127),"",CONCATENATE('Custom Statuses'!C1127," - ",'Custom Statuses'!D1127))</f>
        <v/>
      </c>
    </row>
    <row r="1126" ht="15.75" customHeight="1">
      <c r="A1126" s="27" t="str">
        <f>IF(ISBLANK('Custom Statuses'!D1128),"",CONCATENATE('Custom Statuses'!C1128," - ",'Custom Statuses'!D1128))</f>
        <v/>
      </c>
    </row>
    <row r="1127" ht="15.75" customHeight="1">
      <c r="A1127" s="27" t="str">
        <f>IF(ISBLANK('Custom Statuses'!D1129),"",CONCATENATE('Custom Statuses'!C1129," - ",'Custom Statuses'!D1129))</f>
        <v/>
      </c>
    </row>
    <row r="1128" ht="15.75" customHeight="1">
      <c r="A1128" s="27" t="str">
        <f>IF(ISBLANK('Custom Statuses'!D1130),"",CONCATENATE('Custom Statuses'!C1130," - ",'Custom Statuses'!D1130))</f>
        <v/>
      </c>
    </row>
    <row r="1129" ht="15.75" customHeight="1">
      <c r="A1129" s="27" t="str">
        <f>IF(ISBLANK('Custom Statuses'!D1131),"",CONCATENATE('Custom Statuses'!C1131," - ",'Custom Statuses'!D1131))</f>
        <v/>
      </c>
    </row>
    <row r="1130" ht="15.75" customHeight="1">
      <c r="A1130" s="27" t="str">
        <f>IF(ISBLANK('Custom Statuses'!D1132),"",CONCATENATE('Custom Statuses'!C1132," - ",'Custom Statuses'!D1132))</f>
        <v/>
      </c>
    </row>
    <row r="1131" ht="15.75" customHeight="1">
      <c r="A1131" s="27" t="str">
        <f>IF(ISBLANK('Custom Statuses'!D1133),"",CONCATENATE('Custom Statuses'!C1133," - ",'Custom Statuses'!D1133))</f>
        <v/>
      </c>
    </row>
    <row r="1132" ht="15.75" customHeight="1">
      <c r="A1132" s="27" t="str">
        <f>IF(ISBLANK('Custom Statuses'!D1134),"",CONCATENATE('Custom Statuses'!C1134," - ",'Custom Statuses'!D1134))</f>
        <v/>
      </c>
    </row>
    <row r="1133" ht="15.75" customHeight="1">
      <c r="A1133" s="27" t="str">
        <f>IF(ISBLANK('Custom Statuses'!D1135),"",CONCATENATE('Custom Statuses'!C1135," - ",'Custom Statuses'!D1135))</f>
        <v/>
      </c>
    </row>
    <row r="1134" ht="15.75" customHeight="1">
      <c r="A1134" s="27" t="str">
        <f>IF(ISBLANK('Custom Statuses'!D1136),"",CONCATENATE('Custom Statuses'!C1136," - ",'Custom Statuses'!D1136))</f>
        <v/>
      </c>
    </row>
    <row r="1135" ht="15.75" customHeight="1">
      <c r="A1135" s="27" t="str">
        <f>IF(ISBLANK('Custom Statuses'!D1137),"",CONCATENATE('Custom Statuses'!C1137," - ",'Custom Statuses'!D1137))</f>
        <v/>
      </c>
    </row>
    <row r="1136" ht="15.75" customHeight="1">
      <c r="A1136" s="27" t="str">
        <f>IF(ISBLANK('Custom Statuses'!D1138),"",CONCATENATE('Custom Statuses'!C1138," - ",'Custom Statuses'!D1138))</f>
        <v/>
      </c>
    </row>
    <row r="1137" ht="15.75" customHeight="1">
      <c r="A1137" s="27" t="str">
        <f>IF(ISBLANK('Custom Statuses'!D1139),"",CONCATENATE('Custom Statuses'!C1139," - ",'Custom Statuses'!D1139))</f>
        <v/>
      </c>
    </row>
    <row r="1138" ht="15.75" customHeight="1">
      <c r="A1138" s="27" t="str">
        <f>IF(ISBLANK('Custom Statuses'!D1140),"",CONCATENATE('Custom Statuses'!C1140," - ",'Custom Statuses'!D1140))</f>
        <v/>
      </c>
    </row>
    <row r="1139" ht="15.75" customHeight="1">
      <c r="A1139" s="27" t="str">
        <f>IF(ISBLANK('Custom Statuses'!D1141),"",CONCATENATE('Custom Statuses'!C1141," - ",'Custom Statuses'!D1141))</f>
        <v/>
      </c>
    </row>
    <row r="1140" ht="15.75" customHeight="1">
      <c r="A1140" s="27" t="str">
        <f>IF(ISBLANK('Custom Statuses'!D1142),"",CONCATENATE('Custom Statuses'!C1142," - ",'Custom Statuses'!D1142))</f>
        <v/>
      </c>
    </row>
    <row r="1141" ht="15.75" customHeight="1">
      <c r="A1141" s="27" t="str">
        <f>IF(ISBLANK('Custom Statuses'!D1143),"",CONCATENATE('Custom Statuses'!C1143," - ",'Custom Statuses'!D1143))</f>
        <v/>
      </c>
    </row>
    <row r="1142" ht="15.75" customHeight="1">
      <c r="A1142" s="27" t="str">
        <f>IF(ISBLANK('Custom Statuses'!D1144),"",CONCATENATE('Custom Statuses'!C1144," - ",'Custom Statuses'!D1144))</f>
        <v/>
      </c>
    </row>
    <row r="1143" ht="15.75" customHeight="1">
      <c r="A1143" s="27" t="str">
        <f>IF(ISBLANK('Custom Statuses'!D1145),"",CONCATENATE('Custom Statuses'!C1145," - ",'Custom Statuses'!D1145))</f>
        <v/>
      </c>
    </row>
    <row r="1144" ht="15.75" customHeight="1">
      <c r="A1144" s="27" t="str">
        <f>IF(ISBLANK('Custom Statuses'!D1146),"",CONCATENATE('Custom Statuses'!C1146," - ",'Custom Statuses'!D1146))</f>
        <v/>
      </c>
    </row>
    <row r="1145" ht="15.75" customHeight="1">
      <c r="A1145" s="27" t="str">
        <f>IF(ISBLANK('Custom Statuses'!D1147),"",CONCATENATE('Custom Statuses'!C1147," - ",'Custom Statuses'!D1147))</f>
        <v/>
      </c>
    </row>
    <row r="1146" ht="15.75" customHeight="1">
      <c r="A1146" s="27" t="str">
        <f>IF(ISBLANK('Custom Statuses'!D1148),"",CONCATENATE('Custom Statuses'!C1148," - ",'Custom Statuses'!D1148))</f>
        <v/>
      </c>
    </row>
    <row r="1147" ht="15.75" customHeight="1">
      <c r="A1147" s="27" t="str">
        <f>IF(ISBLANK('Custom Statuses'!D1149),"",CONCATENATE('Custom Statuses'!C1149," - ",'Custom Statuses'!D1149))</f>
        <v/>
      </c>
    </row>
    <row r="1148" ht="15.75" customHeight="1">
      <c r="A1148" s="27" t="str">
        <f>IF(ISBLANK('Custom Statuses'!D1150),"",CONCATENATE('Custom Statuses'!C1150," - ",'Custom Statuses'!D1150))</f>
        <v/>
      </c>
    </row>
    <row r="1149" ht="15.75" customHeight="1">
      <c r="A1149" s="27" t="str">
        <f>IF(ISBLANK('Custom Statuses'!D1151),"",CONCATENATE('Custom Statuses'!C1151," - ",'Custom Statuses'!D1151))</f>
        <v/>
      </c>
    </row>
    <row r="1150" ht="15.75" customHeight="1">
      <c r="A1150" s="27" t="str">
        <f>IF(ISBLANK('Custom Statuses'!D1152),"",CONCATENATE('Custom Statuses'!C1152," - ",'Custom Statuses'!D1152))</f>
        <v/>
      </c>
    </row>
    <row r="1151" ht="15.75" customHeight="1">
      <c r="A1151" s="27" t="str">
        <f>IF(ISBLANK('Custom Statuses'!D1153),"",CONCATENATE('Custom Statuses'!C1153," - ",'Custom Statuses'!D1153))</f>
        <v/>
      </c>
    </row>
    <row r="1152" ht="15.75" customHeight="1">
      <c r="A1152" s="27" t="str">
        <f>IF(ISBLANK('Custom Statuses'!D1154),"",CONCATENATE('Custom Statuses'!C1154," - ",'Custom Statuses'!D1154))</f>
        <v/>
      </c>
    </row>
    <row r="1153" ht="15.75" customHeight="1">
      <c r="A1153" s="27" t="str">
        <f>IF(ISBLANK('Custom Statuses'!D1155),"",CONCATENATE('Custom Statuses'!C1155," - ",'Custom Statuses'!D1155))</f>
        <v/>
      </c>
    </row>
    <row r="1154" ht="15.75" customHeight="1">
      <c r="A1154" s="27" t="str">
        <f>IF(ISBLANK('Custom Statuses'!D1156),"",CONCATENATE('Custom Statuses'!C1156," - ",'Custom Statuses'!D1156))</f>
        <v/>
      </c>
    </row>
    <row r="1155" ht="15.75" customHeight="1">
      <c r="A1155" s="27" t="str">
        <f>IF(ISBLANK('Custom Statuses'!D1157),"",CONCATENATE('Custom Statuses'!C1157," - ",'Custom Statuses'!D1157))</f>
        <v/>
      </c>
    </row>
    <row r="1156" ht="15.75" customHeight="1">
      <c r="A1156" s="27" t="str">
        <f>IF(ISBLANK('Custom Statuses'!D1158),"",CONCATENATE('Custom Statuses'!C1158," - ",'Custom Statuses'!D1158))</f>
        <v/>
      </c>
    </row>
    <row r="1157" ht="15.75" customHeight="1">
      <c r="A1157" s="27" t="str">
        <f>IF(ISBLANK('Custom Statuses'!D1159),"",CONCATENATE('Custom Statuses'!C1159," - ",'Custom Statuses'!D1159))</f>
        <v/>
      </c>
    </row>
    <row r="1158" ht="15.75" customHeight="1">
      <c r="A1158" s="27" t="str">
        <f>IF(ISBLANK('Custom Statuses'!D1160),"",CONCATENATE('Custom Statuses'!C1160," - ",'Custom Statuses'!D1160))</f>
        <v/>
      </c>
    </row>
    <row r="1159" ht="15.75" customHeight="1">
      <c r="A1159" s="27" t="str">
        <f>IF(ISBLANK('Custom Statuses'!D1161),"",CONCATENATE('Custom Statuses'!C1161," - ",'Custom Statuses'!D1161))</f>
        <v/>
      </c>
    </row>
    <row r="1160" ht="15.75" customHeight="1">
      <c r="A1160" s="27" t="str">
        <f>IF(ISBLANK('Custom Statuses'!D1162),"",CONCATENATE('Custom Statuses'!C1162," - ",'Custom Statuses'!D1162))</f>
        <v/>
      </c>
    </row>
    <row r="1161" ht="15.75" customHeight="1">
      <c r="A1161" s="27" t="str">
        <f>IF(ISBLANK('Custom Statuses'!D1163),"",CONCATENATE('Custom Statuses'!C1163," - ",'Custom Statuses'!D1163))</f>
        <v/>
      </c>
    </row>
    <row r="1162" ht="15.75" customHeight="1">
      <c r="A1162" s="27" t="str">
        <f>IF(ISBLANK('Custom Statuses'!D1164),"",CONCATENATE('Custom Statuses'!C1164," - ",'Custom Statuses'!D1164))</f>
        <v/>
      </c>
    </row>
    <row r="1163" ht="15.75" customHeight="1">
      <c r="A1163" s="27" t="str">
        <f>IF(ISBLANK('Custom Statuses'!D1165),"",CONCATENATE('Custom Statuses'!C1165," - ",'Custom Statuses'!D1165))</f>
        <v/>
      </c>
    </row>
    <row r="1164" ht="15.75" customHeight="1">
      <c r="A1164" s="27" t="str">
        <f>IF(ISBLANK('Custom Statuses'!D1166),"",CONCATENATE('Custom Statuses'!C1166," - ",'Custom Statuses'!D1166))</f>
        <v/>
      </c>
    </row>
    <row r="1165" ht="15.75" customHeight="1">
      <c r="A1165" s="27" t="str">
        <f>IF(ISBLANK('Custom Statuses'!D1167),"",CONCATENATE('Custom Statuses'!C1167," - ",'Custom Statuses'!D1167))</f>
        <v/>
      </c>
    </row>
    <row r="1166" ht="15.75" customHeight="1">
      <c r="A1166" s="27" t="str">
        <f>IF(ISBLANK('Custom Statuses'!D1168),"",CONCATENATE('Custom Statuses'!C1168," - ",'Custom Statuses'!D1168))</f>
        <v/>
      </c>
    </row>
    <row r="1167" ht="15.75" customHeight="1">
      <c r="A1167" s="27" t="str">
        <f>IF(ISBLANK('Custom Statuses'!D1169),"",CONCATENATE('Custom Statuses'!C1169," - ",'Custom Statuses'!D1169))</f>
        <v/>
      </c>
    </row>
    <row r="1168" ht="15.75" customHeight="1">
      <c r="A1168" s="27" t="str">
        <f>IF(ISBLANK('Custom Statuses'!D1170),"",CONCATENATE('Custom Statuses'!C1170," - ",'Custom Statuses'!D1170))</f>
        <v/>
      </c>
    </row>
    <row r="1169" ht="15.75" customHeight="1">
      <c r="A1169" s="27" t="str">
        <f>IF(ISBLANK('Custom Statuses'!D1171),"",CONCATENATE('Custom Statuses'!C1171," - ",'Custom Statuses'!D1171))</f>
        <v/>
      </c>
    </row>
    <row r="1170" ht="15.75" customHeight="1">
      <c r="A1170" s="27" t="str">
        <f>IF(ISBLANK('Custom Statuses'!D1172),"",CONCATENATE('Custom Statuses'!C1172," - ",'Custom Statuses'!D1172))</f>
        <v/>
      </c>
    </row>
    <row r="1171" ht="15.75" customHeight="1">
      <c r="A1171" s="27" t="str">
        <f>IF(ISBLANK('Custom Statuses'!D1173),"",CONCATENATE('Custom Statuses'!C1173," - ",'Custom Statuses'!D1173))</f>
        <v/>
      </c>
    </row>
    <row r="1172" ht="15.75" customHeight="1">
      <c r="A1172" s="27" t="str">
        <f>IF(ISBLANK('Custom Statuses'!D1174),"",CONCATENATE('Custom Statuses'!C1174," - ",'Custom Statuses'!D1174))</f>
        <v/>
      </c>
    </row>
    <row r="1173" ht="15.75" customHeight="1">
      <c r="A1173" s="27" t="str">
        <f>IF(ISBLANK('Custom Statuses'!D1175),"",CONCATENATE('Custom Statuses'!C1175," - ",'Custom Statuses'!D1175))</f>
        <v/>
      </c>
    </row>
    <row r="1174" ht="15.75" customHeight="1">
      <c r="A1174" s="27" t="str">
        <f>IF(ISBLANK('Custom Statuses'!D1176),"",CONCATENATE('Custom Statuses'!C1176," - ",'Custom Statuses'!D1176))</f>
        <v/>
      </c>
    </row>
    <row r="1175" ht="15.75" customHeight="1">
      <c r="A1175" s="27" t="str">
        <f>IF(ISBLANK('Custom Statuses'!D1177),"",CONCATENATE('Custom Statuses'!C1177," - ",'Custom Statuses'!D1177))</f>
        <v/>
      </c>
    </row>
    <row r="1176" ht="15.75" customHeight="1">
      <c r="A1176" s="27" t="str">
        <f>IF(ISBLANK('Custom Statuses'!D1178),"",CONCATENATE('Custom Statuses'!C1178," - ",'Custom Statuses'!D1178))</f>
        <v/>
      </c>
    </row>
    <row r="1177" ht="15.75" customHeight="1">
      <c r="A1177" s="27" t="str">
        <f>IF(ISBLANK('Custom Statuses'!D1179),"",CONCATENATE('Custom Statuses'!C1179," - ",'Custom Statuses'!D1179))</f>
        <v/>
      </c>
    </row>
    <row r="1178" ht="15.75" customHeight="1">
      <c r="A1178" s="27" t="str">
        <f>IF(ISBLANK('Custom Statuses'!D1180),"",CONCATENATE('Custom Statuses'!C1180," - ",'Custom Statuses'!D1180))</f>
        <v/>
      </c>
    </row>
    <row r="1179" ht="15.75" customHeight="1">
      <c r="A1179" s="27" t="str">
        <f>IF(ISBLANK('Custom Statuses'!D1181),"",CONCATENATE('Custom Statuses'!C1181," - ",'Custom Statuses'!D1181))</f>
        <v/>
      </c>
    </row>
    <row r="1180" ht="15.75" customHeight="1">
      <c r="A1180" s="27" t="str">
        <f>IF(ISBLANK('Custom Statuses'!D1182),"",CONCATENATE('Custom Statuses'!C1182," - ",'Custom Statuses'!D1182))</f>
        <v/>
      </c>
    </row>
    <row r="1181" ht="15.75" customHeight="1">
      <c r="A1181" s="27" t="str">
        <f>IF(ISBLANK('Custom Statuses'!D1183),"",CONCATENATE('Custom Statuses'!C1183," - ",'Custom Statuses'!D1183))</f>
        <v/>
      </c>
    </row>
    <row r="1182" ht="15.75" customHeight="1">
      <c r="A1182" s="27" t="str">
        <f>IF(ISBLANK('Custom Statuses'!D1184),"",CONCATENATE('Custom Statuses'!C1184," - ",'Custom Statuses'!D1184))</f>
        <v/>
      </c>
    </row>
    <row r="1183" ht="15.75" customHeight="1">
      <c r="A1183" s="27" t="str">
        <f>IF(ISBLANK('Custom Statuses'!D1185),"",CONCATENATE('Custom Statuses'!C1185," - ",'Custom Statuses'!D1185))</f>
        <v/>
      </c>
    </row>
    <row r="1184" ht="15.75" customHeight="1">
      <c r="A1184" s="27" t="str">
        <f>IF(ISBLANK('Custom Statuses'!D1186),"",CONCATENATE('Custom Statuses'!C1186," - ",'Custom Statuses'!D1186))</f>
        <v/>
      </c>
    </row>
    <row r="1185" ht="15.75" customHeight="1">
      <c r="A1185" s="27" t="str">
        <f>IF(ISBLANK('Custom Statuses'!D1187),"",CONCATENATE('Custom Statuses'!C1187," - ",'Custom Statuses'!D1187))</f>
        <v/>
      </c>
    </row>
    <row r="1186" ht="15.75" customHeight="1">
      <c r="A1186" s="27" t="str">
        <f>IF(ISBLANK('Custom Statuses'!D1188),"",CONCATENATE('Custom Statuses'!C1188," - ",'Custom Statuses'!D1188))</f>
        <v/>
      </c>
    </row>
    <row r="1187" ht="15.75" customHeight="1">
      <c r="A1187" s="27" t="str">
        <f>IF(ISBLANK('Custom Statuses'!D1189),"",CONCATENATE('Custom Statuses'!C1189," - ",'Custom Statuses'!D1189))</f>
        <v/>
      </c>
    </row>
    <row r="1188" ht="15.75" customHeight="1">
      <c r="A1188" s="27" t="str">
        <f>IF(ISBLANK('Custom Statuses'!D1190),"",CONCATENATE('Custom Statuses'!C1190," - ",'Custom Statuses'!D1190))</f>
        <v/>
      </c>
    </row>
    <row r="1189" ht="15.75" customHeight="1">
      <c r="A1189" s="27" t="str">
        <f>IF(ISBLANK('Custom Statuses'!D1191),"",CONCATENATE('Custom Statuses'!C1191," - ",'Custom Statuses'!D1191))</f>
        <v/>
      </c>
    </row>
    <row r="1190" ht="15.75" customHeight="1">
      <c r="A1190" s="27" t="str">
        <f>IF(ISBLANK('Custom Statuses'!D1192),"",CONCATENATE('Custom Statuses'!C1192," - ",'Custom Statuses'!D1192))</f>
        <v/>
      </c>
    </row>
    <row r="1191" ht="15.75" customHeight="1">
      <c r="A1191" s="27" t="str">
        <f>IF(ISBLANK('Custom Statuses'!D1193),"",CONCATENATE('Custom Statuses'!C1193," - ",'Custom Statuses'!D1193))</f>
        <v/>
      </c>
    </row>
    <row r="1192" ht="15.75" customHeight="1">
      <c r="A1192" s="27" t="str">
        <f>IF(ISBLANK('Custom Statuses'!D1194),"",CONCATENATE('Custom Statuses'!C1194," - ",'Custom Statuses'!D1194))</f>
        <v/>
      </c>
    </row>
    <row r="1193" ht="15.75" customHeight="1">
      <c r="A1193" s="27" t="str">
        <f>IF(ISBLANK('Custom Statuses'!D1195),"",CONCATENATE('Custom Statuses'!C1195," - ",'Custom Statuses'!D1195))</f>
        <v/>
      </c>
    </row>
    <row r="1194" ht="15.75" customHeight="1">
      <c r="A1194" s="27" t="str">
        <f>IF(ISBLANK('Custom Statuses'!D1196),"",CONCATENATE('Custom Statuses'!C1196," - ",'Custom Statuses'!D1196))</f>
        <v/>
      </c>
    </row>
    <row r="1195" ht="15.75" customHeight="1">
      <c r="A1195" s="27" t="str">
        <f>IF(ISBLANK('Custom Statuses'!D1197),"",CONCATENATE('Custom Statuses'!C1197," - ",'Custom Statuses'!D1197))</f>
        <v/>
      </c>
    </row>
    <row r="1196" ht="15.75" customHeight="1">
      <c r="A1196" s="27" t="str">
        <f>IF(ISBLANK('Custom Statuses'!D1198),"",CONCATENATE('Custom Statuses'!C1198," - ",'Custom Statuses'!D1198))</f>
        <v/>
      </c>
    </row>
    <row r="1197" ht="15.75" customHeight="1">
      <c r="A1197" s="27" t="str">
        <f>IF(ISBLANK('Custom Statuses'!D1199),"",CONCATENATE('Custom Statuses'!C1199," - ",'Custom Statuses'!D1199))</f>
        <v/>
      </c>
    </row>
    <row r="1198" ht="15.75" customHeight="1">
      <c r="A1198" s="27" t="str">
        <f>IF(ISBLANK('Custom Statuses'!D1200),"",CONCATENATE('Custom Statuses'!C1200," - ",'Custom Statuses'!D1200))</f>
        <v/>
      </c>
    </row>
    <row r="1199" ht="15.75" customHeight="1">
      <c r="A1199" s="27" t="str">
        <f>IF(ISBLANK('Custom Statuses'!D1201),"",CONCATENATE('Custom Statuses'!C1201," - ",'Custom Statuses'!D1201))</f>
        <v/>
      </c>
    </row>
    <row r="1200" ht="15.75" customHeight="1">
      <c r="A1200" s="27" t="str">
        <f>IF(ISBLANK('Custom Statuses'!D1202),"",CONCATENATE('Custom Statuses'!C1202," - ",'Custom Statuses'!D1202))</f>
        <v/>
      </c>
    </row>
    <row r="1201" ht="15.75" customHeight="1">
      <c r="A1201" s="27" t="str">
        <f>IF(ISBLANK('Custom Statuses'!D1203),"",CONCATENATE('Custom Statuses'!C1203," - ",'Custom Statuses'!D1203))</f>
        <v/>
      </c>
    </row>
    <row r="1202" ht="15.75" customHeight="1">
      <c r="A1202" s="27" t="str">
        <f>IF(ISBLANK('Custom Statuses'!D1204),"",CONCATENATE('Custom Statuses'!C1204," - ",'Custom Statuses'!D1204))</f>
        <v/>
      </c>
    </row>
    <row r="1203" ht="15.75" customHeight="1">
      <c r="A1203" s="27" t="str">
        <f>IF(ISBLANK('Custom Statuses'!D1205),"",CONCATENATE('Custom Statuses'!C1205," - ",'Custom Statuses'!D1205))</f>
        <v/>
      </c>
    </row>
    <row r="1204" ht="15.75" customHeight="1">
      <c r="A1204" s="27" t="str">
        <f>IF(ISBLANK('Custom Statuses'!D1206),"",CONCATENATE('Custom Statuses'!C1206," - ",'Custom Statuses'!D1206))</f>
        <v/>
      </c>
    </row>
    <row r="1205" ht="15.75" customHeight="1">
      <c r="A1205" s="27" t="str">
        <f>IF(ISBLANK('Custom Statuses'!D1207),"",CONCATENATE('Custom Statuses'!C1207," - ",'Custom Statuses'!D1207))</f>
        <v/>
      </c>
    </row>
    <row r="1206" ht="15.75" customHeight="1">
      <c r="A1206" s="27" t="str">
        <f>IF(ISBLANK('Custom Statuses'!D1208),"",CONCATENATE('Custom Statuses'!C1208," - ",'Custom Statuses'!D1208))</f>
        <v/>
      </c>
    </row>
    <row r="1207" ht="15.75" customHeight="1">
      <c r="A1207" s="27" t="str">
        <f>IF(ISBLANK('Custom Statuses'!D1209),"",CONCATENATE('Custom Statuses'!C1209," - ",'Custom Statuses'!D1209))</f>
        <v/>
      </c>
    </row>
    <row r="1208" ht="15.75" customHeight="1">
      <c r="A1208" s="27" t="str">
        <f>IF(ISBLANK('Custom Statuses'!D1210),"",CONCATENATE('Custom Statuses'!C1210," - ",'Custom Statuses'!D1210))</f>
        <v/>
      </c>
    </row>
    <row r="1209" ht="15.75" customHeight="1">
      <c r="A1209" s="27" t="str">
        <f>IF(ISBLANK('Custom Statuses'!D1211),"",CONCATENATE('Custom Statuses'!C1211," - ",'Custom Statuses'!D1211))</f>
        <v/>
      </c>
    </row>
    <row r="1210" ht="15.75" customHeight="1">
      <c r="A1210" s="27" t="str">
        <f>IF(ISBLANK('Custom Statuses'!D1212),"",CONCATENATE('Custom Statuses'!C1212," - ",'Custom Statuses'!D1212))</f>
        <v/>
      </c>
    </row>
    <row r="1211" ht="15.75" customHeight="1">
      <c r="A1211" s="27" t="str">
        <f>IF(ISBLANK('Custom Statuses'!D1213),"",CONCATENATE('Custom Statuses'!C1213," - ",'Custom Statuses'!D1213))</f>
        <v/>
      </c>
    </row>
    <row r="1212" ht="15.75" customHeight="1">
      <c r="A1212" s="27" t="str">
        <f>IF(ISBLANK('Custom Statuses'!D1214),"",CONCATENATE('Custom Statuses'!C1214," - ",'Custom Statuses'!D1214))</f>
        <v/>
      </c>
    </row>
    <row r="1213" ht="15.75" customHeight="1">
      <c r="A1213" s="27" t="str">
        <f>IF(ISBLANK('Custom Statuses'!D1215),"",CONCATENATE('Custom Statuses'!C1215," - ",'Custom Statuses'!D1215))</f>
        <v/>
      </c>
    </row>
    <row r="1214" ht="15.75" customHeight="1">
      <c r="A1214" s="27" t="str">
        <f>IF(ISBLANK('Custom Statuses'!D1216),"",CONCATENATE('Custom Statuses'!C1216," - ",'Custom Statuses'!D1216))</f>
        <v/>
      </c>
    </row>
    <row r="1215" ht="15.75" customHeight="1">
      <c r="A1215" s="27" t="str">
        <f>IF(ISBLANK('Custom Statuses'!D1217),"",CONCATENATE('Custom Statuses'!C1217," - ",'Custom Statuses'!D1217))</f>
        <v/>
      </c>
    </row>
    <row r="1216" ht="15.75" customHeight="1">
      <c r="A1216" s="27" t="str">
        <f>IF(ISBLANK('Custom Statuses'!D1218),"",CONCATENATE('Custom Statuses'!C1218," - ",'Custom Statuses'!D1218))</f>
        <v/>
      </c>
    </row>
    <row r="1217" ht="15.75" customHeight="1">
      <c r="A1217" s="27" t="str">
        <f>IF(ISBLANK('Custom Statuses'!D1219),"",CONCATENATE('Custom Statuses'!C1219," - ",'Custom Statuses'!D1219))</f>
        <v/>
      </c>
    </row>
    <row r="1218" ht="15.75" customHeight="1">
      <c r="A1218" s="27" t="str">
        <f>IF(ISBLANK('Custom Statuses'!D1220),"",CONCATENATE('Custom Statuses'!C1220," - ",'Custom Statuses'!D1220))</f>
        <v/>
      </c>
    </row>
    <row r="1219" ht="15.75" customHeight="1">
      <c r="A1219" s="27" t="str">
        <f>IF(ISBLANK('Custom Statuses'!D1221),"",CONCATENATE('Custom Statuses'!C1221," - ",'Custom Statuses'!D1221))</f>
        <v/>
      </c>
    </row>
    <row r="1220" ht="15.75" customHeight="1">
      <c r="A1220" s="27" t="str">
        <f>IF(ISBLANK('Custom Statuses'!D1222),"",CONCATENATE('Custom Statuses'!C1222," - ",'Custom Statuses'!D1222))</f>
        <v/>
      </c>
    </row>
    <row r="1221" ht="15.75" customHeight="1">
      <c r="A1221" s="27" t="str">
        <f>IF(ISBLANK('Custom Statuses'!D1223),"",CONCATENATE('Custom Statuses'!C1223," - ",'Custom Statuses'!D1223))</f>
        <v/>
      </c>
    </row>
    <row r="1222" ht="15.75" customHeight="1">
      <c r="A1222" s="27" t="str">
        <f>IF(ISBLANK('Custom Statuses'!D1224),"",CONCATENATE('Custom Statuses'!C1224," - ",'Custom Statuses'!D1224))</f>
        <v/>
      </c>
    </row>
    <row r="1223" ht="15.75" customHeight="1">
      <c r="A1223" s="27" t="str">
        <f>IF(ISBLANK('Custom Statuses'!D1225),"",CONCATENATE('Custom Statuses'!C1225," - ",'Custom Statuses'!D1225))</f>
        <v/>
      </c>
    </row>
    <row r="1224" ht="15.75" customHeight="1">
      <c r="A1224" s="27" t="str">
        <f>IF(ISBLANK('Custom Statuses'!D1226),"",CONCATENATE('Custom Statuses'!C1226," - ",'Custom Statuses'!D1226))</f>
        <v/>
      </c>
    </row>
    <row r="1225" ht="15.75" customHeight="1">
      <c r="A1225" s="27" t="str">
        <f>IF(ISBLANK('Custom Statuses'!D1227),"",CONCATENATE('Custom Statuses'!C1227," - ",'Custom Statuses'!D1227))</f>
        <v/>
      </c>
    </row>
    <row r="1226" ht="15.75" customHeight="1">
      <c r="A1226" s="27" t="str">
        <f>IF(ISBLANK('Custom Statuses'!D1228),"",CONCATENATE('Custom Statuses'!C1228," - ",'Custom Statuses'!D1228))</f>
        <v/>
      </c>
    </row>
    <row r="1227" ht="15.75" customHeight="1">
      <c r="A1227" s="27" t="str">
        <f>IF(ISBLANK('Custom Statuses'!D1229),"",CONCATENATE('Custom Statuses'!C1229," - ",'Custom Statuses'!D1229))</f>
        <v/>
      </c>
    </row>
    <row r="1228" ht="15.75" customHeight="1">
      <c r="A1228" s="27" t="str">
        <f>IF(ISBLANK('Custom Statuses'!D1230),"",CONCATENATE('Custom Statuses'!C1230," - ",'Custom Statuses'!D1230))</f>
        <v/>
      </c>
    </row>
    <row r="1229" ht="15.75" customHeight="1">
      <c r="A1229" s="27" t="str">
        <f>IF(ISBLANK('Custom Statuses'!D1231),"",CONCATENATE('Custom Statuses'!C1231," - ",'Custom Statuses'!D1231))</f>
        <v/>
      </c>
    </row>
    <row r="1230" ht="15.75" customHeight="1">
      <c r="A1230" s="27" t="str">
        <f>IF(ISBLANK('Custom Statuses'!D1232),"",CONCATENATE('Custom Statuses'!C1232," - ",'Custom Statuses'!D1232))</f>
        <v/>
      </c>
    </row>
    <row r="1231" ht="15.75" customHeight="1">
      <c r="A1231" s="27" t="str">
        <f>IF(ISBLANK('Custom Statuses'!D1233),"",CONCATENATE('Custom Statuses'!C1233," - ",'Custom Statuses'!D1233))</f>
        <v/>
      </c>
    </row>
    <row r="1232" ht="15.75" customHeight="1">
      <c r="A1232" s="27" t="str">
        <f>IF(ISBLANK('Custom Statuses'!D1234),"",CONCATENATE('Custom Statuses'!C1234," - ",'Custom Statuses'!D1234))</f>
        <v/>
      </c>
    </row>
    <row r="1233" ht="15.75" customHeight="1">
      <c r="A1233" s="27" t="str">
        <f>IF(ISBLANK('Custom Statuses'!D1235),"",CONCATENATE('Custom Statuses'!C1235," - ",'Custom Statuses'!D1235))</f>
        <v/>
      </c>
    </row>
    <row r="1234" ht="15.75" customHeight="1">
      <c r="A1234" s="27" t="str">
        <f>IF(ISBLANK('Custom Statuses'!D1236),"",CONCATENATE('Custom Statuses'!C1236," - ",'Custom Statuses'!D1236))</f>
        <v/>
      </c>
    </row>
    <row r="1235" ht="15.75" customHeight="1">
      <c r="A1235" s="27" t="str">
        <f>IF(ISBLANK('Custom Statuses'!D1237),"",CONCATENATE('Custom Statuses'!C1237," - ",'Custom Statuses'!D1237))</f>
        <v/>
      </c>
    </row>
    <row r="1236" ht="15.75" customHeight="1">
      <c r="A1236" s="27" t="str">
        <f>IF(ISBLANK('Custom Statuses'!D1238),"",CONCATENATE('Custom Statuses'!C1238," - ",'Custom Statuses'!D1238))</f>
        <v/>
      </c>
    </row>
    <row r="1237" ht="15.75" customHeight="1">
      <c r="A1237" s="27" t="str">
        <f>IF(ISBLANK('Custom Statuses'!D1239),"",CONCATENATE('Custom Statuses'!C1239," - ",'Custom Statuses'!D1239))</f>
        <v/>
      </c>
    </row>
    <row r="1238" ht="15.75" customHeight="1">
      <c r="A1238" s="27" t="str">
        <f>IF(ISBLANK('Custom Statuses'!D1240),"",CONCATENATE('Custom Statuses'!C1240," - ",'Custom Statuses'!D1240))</f>
        <v/>
      </c>
    </row>
    <row r="1239" ht="15.75" customHeight="1">
      <c r="A1239" s="27" t="str">
        <f>IF(ISBLANK('Custom Statuses'!D1241),"",CONCATENATE('Custom Statuses'!C1241," - ",'Custom Statuses'!D1241))</f>
        <v/>
      </c>
    </row>
    <row r="1240" ht="15.75" customHeight="1">
      <c r="A1240" s="27" t="str">
        <f>IF(ISBLANK('Custom Statuses'!D1242),"",CONCATENATE('Custom Statuses'!C1242," - ",'Custom Statuses'!D1242))</f>
        <v/>
      </c>
    </row>
    <row r="1241" ht="15.75" customHeight="1">
      <c r="A1241" s="27" t="str">
        <f>IF(ISBLANK('Custom Statuses'!D1243),"",CONCATENATE('Custom Statuses'!C1243," - ",'Custom Statuses'!D1243))</f>
        <v/>
      </c>
    </row>
    <row r="1242" ht="15.75" customHeight="1">
      <c r="A1242" s="27" t="str">
        <f>IF(ISBLANK('Custom Statuses'!D1244),"",CONCATENATE('Custom Statuses'!C1244," - ",'Custom Statuses'!D1244))</f>
        <v/>
      </c>
    </row>
    <row r="1243" ht="15.75" customHeight="1">
      <c r="A1243" s="27" t="str">
        <f>IF(ISBLANK('Custom Statuses'!D1245),"",CONCATENATE('Custom Statuses'!C1245," - ",'Custom Statuses'!D1245))</f>
        <v/>
      </c>
    </row>
    <row r="1244" ht="15.75" customHeight="1">
      <c r="A1244" s="27" t="str">
        <f>IF(ISBLANK('Custom Statuses'!D1246),"",CONCATENATE('Custom Statuses'!C1246," - ",'Custom Statuses'!D1246))</f>
        <v/>
      </c>
    </row>
    <row r="1245" ht="15.75" customHeight="1">
      <c r="A1245" s="27" t="str">
        <f>IF(ISBLANK('Custom Statuses'!D1247),"",CONCATENATE('Custom Statuses'!C1247," - ",'Custom Statuses'!D1247))</f>
        <v/>
      </c>
    </row>
    <row r="1246" ht="15.75" customHeight="1">
      <c r="A1246" s="27" t="str">
        <f>IF(ISBLANK('Custom Statuses'!D1248),"",CONCATENATE('Custom Statuses'!C1248," - ",'Custom Statuses'!D1248))</f>
        <v/>
      </c>
    </row>
    <row r="1247" ht="15.75" customHeight="1">
      <c r="A1247" s="27" t="str">
        <f>IF(ISBLANK('Custom Statuses'!D1249),"",CONCATENATE('Custom Statuses'!C1249," - ",'Custom Statuses'!D1249))</f>
        <v/>
      </c>
    </row>
    <row r="1248" ht="15.75" customHeight="1">
      <c r="A1248" s="27" t="str">
        <f>IF(ISBLANK('Custom Statuses'!D1250),"",CONCATENATE('Custom Statuses'!C1250," - ",'Custom Statuses'!D1250))</f>
        <v/>
      </c>
    </row>
    <row r="1249" ht="15.75" customHeight="1">
      <c r="A1249" s="27" t="str">
        <f>IF(ISBLANK('Custom Statuses'!D1251),"",CONCATENATE('Custom Statuses'!C1251," - ",'Custom Statuses'!D1251))</f>
        <v/>
      </c>
    </row>
    <row r="1250" ht="15.75" customHeight="1">
      <c r="A1250" s="27" t="str">
        <f>IF(ISBLANK('Custom Statuses'!D1252),"",CONCATENATE('Custom Statuses'!C1252," - ",'Custom Statuses'!D1252))</f>
        <v/>
      </c>
    </row>
    <row r="1251" ht="15.75" customHeight="1">
      <c r="A1251" s="27" t="str">
        <f>IF(ISBLANK('Custom Statuses'!D1253),"",CONCATENATE('Custom Statuses'!C1253," - ",'Custom Statuses'!D1253))</f>
        <v/>
      </c>
    </row>
    <row r="1252" ht="15.75" customHeight="1">
      <c r="A1252" s="27" t="str">
        <f>IF(ISBLANK('Custom Statuses'!D1254),"",CONCATENATE('Custom Statuses'!C1254," - ",'Custom Statuses'!D1254))</f>
        <v/>
      </c>
    </row>
    <row r="1253" ht="15.75" customHeight="1">
      <c r="A1253" s="27" t="str">
        <f>IF(ISBLANK('Custom Statuses'!D1255),"",CONCATENATE('Custom Statuses'!C1255," - ",'Custom Statuses'!D1255))</f>
        <v/>
      </c>
    </row>
    <row r="1254" ht="15.75" customHeight="1">
      <c r="A1254" s="27" t="str">
        <f>IF(ISBLANK('Custom Statuses'!D1256),"",CONCATENATE('Custom Statuses'!C1256," - ",'Custom Statuses'!D1256))</f>
        <v/>
      </c>
    </row>
    <row r="1255" ht="15.75" customHeight="1">
      <c r="A1255" s="27" t="str">
        <f>IF(ISBLANK('Custom Statuses'!D1257),"",CONCATENATE('Custom Statuses'!C1257," - ",'Custom Statuses'!D1257))</f>
        <v/>
      </c>
    </row>
    <row r="1256" ht="15.75" customHeight="1">
      <c r="A1256" s="27" t="str">
        <f>IF(ISBLANK('Custom Statuses'!D1258),"",CONCATENATE('Custom Statuses'!C1258," - ",'Custom Statuses'!D1258))</f>
        <v/>
      </c>
    </row>
    <row r="1257" ht="15.75" customHeight="1">
      <c r="A1257" s="27" t="str">
        <f>IF(ISBLANK('Custom Statuses'!D1259),"",CONCATENATE('Custom Statuses'!C1259," - ",'Custom Statuses'!D1259))</f>
        <v/>
      </c>
    </row>
    <row r="1258" ht="15.75" customHeight="1">
      <c r="A1258" s="27" t="str">
        <f>IF(ISBLANK('Custom Statuses'!D1260),"",CONCATENATE('Custom Statuses'!C1260," - ",'Custom Statuses'!D1260))</f>
        <v/>
      </c>
    </row>
    <row r="1259" ht="15.75" customHeight="1">
      <c r="A1259" s="27" t="str">
        <f>IF(ISBLANK('Custom Statuses'!D1261),"",CONCATENATE('Custom Statuses'!C1261," - ",'Custom Statuses'!D1261))</f>
        <v/>
      </c>
    </row>
    <row r="1260" ht="15.75" customHeight="1">
      <c r="A1260" s="27" t="str">
        <f>IF(ISBLANK('Custom Statuses'!D1262),"",CONCATENATE('Custom Statuses'!C1262," - ",'Custom Statuses'!D1262))</f>
        <v/>
      </c>
    </row>
    <row r="1261" ht="15.75" customHeight="1">
      <c r="A1261" s="27" t="str">
        <f>IF(ISBLANK('Custom Statuses'!D1263),"",CONCATENATE('Custom Statuses'!C1263," - ",'Custom Statuses'!D1263))</f>
        <v/>
      </c>
    </row>
    <row r="1262" ht="15.75" customHeight="1">
      <c r="A1262" s="27" t="str">
        <f>IF(ISBLANK('Custom Statuses'!D1264),"",CONCATENATE('Custom Statuses'!C1264," - ",'Custom Statuses'!D1264))</f>
        <v/>
      </c>
    </row>
    <row r="1263" ht="15.75" customHeight="1">
      <c r="A1263" s="27" t="str">
        <f>IF(ISBLANK('Custom Statuses'!D1265),"",CONCATENATE('Custom Statuses'!C1265," - ",'Custom Statuses'!D1265))</f>
        <v/>
      </c>
    </row>
    <row r="1264" ht="15.75" customHeight="1">
      <c r="A1264" s="27" t="str">
        <f>IF(ISBLANK('Custom Statuses'!D1266),"",CONCATENATE('Custom Statuses'!C1266," - ",'Custom Statuses'!D1266))</f>
        <v/>
      </c>
    </row>
    <row r="1265" ht="15.75" customHeight="1">
      <c r="A1265" s="27" t="str">
        <f>IF(ISBLANK('Custom Statuses'!D1267),"",CONCATENATE('Custom Statuses'!C1267," - ",'Custom Statuses'!D1267))</f>
        <v/>
      </c>
    </row>
    <row r="1266" ht="15.75" customHeight="1">
      <c r="A1266" s="27" t="str">
        <f>IF(ISBLANK('Custom Statuses'!D1268),"",CONCATENATE('Custom Statuses'!C1268," - ",'Custom Statuses'!D1268))</f>
        <v/>
      </c>
    </row>
    <row r="1267" ht="15.75" customHeight="1">
      <c r="A1267" s="27" t="str">
        <f>IF(ISBLANK('Custom Statuses'!D1269),"",CONCATENATE('Custom Statuses'!C1269," - ",'Custom Statuses'!D1269))</f>
        <v/>
      </c>
    </row>
    <row r="1268" ht="15.75" customHeight="1">
      <c r="A1268" s="27" t="str">
        <f>IF(ISBLANK('Custom Statuses'!D1270),"",CONCATENATE('Custom Statuses'!C1270," - ",'Custom Statuses'!D1270))</f>
        <v/>
      </c>
    </row>
    <row r="1269" ht="15.75" customHeight="1">
      <c r="A1269" s="27" t="str">
        <f>IF(ISBLANK('Custom Statuses'!D1271),"",CONCATENATE('Custom Statuses'!C1271," - ",'Custom Statuses'!D1271))</f>
        <v/>
      </c>
    </row>
    <row r="1270" ht="15.75" customHeight="1">
      <c r="A1270" s="27" t="str">
        <f>IF(ISBLANK('Custom Statuses'!D1272),"",CONCATENATE('Custom Statuses'!C1272," - ",'Custom Statuses'!D1272))</f>
        <v/>
      </c>
    </row>
    <row r="1271" ht="15.75" customHeight="1">
      <c r="A1271" s="27" t="str">
        <f>IF(ISBLANK('Custom Statuses'!D1273),"",CONCATENATE('Custom Statuses'!C1273," - ",'Custom Statuses'!D1273))</f>
        <v/>
      </c>
    </row>
    <row r="1272" ht="15.75" customHeight="1">
      <c r="A1272" s="27" t="str">
        <f>IF(ISBLANK('Custom Statuses'!D1274),"",CONCATENATE('Custom Statuses'!C1274," - ",'Custom Statuses'!D1274))</f>
        <v/>
      </c>
    </row>
    <row r="1273" ht="15.75" customHeight="1">
      <c r="A1273" s="27" t="str">
        <f>IF(ISBLANK('Custom Statuses'!D1275),"",CONCATENATE('Custom Statuses'!C1275," - ",'Custom Statuses'!D1275))</f>
        <v/>
      </c>
    </row>
    <row r="1274" ht="15.75" customHeight="1">
      <c r="A1274" s="27" t="str">
        <f>IF(ISBLANK('Custom Statuses'!D1276),"",CONCATENATE('Custom Statuses'!C1276," - ",'Custom Statuses'!D1276))</f>
        <v/>
      </c>
    </row>
    <row r="1275" ht="15.75" customHeight="1">
      <c r="A1275" s="27" t="str">
        <f>IF(ISBLANK('Custom Statuses'!D1277),"",CONCATENATE('Custom Statuses'!C1277," - ",'Custom Statuses'!D1277))</f>
        <v/>
      </c>
    </row>
    <row r="1276" ht="15.75" customHeight="1">
      <c r="A1276" s="27" t="str">
        <f>IF(ISBLANK('Custom Statuses'!D1278),"",CONCATENATE('Custom Statuses'!C1278," - ",'Custom Statuses'!D1278))</f>
        <v/>
      </c>
    </row>
    <row r="1277" ht="15.75" customHeight="1">
      <c r="A1277" s="27" t="str">
        <f>IF(ISBLANK('Custom Statuses'!D1279),"",CONCATENATE('Custom Statuses'!C1279," - ",'Custom Statuses'!D1279))</f>
        <v/>
      </c>
    </row>
    <row r="1278" ht="15.75" customHeight="1">
      <c r="A1278" s="27" t="str">
        <f>IF(ISBLANK('Custom Statuses'!D1280),"",CONCATENATE('Custom Statuses'!C1280," - ",'Custom Statuses'!D1280))</f>
        <v/>
      </c>
    </row>
    <row r="1279" ht="15.75" customHeight="1">
      <c r="A1279" s="27" t="str">
        <f>IF(ISBLANK('Custom Statuses'!D1281),"",CONCATENATE('Custom Statuses'!C1281," - ",'Custom Statuses'!D1281))</f>
        <v/>
      </c>
    </row>
    <row r="1280" ht="15.75" customHeight="1">
      <c r="A1280" s="27" t="str">
        <f>IF(ISBLANK('Custom Statuses'!D1282),"",CONCATENATE('Custom Statuses'!C1282," - ",'Custom Statuses'!D1282))</f>
        <v/>
      </c>
    </row>
    <row r="1281" ht="15.75" customHeight="1">
      <c r="A1281" s="27" t="str">
        <f>IF(ISBLANK('Custom Statuses'!D1283),"",CONCATENATE('Custom Statuses'!C1283," - ",'Custom Statuses'!D1283))</f>
        <v/>
      </c>
    </row>
    <row r="1282" ht="15.75" customHeight="1">
      <c r="A1282" s="27" t="str">
        <f>IF(ISBLANK('Custom Statuses'!D1284),"",CONCATENATE('Custom Statuses'!C1284," - ",'Custom Statuses'!D1284))</f>
        <v/>
      </c>
    </row>
    <row r="1283" ht="15.75" customHeight="1">
      <c r="A1283" s="27" t="str">
        <f>IF(ISBLANK('Custom Statuses'!D1285),"",CONCATENATE('Custom Statuses'!C1285," - ",'Custom Statuses'!D1285))</f>
        <v/>
      </c>
    </row>
    <row r="1284" ht="15.75" customHeight="1">
      <c r="A1284" s="27" t="str">
        <f>IF(ISBLANK('Custom Statuses'!D1286),"",CONCATENATE('Custom Statuses'!C1286," - ",'Custom Statuses'!D1286))</f>
        <v/>
      </c>
    </row>
    <row r="1285" ht="15.75" customHeight="1">
      <c r="A1285" s="27" t="str">
        <f>IF(ISBLANK('Custom Statuses'!D1287),"",CONCATENATE('Custom Statuses'!C1287," - ",'Custom Statuses'!D1287))</f>
        <v/>
      </c>
    </row>
    <row r="1286" ht="15.75" customHeight="1">
      <c r="A1286" s="27" t="str">
        <f>IF(ISBLANK('Custom Statuses'!D1288),"",CONCATENATE('Custom Statuses'!C1288," - ",'Custom Statuses'!D1288))</f>
        <v/>
      </c>
    </row>
    <row r="1287" ht="15.75" customHeight="1">
      <c r="A1287" s="27" t="str">
        <f>IF(ISBLANK('Custom Statuses'!D1289),"",CONCATENATE('Custom Statuses'!C1289," - ",'Custom Statuses'!D1289))</f>
        <v/>
      </c>
    </row>
    <row r="1288" ht="15.75" customHeight="1">
      <c r="A1288" s="27" t="str">
        <f>IF(ISBLANK('Custom Statuses'!D1290),"",CONCATENATE('Custom Statuses'!C1290," - ",'Custom Statuses'!D1290))</f>
        <v/>
      </c>
    </row>
    <row r="1289" ht="15.75" customHeight="1">
      <c r="A1289" s="27" t="str">
        <f>IF(ISBLANK('Custom Statuses'!D1291),"",CONCATENATE('Custom Statuses'!C1291," - ",'Custom Statuses'!D1291))</f>
        <v/>
      </c>
    </row>
    <row r="1290" ht="15.75" customHeight="1">
      <c r="A1290" s="27" t="str">
        <f>IF(ISBLANK('Custom Statuses'!D1292),"",CONCATENATE('Custom Statuses'!C1292," - ",'Custom Statuses'!D1292))</f>
        <v/>
      </c>
    </row>
    <row r="1291" ht="15.75" customHeight="1">
      <c r="A1291" s="27" t="str">
        <f>IF(ISBLANK('Custom Statuses'!D1293),"",CONCATENATE('Custom Statuses'!C1293," - ",'Custom Statuses'!D1293))</f>
        <v/>
      </c>
    </row>
    <row r="1292" ht="15.75" customHeight="1">
      <c r="A1292" s="27" t="str">
        <f>IF(ISBLANK('Custom Statuses'!D1294),"",CONCATENATE('Custom Statuses'!C1294," - ",'Custom Statuses'!D1294))</f>
        <v/>
      </c>
    </row>
    <row r="1293" ht="15.75" customHeight="1">
      <c r="A1293" s="27" t="str">
        <f>IF(ISBLANK('Custom Statuses'!D1295),"",CONCATENATE('Custom Statuses'!C1295," - ",'Custom Statuses'!D1295))</f>
        <v/>
      </c>
    </row>
    <row r="1294" ht="15.75" customHeight="1">
      <c r="A1294" s="27" t="str">
        <f>IF(ISBLANK('Custom Statuses'!D1296),"",CONCATENATE('Custom Statuses'!C1296," - ",'Custom Statuses'!D1296))</f>
        <v/>
      </c>
    </row>
    <row r="1295" ht="15.75" customHeight="1">
      <c r="A1295" s="27" t="str">
        <f>IF(ISBLANK('Custom Statuses'!D1297),"",CONCATENATE('Custom Statuses'!C1297," - ",'Custom Statuses'!D1297))</f>
        <v/>
      </c>
    </row>
    <row r="1296" ht="15.75" customHeight="1">
      <c r="A1296" s="27" t="str">
        <f>IF(ISBLANK('Custom Statuses'!D1298),"",CONCATENATE('Custom Statuses'!C1298," - ",'Custom Statuses'!D1298))</f>
        <v/>
      </c>
    </row>
    <row r="1297" ht="15.75" customHeight="1">
      <c r="A1297" s="27" t="str">
        <f>IF(ISBLANK('Custom Statuses'!D1299),"",CONCATENATE('Custom Statuses'!C1299," - ",'Custom Statuses'!D1299))</f>
        <v/>
      </c>
    </row>
    <row r="1298" ht="15.75" customHeight="1">
      <c r="A1298" s="27" t="str">
        <f>IF(ISBLANK('Custom Statuses'!D1300),"",CONCATENATE('Custom Statuses'!C1300," - ",'Custom Statuses'!D1300))</f>
        <v/>
      </c>
    </row>
    <row r="1299" ht="15.75" customHeight="1">
      <c r="A1299" s="27" t="str">
        <f>IF(ISBLANK('Custom Statuses'!D1301),"",CONCATENATE('Custom Statuses'!C1301," - ",'Custom Statuses'!D1301))</f>
        <v/>
      </c>
    </row>
    <row r="1300" ht="15.75" customHeight="1">
      <c r="A1300" s="27" t="str">
        <f>IF(ISBLANK('Custom Statuses'!D1302),"",CONCATENATE('Custom Statuses'!C1302," - ",'Custom Statuses'!D1302))</f>
        <v/>
      </c>
    </row>
    <row r="1301" ht="15.75" customHeight="1">
      <c r="A1301" s="27" t="str">
        <f>IF(ISBLANK('Custom Statuses'!D1303),"",CONCATENATE('Custom Statuses'!C1303," - ",'Custom Statuses'!D1303))</f>
        <v/>
      </c>
    </row>
    <row r="1302" ht="15.75" customHeight="1">
      <c r="A1302" s="27" t="str">
        <f>IF(ISBLANK('Custom Statuses'!D1304),"",CONCATENATE('Custom Statuses'!C1304," - ",'Custom Statuses'!D1304))</f>
        <v/>
      </c>
    </row>
    <row r="1303" ht="15.75" customHeight="1">
      <c r="A1303" s="27" t="str">
        <f>IF(ISBLANK('Custom Statuses'!D1305),"",CONCATENATE('Custom Statuses'!C1305," - ",'Custom Statuses'!D1305))</f>
        <v/>
      </c>
    </row>
    <row r="1304" ht="15.75" customHeight="1">
      <c r="A1304" s="27" t="str">
        <f>IF(ISBLANK('Custom Statuses'!D1306),"",CONCATENATE('Custom Statuses'!C1306," - ",'Custom Statuses'!D1306))</f>
        <v/>
      </c>
    </row>
    <row r="1305" ht="15.75" customHeight="1">
      <c r="A1305" s="27" t="str">
        <f>IF(ISBLANK('Custom Statuses'!D1307),"",CONCATENATE('Custom Statuses'!C1307," - ",'Custom Statuses'!D1307))</f>
        <v/>
      </c>
    </row>
    <row r="1306" ht="15.75" customHeight="1">
      <c r="A1306" s="27" t="str">
        <f>IF(ISBLANK('Custom Statuses'!D1308),"",CONCATENATE('Custom Statuses'!C1308," - ",'Custom Statuses'!D1308))</f>
        <v/>
      </c>
    </row>
    <row r="1307" ht="15.75" customHeight="1">
      <c r="A1307" s="27" t="str">
        <f>IF(ISBLANK('Custom Statuses'!D1309),"",CONCATENATE('Custom Statuses'!C1309," - ",'Custom Statuses'!D1309))</f>
        <v/>
      </c>
    </row>
    <row r="1308" ht="15.75" customHeight="1">
      <c r="A1308" s="27" t="str">
        <f>IF(ISBLANK('Custom Statuses'!D1310),"",CONCATENATE('Custom Statuses'!C1310," - ",'Custom Statuses'!D1310))</f>
        <v/>
      </c>
    </row>
    <row r="1309" ht="15.75" customHeight="1">
      <c r="A1309" s="27" t="str">
        <f>IF(ISBLANK('Custom Statuses'!D1311),"",CONCATENATE('Custom Statuses'!C1311," - ",'Custom Statuses'!D1311))</f>
        <v/>
      </c>
    </row>
    <row r="1310" ht="15.75" customHeight="1">
      <c r="A1310" s="27" t="str">
        <f>IF(ISBLANK('Custom Statuses'!D1312),"",CONCATENATE('Custom Statuses'!C1312," - ",'Custom Statuses'!D1312))</f>
        <v/>
      </c>
    </row>
    <row r="1311" ht="15.75" customHeight="1">
      <c r="A1311" s="27" t="str">
        <f>IF(ISBLANK('Custom Statuses'!D1313),"",CONCATENATE('Custom Statuses'!C1313," - ",'Custom Statuses'!D1313))</f>
        <v/>
      </c>
    </row>
    <row r="1312" ht="15.75" customHeight="1">
      <c r="A1312" s="27" t="str">
        <f>IF(ISBLANK('Custom Statuses'!D1314),"",CONCATENATE('Custom Statuses'!C1314," - ",'Custom Statuses'!D1314))</f>
        <v/>
      </c>
    </row>
    <row r="1313" ht="15.75" customHeight="1">
      <c r="A1313" s="27" t="str">
        <f>IF(ISBLANK('Custom Statuses'!D1315),"",CONCATENATE('Custom Statuses'!C1315," - ",'Custom Statuses'!D1315))</f>
        <v/>
      </c>
    </row>
    <row r="1314" ht="15.75" customHeight="1">
      <c r="A1314" s="27" t="str">
        <f>IF(ISBLANK('Custom Statuses'!D1316),"",CONCATENATE('Custom Statuses'!C1316," - ",'Custom Statuses'!D1316))</f>
        <v/>
      </c>
    </row>
    <row r="1315" ht="15.75" customHeight="1">
      <c r="A1315" s="27" t="str">
        <f>IF(ISBLANK('Custom Statuses'!D1317),"",CONCATENATE('Custom Statuses'!C1317," - ",'Custom Statuses'!D1317))</f>
        <v/>
      </c>
    </row>
    <row r="1316" ht="15.75" customHeight="1">
      <c r="A1316" s="27" t="str">
        <f>IF(ISBLANK('Custom Statuses'!D1318),"",CONCATENATE('Custom Statuses'!C1318," - ",'Custom Statuses'!D1318))</f>
        <v/>
      </c>
    </row>
    <row r="1317" ht="15.75" customHeight="1">
      <c r="A1317" s="27" t="str">
        <f>IF(ISBLANK('Custom Statuses'!D1319),"",CONCATENATE('Custom Statuses'!C1319," - ",'Custom Statuses'!D1319))</f>
        <v/>
      </c>
    </row>
    <row r="1318" ht="15.75" customHeight="1">
      <c r="A1318" s="27" t="str">
        <f>IF(ISBLANK('Custom Statuses'!D1320),"",CONCATENATE('Custom Statuses'!C1320," - ",'Custom Statuses'!D1320))</f>
        <v/>
      </c>
    </row>
    <row r="1319" ht="15.75" customHeight="1">
      <c r="A1319" s="27" t="str">
        <f>IF(ISBLANK('Custom Statuses'!D1321),"",CONCATENATE('Custom Statuses'!C1321," - ",'Custom Statuses'!D1321))</f>
        <v/>
      </c>
    </row>
    <row r="1320" ht="15.75" customHeight="1">
      <c r="A1320" s="27" t="str">
        <f>IF(ISBLANK('Custom Statuses'!D1322),"",CONCATENATE('Custom Statuses'!C1322," - ",'Custom Statuses'!D1322))</f>
        <v/>
      </c>
    </row>
    <row r="1321" ht="15.75" customHeight="1">
      <c r="A1321" s="27" t="str">
        <f>IF(ISBLANK('Custom Statuses'!D1323),"",CONCATENATE('Custom Statuses'!C1323," - ",'Custom Statuses'!D1323))</f>
        <v/>
      </c>
    </row>
    <row r="1322" ht="15.75" customHeight="1">
      <c r="A1322" s="27" t="str">
        <f>IF(ISBLANK('Custom Statuses'!D1324),"",CONCATENATE('Custom Statuses'!C1324," - ",'Custom Statuses'!D1324))</f>
        <v/>
      </c>
    </row>
    <row r="1323" ht="15.75" customHeight="1">
      <c r="A1323" s="27" t="str">
        <f>IF(ISBLANK('Custom Statuses'!D1325),"",CONCATENATE('Custom Statuses'!C1325," - ",'Custom Statuses'!D1325))</f>
        <v/>
      </c>
    </row>
    <row r="1324" ht="15.75" customHeight="1">
      <c r="A1324" s="27" t="str">
        <f>IF(ISBLANK('Custom Statuses'!D1326),"",CONCATENATE('Custom Statuses'!C1326," - ",'Custom Statuses'!D1326))</f>
        <v/>
      </c>
    </row>
    <row r="1325" ht="15.75" customHeight="1">
      <c r="A1325" s="27" t="str">
        <f>IF(ISBLANK('Custom Statuses'!D1327),"",CONCATENATE('Custom Statuses'!C1327," - ",'Custom Statuses'!D1327))</f>
        <v/>
      </c>
    </row>
    <row r="1326" ht="15.75" customHeight="1">
      <c r="A1326" s="27" t="str">
        <f>IF(ISBLANK('Custom Statuses'!D1328),"",CONCATENATE('Custom Statuses'!C1328," - ",'Custom Statuses'!D1328))</f>
        <v/>
      </c>
    </row>
    <row r="1327" ht="15.75" customHeight="1">
      <c r="A1327" s="27" t="str">
        <f>IF(ISBLANK('Custom Statuses'!D1329),"",CONCATENATE('Custom Statuses'!C1329," - ",'Custom Statuses'!D1329))</f>
        <v/>
      </c>
    </row>
    <row r="1328" ht="15.75" customHeight="1">
      <c r="A1328" s="27" t="str">
        <f>IF(ISBLANK('Custom Statuses'!D1330),"",CONCATENATE('Custom Statuses'!C1330," - ",'Custom Statuses'!D1330))</f>
        <v/>
      </c>
    </row>
    <row r="1329" ht="15.75" customHeight="1">
      <c r="A1329" s="27" t="str">
        <f>IF(ISBLANK('Custom Statuses'!D1331),"",CONCATENATE('Custom Statuses'!C1331," - ",'Custom Statuses'!D1331))</f>
        <v/>
      </c>
    </row>
    <row r="1330" ht="15.75" customHeight="1">
      <c r="A1330" s="27" t="str">
        <f>IF(ISBLANK('Custom Statuses'!D1332),"",CONCATENATE('Custom Statuses'!C1332," - ",'Custom Statuses'!D1332))</f>
        <v/>
      </c>
    </row>
    <row r="1331" ht="15.75" customHeight="1">
      <c r="A1331" s="27" t="str">
        <f>IF(ISBLANK('Custom Statuses'!D1333),"",CONCATENATE('Custom Statuses'!C1333," - ",'Custom Statuses'!D1333))</f>
        <v/>
      </c>
    </row>
    <row r="1332" ht="15.75" customHeight="1">
      <c r="A1332" s="27" t="str">
        <f>IF(ISBLANK('Custom Statuses'!D1334),"",CONCATENATE('Custom Statuses'!C1334," - ",'Custom Statuses'!D1334))</f>
        <v/>
      </c>
    </row>
    <row r="1333" ht="15.75" customHeight="1">
      <c r="A1333" s="27" t="str">
        <f>IF(ISBLANK('Custom Statuses'!D1335),"",CONCATENATE('Custom Statuses'!C1335," - ",'Custom Statuses'!D1335))</f>
        <v/>
      </c>
    </row>
    <row r="1334" ht="15.75" customHeight="1">
      <c r="A1334" s="27" t="str">
        <f>IF(ISBLANK('Custom Statuses'!D1336),"",CONCATENATE('Custom Statuses'!C1336," - ",'Custom Statuses'!D1336))</f>
        <v/>
      </c>
    </row>
    <row r="1335" ht="15.75" customHeight="1">
      <c r="A1335" s="27" t="str">
        <f>IF(ISBLANK('Custom Statuses'!D1337),"",CONCATENATE('Custom Statuses'!C1337," - ",'Custom Statuses'!D1337))</f>
        <v/>
      </c>
    </row>
    <row r="1336" ht="15.75" customHeight="1">
      <c r="A1336" s="27" t="str">
        <f>IF(ISBLANK('Custom Statuses'!D1338),"",CONCATENATE('Custom Statuses'!C1338," - ",'Custom Statuses'!D1338))</f>
        <v/>
      </c>
    </row>
    <row r="1337" ht="15.75" customHeight="1">
      <c r="A1337" s="27" t="str">
        <f>IF(ISBLANK('Custom Statuses'!D1339),"",CONCATENATE('Custom Statuses'!C1339," - ",'Custom Statuses'!D1339))</f>
        <v/>
      </c>
    </row>
    <row r="1338" ht="15.75" customHeight="1">
      <c r="A1338" s="27" t="str">
        <f>IF(ISBLANK('Custom Statuses'!D1340),"",CONCATENATE('Custom Statuses'!C1340," - ",'Custom Statuses'!D1340))</f>
        <v/>
      </c>
    </row>
    <row r="1339" ht="15.75" customHeight="1">
      <c r="A1339" s="27" t="str">
        <f>IF(ISBLANK('Custom Statuses'!D1341),"",CONCATENATE('Custom Statuses'!C1341," - ",'Custom Statuses'!D1341))</f>
        <v/>
      </c>
    </row>
    <row r="1340" ht="15.75" customHeight="1">
      <c r="A1340" s="27" t="str">
        <f>IF(ISBLANK('Custom Statuses'!D1342),"",CONCATENATE('Custom Statuses'!C1342," - ",'Custom Statuses'!D1342))</f>
        <v/>
      </c>
    </row>
    <row r="1341" ht="15.75" customHeight="1">
      <c r="A1341" s="27" t="str">
        <f>IF(ISBLANK('Custom Statuses'!D1343),"",CONCATENATE('Custom Statuses'!C1343," - ",'Custom Statuses'!D1343))</f>
        <v/>
      </c>
    </row>
    <row r="1342" ht="15.75" customHeight="1">
      <c r="A1342" s="27" t="str">
        <f>IF(ISBLANK('Custom Statuses'!D1344),"",CONCATENATE('Custom Statuses'!C1344," - ",'Custom Statuses'!D1344))</f>
        <v/>
      </c>
    </row>
    <row r="1343" ht="15.75" customHeight="1">
      <c r="A1343" s="27" t="str">
        <f>IF(ISBLANK('Custom Statuses'!D1345),"",CONCATENATE('Custom Statuses'!C1345," - ",'Custom Statuses'!D1345))</f>
        <v/>
      </c>
    </row>
    <row r="1344" ht="15.75" customHeight="1">
      <c r="A1344" s="27" t="str">
        <f>IF(ISBLANK('Custom Statuses'!D1346),"",CONCATENATE('Custom Statuses'!C1346," - ",'Custom Statuses'!D1346))</f>
        <v/>
      </c>
    </row>
    <row r="1345" ht="15.75" customHeight="1">
      <c r="A1345" s="27" t="str">
        <f>IF(ISBLANK('Custom Statuses'!D1347),"",CONCATENATE('Custom Statuses'!C1347," - ",'Custom Statuses'!D1347))</f>
        <v/>
      </c>
    </row>
    <row r="1346" ht="15.75" customHeight="1">
      <c r="A1346" s="27" t="str">
        <f>IF(ISBLANK('Custom Statuses'!D1348),"",CONCATENATE('Custom Statuses'!C1348," - ",'Custom Statuses'!D1348))</f>
        <v/>
      </c>
    </row>
    <row r="1347" ht="15.75" customHeight="1">
      <c r="A1347" s="27" t="str">
        <f>IF(ISBLANK('Custom Statuses'!D1349),"",CONCATENATE('Custom Statuses'!C1349," - ",'Custom Statuses'!D1349))</f>
        <v/>
      </c>
    </row>
    <row r="1348" ht="15.75" customHeight="1">
      <c r="A1348" s="27" t="str">
        <f>IF(ISBLANK('Custom Statuses'!D1350),"",CONCATENATE('Custom Statuses'!C1350," - ",'Custom Statuses'!D1350))</f>
        <v/>
      </c>
    </row>
    <row r="1349" ht="15.75" customHeight="1">
      <c r="A1349" s="27" t="str">
        <f>IF(ISBLANK('Custom Statuses'!D1351),"",CONCATENATE('Custom Statuses'!C1351," - ",'Custom Statuses'!D1351))</f>
        <v/>
      </c>
    </row>
    <row r="1350" ht="15.75" customHeight="1">
      <c r="A1350" s="27" t="str">
        <f>IF(ISBLANK('Custom Statuses'!D1352),"",CONCATENATE('Custom Statuses'!C1352," - ",'Custom Statuses'!D1352))</f>
        <v/>
      </c>
    </row>
    <row r="1351" ht="15.75" customHeight="1">
      <c r="A1351" s="27" t="str">
        <f>IF(ISBLANK('Custom Statuses'!D1353),"",CONCATENATE('Custom Statuses'!C1353," - ",'Custom Statuses'!D1353))</f>
        <v/>
      </c>
    </row>
    <row r="1352" ht="15.75" customHeight="1">
      <c r="A1352" s="27" t="str">
        <f>IF(ISBLANK('Custom Statuses'!D1354),"",CONCATENATE('Custom Statuses'!C1354," - ",'Custom Statuses'!D1354))</f>
        <v/>
      </c>
    </row>
    <row r="1353" ht="15.75" customHeight="1">
      <c r="A1353" s="27" t="str">
        <f>IF(ISBLANK('Custom Statuses'!D1355),"",CONCATENATE('Custom Statuses'!C1355," - ",'Custom Statuses'!D1355))</f>
        <v/>
      </c>
    </row>
    <row r="1354" ht="15.75" customHeight="1">
      <c r="A1354" s="27" t="str">
        <f>IF(ISBLANK('Custom Statuses'!D1356),"",CONCATENATE('Custom Statuses'!C1356," - ",'Custom Statuses'!D1356))</f>
        <v/>
      </c>
    </row>
    <row r="1355" ht="15.75" customHeight="1">
      <c r="A1355" s="27" t="str">
        <f>IF(ISBLANK('Custom Statuses'!D1357),"",CONCATENATE('Custom Statuses'!C1357," - ",'Custom Statuses'!D1357))</f>
        <v/>
      </c>
    </row>
    <row r="1356" ht="15.75" customHeight="1">
      <c r="A1356" s="27" t="str">
        <f>IF(ISBLANK('Custom Statuses'!D1358),"",CONCATENATE('Custom Statuses'!C1358," - ",'Custom Statuses'!D1358))</f>
        <v/>
      </c>
    </row>
    <row r="1357" ht="15.75" customHeight="1">
      <c r="A1357" s="27" t="str">
        <f>IF(ISBLANK('Custom Statuses'!D1359),"",CONCATENATE('Custom Statuses'!C1359," - ",'Custom Statuses'!D1359))</f>
        <v/>
      </c>
    </row>
    <row r="1358" ht="15.75" customHeight="1">
      <c r="A1358" s="27" t="str">
        <f>IF(ISBLANK('Custom Statuses'!D1360),"",CONCATENATE('Custom Statuses'!C1360," - ",'Custom Statuses'!D1360))</f>
        <v/>
      </c>
    </row>
    <row r="1359" ht="15.75" customHeight="1">
      <c r="A1359" s="27" t="str">
        <f>IF(ISBLANK('Custom Statuses'!D1361),"",CONCATENATE('Custom Statuses'!C1361," - ",'Custom Statuses'!D1361))</f>
        <v/>
      </c>
    </row>
    <row r="1360" ht="15.75" customHeight="1">
      <c r="A1360" s="27" t="str">
        <f>IF(ISBLANK('Custom Statuses'!D1362),"",CONCATENATE('Custom Statuses'!C1362," - ",'Custom Statuses'!D1362))</f>
        <v/>
      </c>
    </row>
    <row r="1361" ht="15.75" customHeight="1">
      <c r="A1361" s="27" t="str">
        <f>IF(ISBLANK('Custom Statuses'!D1363),"",CONCATENATE('Custom Statuses'!C1363," - ",'Custom Statuses'!D1363))</f>
        <v/>
      </c>
    </row>
    <row r="1362" ht="15.75" customHeight="1">
      <c r="A1362" s="27" t="str">
        <f>IF(ISBLANK('Custom Statuses'!D1364),"",CONCATENATE('Custom Statuses'!C1364," - ",'Custom Statuses'!D1364))</f>
        <v/>
      </c>
    </row>
    <row r="1363" ht="15.75" customHeight="1">
      <c r="A1363" s="27" t="str">
        <f>IF(ISBLANK('Custom Statuses'!D1365),"",CONCATENATE('Custom Statuses'!C1365," - ",'Custom Statuses'!D1365))</f>
        <v/>
      </c>
    </row>
    <row r="1364" ht="15.75" customHeight="1">
      <c r="A1364" s="27" t="str">
        <f>IF(ISBLANK('Custom Statuses'!D1366),"",CONCATENATE('Custom Statuses'!C1366," - ",'Custom Statuses'!D1366))</f>
        <v/>
      </c>
    </row>
    <row r="1365" ht="15.75" customHeight="1">
      <c r="A1365" s="27" t="str">
        <f>IF(ISBLANK('Custom Statuses'!D1367),"",CONCATENATE('Custom Statuses'!C1367," - ",'Custom Statuses'!D1367))</f>
        <v/>
      </c>
    </row>
    <row r="1366" ht="15.75" customHeight="1">
      <c r="A1366" s="27" t="str">
        <f>IF(ISBLANK('Custom Statuses'!D1368),"",CONCATENATE('Custom Statuses'!C1368," - ",'Custom Statuses'!D1368))</f>
        <v/>
      </c>
    </row>
    <row r="1367" ht="15.75" customHeight="1">
      <c r="A1367" s="27" t="str">
        <f>IF(ISBLANK('Custom Statuses'!D1369),"",CONCATENATE('Custom Statuses'!C1369," - ",'Custom Statuses'!D1369))</f>
        <v/>
      </c>
    </row>
    <row r="1368" ht="15.75" customHeight="1">
      <c r="A1368" s="27" t="str">
        <f>IF(ISBLANK('Custom Statuses'!D1370),"",CONCATENATE('Custom Statuses'!C1370," - ",'Custom Statuses'!D1370))</f>
        <v/>
      </c>
    </row>
    <row r="1369" ht="15.75" customHeight="1">
      <c r="A1369" s="27" t="str">
        <f>IF(ISBLANK('Custom Statuses'!D1371),"",CONCATENATE('Custom Statuses'!C1371," - ",'Custom Statuses'!D1371))</f>
        <v/>
      </c>
    </row>
    <row r="1370" ht="15.75" customHeight="1">
      <c r="A1370" s="27" t="str">
        <f>IF(ISBLANK('Custom Statuses'!D1372),"",CONCATENATE('Custom Statuses'!C1372," - ",'Custom Statuses'!D1372))</f>
        <v/>
      </c>
    </row>
    <row r="1371" ht="15.75" customHeight="1">
      <c r="A1371" s="27" t="str">
        <f>IF(ISBLANK('Custom Statuses'!D1373),"",CONCATENATE('Custom Statuses'!C1373," - ",'Custom Statuses'!D1373))</f>
        <v/>
      </c>
    </row>
    <row r="1372" ht="15.75" customHeight="1">
      <c r="A1372" s="27" t="str">
        <f>IF(ISBLANK('Custom Statuses'!D1374),"",CONCATENATE('Custom Statuses'!C1374," - ",'Custom Statuses'!D1374))</f>
        <v/>
      </c>
    </row>
    <row r="1373" ht="15.75" customHeight="1">
      <c r="A1373" s="27" t="str">
        <f>IF(ISBLANK('Custom Statuses'!D1375),"",CONCATENATE('Custom Statuses'!C1375," - ",'Custom Statuses'!D1375))</f>
        <v/>
      </c>
    </row>
    <row r="1374" ht="15.75" customHeight="1">
      <c r="A1374" s="27" t="str">
        <f>IF(ISBLANK('Custom Statuses'!D1376),"",CONCATENATE('Custom Statuses'!C1376," - ",'Custom Statuses'!D1376))</f>
        <v/>
      </c>
    </row>
    <row r="1375" ht="15.75" customHeight="1">
      <c r="A1375" s="27" t="str">
        <f>IF(ISBLANK('Custom Statuses'!D1377),"",CONCATENATE('Custom Statuses'!C1377," - ",'Custom Statuses'!D1377))</f>
        <v/>
      </c>
    </row>
    <row r="1376" ht="15.75" customHeight="1">
      <c r="A1376" s="27" t="str">
        <f>IF(ISBLANK('Custom Statuses'!D1378),"",CONCATENATE('Custom Statuses'!C1378," - ",'Custom Statuses'!D1378))</f>
        <v/>
      </c>
    </row>
    <row r="1377" ht="15.75" customHeight="1">
      <c r="A1377" s="27" t="str">
        <f>IF(ISBLANK('Custom Statuses'!D1379),"",CONCATENATE('Custom Statuses'!C1379," - ",'Custom Statuses'!D1379))</f>
        <v/>
      </c>
    </row>
    <row r="1378" ht="15.75" customHeight="1">
      <c r="A1378" s="27" t="str">
        <f>IF(ISBLANK('Custom Statuses'!D1380),"",CONCATENATE('Custom Statuses'!C1380," - ",'Custom Statuses'!D1380))</f>
        <v/>
      </c>
    </row>
    <row r="1379" ht="15.75" customHeight="1">
      <c r="A1379" s="27" t="str">
        <f>IF(ISBLANK('Custom Statuses'!D1381),"",CONCATENATE('Custom Statuses'!C1381," - ",'Custom Statuses'!D1381))</f>
        <v/>
      </c>
    </row>
    <row r="1380" ht="15.75" customHeight="1">
      <c r="A1380" s="27" t="str">
        <f>IF(ISBLANK('Custom Statuses'!D1382),"",CONCATENATE('Custom Statuses'!C1382," - ",'Custom Statuses'!D1382))</f>
        <v/>
      </c>
    </row>
    <row r="1381" ht="15.75" customHeight="1">
      <c r="A1381" s="27" t="str">
        <f>IF(ISBLANK('Custom Statuses'!D1383),"",CONCATENATE('Custom Statuses'!C1383," - ",'Custom Statuses'!D1383))</f>
        <v/>
      </c>
    </row>
    <row r="1382" ht="15.75" customHeight="1">
      <c r="A1382" s="27" t="str">
        <f>IF(ISBLANK('Custom Statuses'!D1384),"",CONCATENATE('Custom Statuses'!C1384," - ",'Custom Statuses'!D1384))</f>
        <v/>
      </c>
    </row>
    <row r="1383" ht="15.75" customHeight="1">
      <c r="A1383" s="27" t="str">
        <f>IF(ISBLANK('Custom Statuses'!D1385),"",CONCATENATE('Custom Statuses'!C1385," - ",'Custom Statuses'!D1385))</f>
        <v/>
      </c>
    </row>
    <row r="1384" ht="15.75" customHeight="1">
      <c r="A1384" s="27" t="str">
        <f>IF(ISBLANK('Custom Statuses'!D1386),"",CONCATENATE('Custom Statuses'!C1386," - ",'Custom Statuses'!D1386))</f>
        <v/>
      </c>
    </row>
    <row r="1385" ht="15.75" customHeight="1">
      <c r="A1385" s="27" t="str">
        <f>IF(ISBLANK('Custom Statuses'!D1387),"",CONCATENATE('Custom Statuses'!C1387," - ",'Custom Statuses'!D1387))</f>
        <v/>
      </c>
    </row>
    <row r="1386" ht="15.75" customHeight="1">
      <c r="A1386" s="27" t="str">
        <f>IF(ISBLANK('Custom Statuses'!D1388),"",CONCATENATE('Custom Statuses'!C1388," - ",'Custom Statuses'!D1388))</f>
        <v/>
      </c>
    </row>
    <row r="1387" ht="15.75" customHeight="1">
      <c r="A1387" s="27" t="str">
        <f>IF(ISBLANK('Custom Statuses'!D1389),"",CONCATENATE('Custom Statuses'!C1389," - ",'Custom Statuses'!D1389))</f>
        <v/>
      </c>
    </row>
    <row r="1388" ht="15.75" customHeight="1">
      <c r="A1388" s="27" t="str">
        <f>IF(ISBLANK('Custom Statuses'!D1390),"",CONCATENATE('Custom Statuses'!C1390," - ",'Custom Statuses'!D1390))</f>
        <v/>
      </c>
    </row>
    <row r="1389" ht="15.75" customHeight="1">
      <c r="A1389" s="27" t="str">
        <f>IF(ISBLANK('Custom Statuses'!D1391),"",CONCATENATE('Custom Statuses'!C1391," - ",'Custom Statuses'!D1391))</f>
        <v/>
      </c>
    </row>
    <row r="1390" ht="15.75" customHeight="1">
      <c r="A1390" s="27" t="str">
        <f>IF(ISBLANK('Custom Statuses'!D1392),"",CONCATENATE('Custom Statuses'!C1392," - ",'Custom Statuses'!D1392))</f>
        <v/>
      </c>
    </row>
    <row r="1391" ht="15.75" customHeight="1">
      <c r="A1391" s="27" t="str">
        <f>IF(ISBLANK('Custom Statuses'!D1393),"",CONCATENATE('Custom Statuses'!C1393," - ",'Custom Statuses'!D1393))</f>
        <v/>
      </c>
    </row>
    <row r="1392" ht="15.75" customHeight="1">
      <c r="A1392" s="27" t="str">
        <f>IF(ISBLANK('Custom Statuses'!D1394),"",CONCATENATE('Custom Statuses'!C1394," - ",'Custom Statuses'!D1394))</f>
        <v/>
      </c>
    </row>
    <row r="1393" ht="15.75" customHeight="1">
      <c r="A1393" s="27" t="str">
        <f>IF(ISBLANK('Custom Statuses'!D1395),"",CONCATENATE('Custom Statuses'!C1395," - ",'Custom Statuses'!D1395))</f>
        <v/>
      </c>
    </row>
    <row r="1394" ht="15.75" customHeight="1">
      <c r="A1394" s="27" t="str">
        <f>IF(ISBLANK('Custom Statuses'!D1396),"",CONCATENATE('Custom Statuses'!C1396," - ",'Custom Statuses'!D1396))</f>
        <v/>
      </c>
    </row>
    <row r="1395" ht="15.75" customHeight="1">
      <c r="A1395" s="27" t="str">
        <f>IF(ISBLANK('Custom Statuses'!D1397),"",CONCATENATE('Custom Statuses'!C1397," - ",'Custom Statuses'!D1397))</f>
        <v/>
      </c>
    </row>
    <row r="1396" ht="15.75" customHeight="1">
      <c r="A1396" s="27" t="str">
        <f>IF(ISBLANK('Custom Statuses'!D1398),"",CONCATENATE('Custom Statuses'!C1398," - ",'Custom Statuses'!D1398))</f>
        <v/>
      </c>
    </row>
    <row r="1397" ht="15.75" customHeight="1">
      <c r="A1397" s="27" t="str">
        <f>IF(ISBLANK('Custom Statuses'!D1399),"",CONCATENATE('Custom Statuses'!C1399," - ",'Custom Statuses'!D1399))</f>
        <v/>
      </c>
    </row>
    <row r="1398" ht="15.75" customHeight="1">
      <c r="A1398" s="27" t="str">
        <f>IF(ISBLANK('Custom Statuses'!D1400),"",CONCATENATE('Custom Statuses'!C1400," - ",'Custom Statuses'!D1400))</f>
        <v/>
      </c>
    </row>
    <row r="1399" ht="15.75" customHeight="1">
      <c r="A1399" s="27" t="str">
        <f>IF(ISBLANK('Custom Statuses'!D1401),"",CONCATENATE('Custom Statuses'!C1401," - ",'Custom Statuses'!D1401))</f>
        <v/>
      </c>
    </row>
    <row r="1400" ht="15.75" customHeight="1">
      <c r="A1400" s="27" t="str">
        <f>IF(ISBLANK('Custom Statuses'!D1402),"",CONCATENATE('Custom Statuses'!C1402," - ",'Custom Statuses'!D1402))</f>
        <v/>
      </c>
    </row>
    <row r="1401" ht="15.75" customHeight="1">
      <c r="A1401" s="27" t="str">
        <f>IF(ISBLANK('Custom Statuses'!D1403),"",CONCATENATE('Custom Statuses'!C1403," - ",'Custom Statuses'!D1403))</f>
        <v/>
      </c>
    </row>
    <row r="1402" ht="15.75" customHeight="1">
      <c r="A1402" s="27" t="str">
        <f>IF(ISBLANK('Custom Statuses'!D1404),"",CONCATENATE('Custom Statuses'!C1404," - ",'Custom Statuses'!D1404))</f>
        <v/>
      </c>
    </row>
    <row r="1403" ht="15.75" customHeight="1">
      <c r="A1403" s="27" t="str">
        <f>IF(ISBLANK('Custom Statuses'!D1405),"",CONCATENATE('Custom Statuses'!C1405," - ",'Custom Statuses'!D1405))</f>
        <v/>
      </c>
    </row>
    <row r="1404" ht="15.75" customHeight="1">
      <c r="A1404" s="27" t="str">
        <f>IF(ISBLANK('Custom Statuses'!D1406),"",CONCATENATE('Custom Statuses'!C1406," - ",'Custom Statuses'!D1406))</f>
        <v/>
      </c>
    </row>
    <row r="1405" ht="15.75" customHeight="1">
      <c r="A1405" s="27" t="str">
        <f>IF(ISBLANK('Custom Statuses'!D1407),"",CONCATENATE('Custom Statuses'!C1407," - ",'Custom Statuses'!D1407))</f>
        <v/>
      </c>
    </row>
    <row r="1406" ht="15.75" customHeight="1">
      <c r="A1406" s="27" t="str">
        <f>IF(ISBLANK('Custom Statuses'!D1408),"",CONCATENATE('Custom Statuses'!C1408," - ",'Custom Statuses'!D1408))</f>
        <v/>
      </c>
    </row>
    <row r="1407" ht="15.75" customHeight="1">
      <c r="A1407" s="27" t="str">
        <f>IF(ISBLANK('Custom Statuses'!D1409),"",CONCATENATE('Custom Statuses'!C1409," - ",'Custom Statuses'!D1409))</f>
        <v/>
      </c>
    </row>
    <row r="1408" ht="15.75" customHeight="1">
      <c r="A1408" s="27" t="str">
        <f>IF(ISBLANK('Custom Statuses'!D1410),"",CONCATENATE('Custom Statuses'!C1410," - ",'Custom Statuses'!D1410))</f>
        <v/>
      </c>
    </row>
    <row r="1409" ht="15.75" customHeight="1">
      <c r="A1409" s="27" t="str">
        <f>IF(ISBLANK('Custom Statuses'!D1411),"",CONCATENATE('Custom Statuses'!C1411," - ",'Custom Statuses'!D1411))</f>
        <v/>
      </c>
    </row>
    <row r="1410" ht="15.75" customHeight="1">
      <c r="A1410" s="27" t="str">
        <f>IF(ISBLANK('Custom Statuses'!D1412),"",CONCATENATE('Custom Statuses'!C1412," - ",'Custom Statuses'!D1412))</f>
        <v/>
      </c>
    </row>
    <row r="1411" ht="15.75" customHeight="1">
      <c r="A1411" s="27" t="str">
        <f>IF(ISBLANK('Custom Statuses'!D1413),"",CONCATENATE('Custom Statuses'!C1413," - ",'Custom Statuses'!D1413))</f>
        <v/>
      </c>
    </row>
    <row r="1412" ht="15.75" customHeight="1">
      <c r="A1412" s="27" t="str">
        <f>IF(ISBLANK('Custom Statuses'!D1414),"",CONCATENATE('Custom Statuses'!C1414," - ",'Custom Statuses'!D1414))</f>
        <v/>
      </c>
    </row>
    <row r="1413" ht="15.75" customHeight="1">
      <c r="A1413" s="27" t="str">
        <f>IF(ISBLANK('Custom Statuses'!D1415),"",CONCATENATE('Custom Statuses'!C1415," - ",'Custom Statuses'!D1415))</f>
        <v/>
      </c>
    </row>
    <row r="1414" ht="15.75" customHeight="1">
      <c r="A1414" s="27" t="str">
        <f>IF(ISBLANK('Custom Statuses'!D1416),"",CONCATENATE('Custom Statuses'!C1416," - ",'Custom Statuses'!D1416))</f>
        <v/>
      </c>
    </row>
    <row r="1415" ht="15.75" customHeight="1">
      <c r="A1415" s="27" t="str">
        <f>IF(ISBLANK('Custom Statuses'!D1417),"",CONCATENATE('Custom Statuses'!C1417," - ",'Custom Statuses'!D1417))</f>
        <v/>
      </c>
    </row>
    <row r="1416" ht="15.75" customHeight="1">
      <c r="A1416" s="27" t="str">
        <f>IF(ISBLANK('Custom Statuses'!D1418),"",CONCATENATE('Custom Statuses'!C1418," - ",'Custom Statuses'!D1418))</f>
        <v/>
      </c>
    </row>
    <row r="1417" ht="15.75" customHeight="1">
      <c r="A1417" s="27" t="str">
        <f>IF(ISBLANK('Custom Statuses'!D1419),"",CONCATENATE('Custom Statuses'!C1419," - ",'Custom Statuses'!D1419))</f>
        <v/>
      </c>
    </row>
    <row r="1418" ht="15.75" customHeight="1">
      <c r="A1418" s="27" t="str">
        <f>IF(ISBLANK('Custom Statuses'!D1420),"",CONCATENATE('Custom Statuses'!C1420," - ",'Custom Statuses'!D1420))</f>
        <v/>
      </c>
    </row>
    <row r="1419" ht="15.75" customHeight="1">
      <c r="A1419" s="27" t="str">
        <f>IF(ISBLANK('Custom Statuses'!D1421),"",CONCATENATE('Custom Statuses'!C1421," - ",'Custom Statuses'!D1421))</f>
        <v/>
      </c>
    </row>
    <row r="1420" ht="15.75" customHeight="1">
      <c r="A1420" s="27" t="str">
        <f>IF(ISBLANK('Custom Statuses'!D1422),"",CONCATENATE('Custom Statuses'!C1422," - ",'Custom Statuses'!D1422))</f>
        <v/>
      </c>
    </row>
    <row r="1421" ht="15.75" customHeight="1">
      <c r="A1421" s="27" t="str">
        <f>IF(ISBLANK('Custom Statuses'!D1423),"",CONCATENATE('Custom Statuses'!C1423," - ",'Custom Statuses'!D1423))</f>
        <v/>
      </c>
    </row>
    <row r="1422" ht="15.75" customHeight="1">
      <c r="A1422" s="27" t="str">
        <f>IF(ISBLANK('Custom Statuses'!D1424),"",CONCATENATE('Custom Statuses'!C1424," - ",'Custom Statuses'!D1424))</f>
        <v/>
      </c>
    </row>
    <row r="1423" ht="15.75" customHeight="1">
      <c r="A1423" s="27" t="str">
        <f>IF(ISBLANK('Custom Statuses'!D1425),"",CONCATENATE('Custom Statuses'!C1425," - ",'Custom Statuses'!D1425))</f>
        <v/>
      </c>
    </row>
    <row r="1424" ht="15.75" customHeight="1">
      <c r="A1424" s="27" t="str">
        <f>IF(ISBLANK('Custom Statuses'!D1426),"",CONCATENATE('Custom Statuses'!C1426," - ",'Custom Statuses'!D1426))</f>
        <v/>
      </c>
    </row>
    <row r="1425" ht="15.75" customHeight="1">
      <c r="A1425" s="27" t="str">
        <f>IF(ISBLANK('Custom Statuses'!D1427),"",CONCATENATE('Custom Statuses'!C1427," - ",'Custom Statuses'!D1427))</f>
        <v/>
      </c>
    </row>
    <row r="1426" ht="15.75" customHeight="1">
      <c r="A1426" s="27" t="str">
        <f>IF(ISBLANK('Custom Statuses'!D1428),"",CONCATENATE('Custom Statuses'!C1428," - ",'Custom Statuses'!D1428))</f>
        <v/>
      </c>
    </row>
    <row r="1427" ht="15.75" customHeight="1">
      <c r="A1427" s="27" t="str">
        <f>IF(ISBLANK('Custom Statuses'!D1429),"",CONCATENATE('Custom Statuses'!C1429," - ",'Custom Statuses'!D1429))</f>
        <v/>
      </c>
    </row>
    <row r="1428" ht="15.75" customHeight="1">
      <c r="A1428" s="27" t="str">
        <f>IF(ISBLANK('Custom Statuses'!D1430),"",CONCATENATE('Custom Statuses'!C1430," - ",'Custom Statuses'!D1430))</f>
        <v/>
      </c>
    </row>
    <row r="1429" ht="15.75" customHeight="1">
      <c r="A1429" s="27" t="str">
        <f>IF(ISBLANK('Custom Statuses'!D1431),"",CONCATENATE('Custom Statuses'!C1431," - ",'Custom Statuses'!D1431))</f>
        <v/>
      </c>
    </row>
    <row r="1430" ht="15.75" customHeight="1">
      <c r="A1430" s="27" t="str">
        <f>IF(ISBLANK('Custom Statuses'!D1432),"",CONCATENATE('Custom Statuses'!C1432," - ",'Custom Statuses'!D1432))</f>
        <v/>
      </c>
    </row>
    <row r="1431" ht="15.75" customHeight="1">
      <c r="A1431" s="27" t="str">
        <f>IF(ISBLANK('Custom Statuses'!D1433),"",CONCATENATE('Custom Statuses'!C1433," - ",'Custom Statuses'!D1433))</f>
        <v/>
      </c>
    </row>
    <row r="1432" ht="15.75" customHeight="1">
      <c r="A1432" s="27" t="str">
        <f>IF(ISBLANK('Custom Statuses'!D1434),"",CONCATENATE('Custom Statuses'!C1434," - ",'Custom Statuses'!D1434))</f>
        <v/>
      </c>
    </row>
    <row r="1433" ht="15.75" customHeight="1">
      <c r="A1433" s="27" t="str">
        <f>IF(ISBLANK('Custom Statuses'!D1435),"",CONCATENATE('Custom Statuses'!C1435," - ",'Custom Statuses'!D1435))</f>
        <v/>
      </c>
    </row>
    <row r="1434" ht="15.75" customHeight="1">
      <c r="A1434" s="27" t="str">
        <f>IF(ISBLANK('Custom Statuses'!D1436),"",CONCATENATE('Custom Statuses'!C1436," - ",'Custom Statuses'!D1436))</f>
        <v/>
      </c>
    </row>
    <row r="1435" ht="15.75" customHeight="1">
      <c r="A1435" s="27" t="str">
        <f>IF(ISBLANK('Custom Statuses'!D1437),"",CONCATENATE('Custom Statuses'!C1437," - ",'Custom Statuses'!D1437))</f>
        <v/>
      </c>
    </row>
    <row r="1436" ht="15.75" customHeight="1">
      <c r="A1436" s="27" t="str">
        <f>IF(ISBLANK('Custom Statuses'!D1438),"",CONCATENATE('Custom Statuses'!C1438," - ",'Custom Statuses'!D1438))</f>
        <v/>
      </c>
    </row>
    <row r="1437" ht="15.75" customHeight="1">
      <c r="A1437" s="27" t="str">
        <f>IF(ISBLANK('Custom Statuses'!D1439),"",CONCATENATE('Custom Statuses'!C1439," - ",'Custom Statuses'!D1439))</f>
        <v/>
      </c>
    </row>
    <row r="1438" ht="15.75" customHeight="1">
      <c r="A1438" s="27" t="str">
        <f>IF(ISBLANK('Custom Statuses'!D1440),"",CONCATENATE('Custom Statuses'!C1440," - ",'Custom Statuses'!D1440))</f>
        <v/>
      </c>
    </row>
    <row r="1439" ht="15.75" customHeight="1">
      <c r="A1439" s="27" t="str">
        <f>IF(ISBLANK('Custom Statuses'!D1441),"",CONCATENATE('Custom Statuses'!C1441," - ",'Custom Statuses'!D1441))</f>
        <v/>
      </c>
    </row>
    <row r="1440" ht="15.75" customHeight="1">
      <c r="A1440" s="27" t="str">
        <f>IF(ISBLANK('Custom Statuses'!D1442),"",CONCATENATE('Custom Statuses'!C1442," - ",'Custom Statuses'!D1442))</f>
        <v/>
      </c>
    </row>
    <row r="1441" ht="15.75" customHeight="1">
      <c r="A1441" s="27" t="str">
        <f>IF(ISBLANK('Custom Statuses'!D1443),"",CONCATENATE('Custom Statuses'!C1443," - ",'Custom Statuses'!D1443))</f>
        <v/>
      </c>
    </row>
    <row r="1442" ht="15.75" customHeight="1">
      <c r="A1442" s="27" t="str">
        <f>IF(ISBLANK('Custom Statuses'!D1444),"",CONCATENATE('Custom Statuses'!C1444," - ",'Custom Statuses'!D1444))</f>
        <v/>
      </c>
    </row>
    <row r="1443" ht="15.75" customHeight="1">
      <c r="A1443" s="27" t="str">
        <f>IF(ISBLANK('Custom Statuses'!D1445),"",CONCATENATE('Custom Statuses'!C1445," - ",'Custom Statuses'!D1445))</f>
        <v/>
      </c>
    </row>
    <row r="1444" ht="15.75" customHeight="1">
      <c r="A1444" s="27" t="str">
        <f>IF(ISBLANK('Custom Statuses'!D1446),"",CONCATENATE('Custom Statuses'!C1446," - ",'Custom Statuses'!D1446))</f>
        <v/>
      </c>
    </row>
    <row r="1445" ht="15.75" customHeight="1">
      <c r="A1445" s="27" t="str">
        <f>IF(ISBLANK('Custom Statuses'!D1447),"",CONCATENATE('Custom Statuses'!C1447," - ",'Custom Statuses'!D1447))</f>
        <v/>
      </c>
    </row>
    <row r="1446" ht="15.75" customHeight="1">
      <c r="A1446" s="27" t="str">
        <f>IF(ISBLANK('Custom Statuses'!D1448),"",CONCATENATE('Custom Statuses'!C1448," - ",'Custom Statuses'!D1448))</f>
        <v/>
      </c>
    </row>
    <row r="1447" ht="15.75" customHeight="1">
      <c r="A1447" s="27" t="str">
        <f>IF(ISBLANK('Custom Statuses'!D1449),"",CONCATENATE('Custom Statuses'!C1449," - ",'Custom Statuses'!D1449))</f>
        <v/>
      </c>
    </row>
    <row r="1448" ht="15.75" customHeight="1">
      <c r="A1448" s="27" t="str">
        <f>IF(ISBLANK('Custom Statuses'!D1450),"",CONCATENATE('Custom Statuses'!C1450," - ",'Custom Statuses'!D1450))</f>
        <v/>
      </c>
    </row>
    <row r="1449" ht="15.75" customHeight="1">
      <c r="A1449" s="27" t="str">
        <f>IF(ISBLANK('Custom Statuses'!D1451),"",CONCATENATE('Custom Statuses'!C1451," - ",'Custom Statuses'!D1451))</f>
        <v/>
      </c>
    </row>
    <row r="1450" ht="15.75" customHeight="1">
      <c r="A1450" s="27" t="str">
        <f>IF(ISBLANK('Custom Statuses'!D1452),"",CONCATENATE('Custom Statuses'!C1452," - ",'Custom Statuses'!D1452))</f>
        <v/>
      </c>
    </row>
    <row r="1451" ht="15.75" customHeight="1">
      <c r="A1451" s="27" t="str">
        <f>IF(ISBLANK('Custom Statuses'!D1453),"",CONCATENATE('Custom Statuses'!C1453," - ",'Custom Statuses'!D1453))</f>
        <v/>
      </c>
    </row>
    <row r="1452" ht="15.75" customHeight="1">
      <c r="A1452" s="27" t="str">
        <f>IF(ISBLANK('Custom Statuses'!D1454),"",CONCATENATE('Custom Statuses'!C1454," - ",'Custom Statuses'!D1454))</f>
        <v/>
      </c>
    </row>
    <row r="1453" ht="15.75" customHeight="1">
      <c r="A1453" s="27" t="str">
        <f>IF(ISBLANK('Custom Statuses'!D1455),"",CONCATENATE('Custom Statuses'!C1455," - ",'Custom Statuses'!D1455))</f>
        <v/>
      </c>
    </row>
    <row r="1454" ht="15.75" customHeight="1">
      <c r="A1454" s="27" t="str">
        <f>IF(ISBLANK('Custom Statuses'!D1456),"",CONCATENATE('Custom Statuses'!C1456," - ",'Custom Statuses'!D1456))</f>
        <v/>
      </c>
    </row>
    <row r="1455" ht="15.75" customHeight="1">
      <c r="A1455" s="27" t="str">
        <f>IF(ISBLANK('Custom Statuses'!D1457),"",CONCATENATE('Custom Statuses'!C1457," - ",'Custom Statuses'!D1457))</f>
        <v/>
      </c>
    </row>
    <row r="1456" ht="15.75" customHeight="1">
      <c r="A1456" s="27" t="str">
        <f>IF(ISBLANK('Custom Statuses'!D1458),"",CONCATENATE('Custom Statuses'!C1458," - ",'Custom Statuses'!D1458))</f>
        <v/>
      </c>
    </row>
    <row r="1457" ht="15.75" customHeight="1">
      <c r="A1457" s="27" t="str">
        <f>IF(ISBLANK('Custom Statuses'!D1459),"",CONCATENATE('Custom Statuses'!C1459," - ",'Custom Statuses'!D1459))</f>
        <v/>
      </c>
    </row>
    <row r="1458" ht="15.75" customHeight="1">
      <c r="A1458" s="27" t="str">
        <f>IF(ISBLANK('Custom Statuses'!D1460),"",CONCATENATE('Custom Statuses'!C1460," - ",'Custom Statuses'!D1460))</f>
        <v/>
      </c>
    </row>
    <row r="1459" ht="15.75" customHeight="1">
      <c r="A1459" s="27" t="str">
        <f>IF(ISBLANK('Custom Statuses'!D1461),"",CONCATENATE('Custom Statuses'!C1461," - ",'Custom Statuses'!D1461))</f>
        <v/>
      </c>
    </row>
    <row r="1460" ht="15.75" customHeight="1">
      <c r="A1460" s="27" t="str">
        <f>IF(ISBLANK('Custom Statuses'!D1462),"",CONCATENATE('Custom Statuses'!C1462," - ",'Custom Statuses'!D1462))</f>
        <v/>
      </c>
    </row>
    <row r="1461" ht="15.75" customHeight="1">
      <c r="A1461" s="27" t="str">
        <f>IF(ISBLANK('Custom Statuses'!D1463),"",CONCATENATE('Custom Statuses'!C1463," - ",'Custom Statuses'!D1463))</f>
        <v/>
      </c>
    </row>
    <row r="1462" ht="15.75" customHeight="1">
      <c r="A1462" s="27" t="str">
        <f>IF(ISBLANK('Custom Statuses'!D1464),"",CONCATENATE('Custom Statuses'!C1464," - ",'Custom Statuses'!D1464))</f>
        <v/>
      </c>
    </row>
    <row r="1463" ht="15.75" customHeight="1">
      <c r="A1463" s="27" t="str">
        <f>IF(ISBLANK('Custom Statuses'!D1465),"",CONCATENATE('Custom Statuses'!C1465," - ",'Custom Statuses'!D1465))</f>
        <v/>
      </c>
    </row>
    <row r="1464" ht="15.75" customHeight="1">
      <c r="A1464" s="27" t="str">
        <f>IF(ISBLANK('Custom Statuses'!D1466),"",CONCATENATE('Custom Statuses'!C1466," - ",'Custom Statuses'!D1466))</f>
        <v/>
      </c>
    </row>
    <row r="1465" ht="15.75" customHeight="1">
      <c r="A1465" s="27" t="str">
        <f>IF(ISBLANK('Custom Statuses'!D1467),"",CONCATENATE('Custom Statuses'!C1467," - ",'Custom Statuses'!D1467))</f>
        <v/>
      </c>
    </row>
    <row r="1466" ht="15.75" customHeight="1">
      <c r="A1466" s="27" t="str">
        <f>IF(ISBLANK('Custom Statuses'!D1468),"",CONCATENATE('Custom Statuses'!C1468," - ",'Custom Statuses'!D1468))</f>
        <v/>
      </c>
    </row>
    <row r="1467" ht="15.75" customHeight="1">
      <c r="A1467" s="27" t="str">
        <f>IF(ISBLANK('Custom Statuses'!D1469),"",CONCATENATE('Custom Statuses'!C1469," - ",'Custom Statuses'!D1469))</f>
        <v/>
      </c>
    </row>
    <row r="1468" ht="15.75" customHeight="1">
      <c r="A1468" s="27" t="str">
        <f>IF(ISBLANK('Custom Statuses'!D1470),"",CONCATENATE('Custom Statuses'!C1470," - ",'Custom Statuses'!D1470))</f>
        <v/>
      </c>
    </row>
    <row r="1469" ht="15.75" customHeight="1">
      <c r="A1469" s="27" t="str">
        <f>IF(ISBLANK('Custom Statuses'!D1471),"",CONCATENATE('Custom Statuses'!C1471," - ",'Custom Statuses'!D1471))</f>
        <v/>
      </c>
    </row>
    <row r="1470" ht="15.75" customHeight="1">
      <c r="A1470" s="27" t="str">
        <f>IF(ISBLANK('Custom Statuses'!D1472),"",CONCATENATE('Custom Statuses'!C1472," - ",'Custom Statuses'!D1472))</f>
        <v/>
      </c>
    </row>
    <row r="1471" ht="15.75" customHeight="1">
      <c r="A1471" s="27" t="str">
        <f>IF(ISBLANK('Custom Statuses'!D1473),"",CONCATENATE('Custom Statuses'!C1473," - ",'Custom Statuses'!D1473))</f>
        <v/>
      </c>
    </row>
    <row r="1472" ht="15.75" customHeight="1">
      <c r="A1472" s="27" t="str">
        <f>IF(ISBLANK('Custom Statuses'!D1474),"",CONCATENATE('Custom Statuses'!C1474," - ",'Custom Statuses'!D1474))</f>
        <v/>
      </c>
    </row>
    <row r="1473" ht="15.75" customHeight="1">
      <c r="A1473" s="27" t="str">
        <f>IF(ISBLANK('Custom Statuses'!D1475),"",CONCATENATE('Custom Statuses'!C1475," - ",'Custom Statuses'!D1475))</f>
        <v/>
      </c>
    </row>
    <row r="1474" ht="15.75" customHeight="1">
      <c r="A1474" s="27" t="str">
        <f>IF(ISBLANK('Custom Statuses'!D1476),"",CONCATENATE('Custom Statuses'!C1476," - ",'Custom Statuses'!D1476))</f>
        <v/>
      </c>
    </row>
    <row r="1475" ht="15.75" customHeight="1">
      <c r="A1475" s="27" t="str">
        <f>IF(ISBLANK('Custom Statuses'!D1477),"",CONCATENATE('Custom Statuses'!C1477," - ",'Custom Statuses'!D1477))</f>
        <v/>
      </c>
    </row>
    <row r="1476" ht="15.75" customHeight="1">
      <c r="A1476" s="27" t="str">
        <f>IF(ISBLANK('Custom Statuses'!D1478),"",CONCATENATE('Custom Statuses'!C1478," - ",'Custom Statuses'!D1478))</f>
        <v/>
      </c>
    </row>
    <row r="1477" ht="15.75" customHeight="1">
      <c r="A1477" s="27" t="str">
        <f>IF(ISBLANK('Custom Statuses'!D1479),"",CONCATENATE('Custom Statuses'!C1479," - ",'Custom Statuses'!D1479))</f>
        <v/>
      </c>
    </row>
    <row r="1478" ht="15.75" customHeight="1">
      <c r="A1478" s="27" t="str">
        <f>IF(ISBLANK('Custom Statuses'!D1480),"",CONCATENATE('Custom Statuses'!C1480," - ",'Custom Statuses'!D1480))</f>
        <v/>
      </c>
    </row>
    <row r="1479" ht="15.75" customHeight="1">
      <c r="A1479" s="27" t="str">
        <f>IF(ISBLANK('Custom Statuses'!D1481),"",CONCATENATE('Custom Statuses'!C1481," - ",'Custom Statuses'!D1481))</f>
        <v/>
      </c>
    </row>
    <row r="1480" ht="15.75" customHeight="1">
      <c r="A1480" s="27" t="str">
        <f>IF(ISBLANK('Custom Statuses'!D1482),"",CONCATENATE('Custom Statuses'!C1482," - ",'Custom Statuses'!D1482))</f>
        <v/>
      </c>
    </row>
    <row r="1481" ht="15.75" customHeight="1">
      <c r="A1481" s="27" t="str">
        <f>IF(ISBLANK('Custom Statuses'!D1483),"",CONCATENATE('Custom Statuses'!C1483," - ",'Custom Statuses'!D1483))</f>
        <v/>
      </c>
    </row>
    <row r="1482" ht="15.75" customHeight="1">
      <c r="A1482" s="27" t="str">
        <f>IF(ISBLANK('Custom Statuses'!D1484),"",CONCATENATE('Custom Statuses'!C1484," - ",'Custom Statuses'!D1484))</f>
        <v/>
      </c>
    </row>
    <row r="1483" ht="15.75" customHeight="1">
      <c r="A1483" s="27" t="str">
        <f>IF(ISBLANK('Custom Statuses'!D1485),"",CONCATENATE('Custom Statuses'!C1485," - ",'Custom Statuses'!D1485))</f>
        <v/>
      </c>
    </row>
    <row r="1484" ht="15.75" customHeight="1">
      <c r="A1484" s="27" t="str">
        <f>IF(ISBLANK('Custom Statuses'!D1486),"",CONCATENATE('Custom Statuses'!C1486," - ",'Custom Statuses'!D1486))</f>
        <v/>
      </c>
    </row>
    <row r="1485" ht="15.75" customHeight="1">
      <c r="A1485" s="27" t="str">
        <f>IF(ISBLANK('Custom Statuses'!D1487),"",CONCATENATE('Custom Statuses'!C1487," - ",'Custom Statuses'!D1487))</f>
        <v/>
      </c>
    </row>
    <row r="1486" ht="15.75" customHeight="1">
      <c r="A1486" s="27" t="str">
        <f>IF(ISBLANK('Custom Statuses'!D1488),"",CONCATENATE('Custom Statuses'!C1488," - ",'Custom Statuses'!D1488))</f>
        <v/>
      </c>
    </row>
    <row r="1487" ht="15.75" customHeight="1">
      <c r="A1487" s="27" t="str">
        <f>IF(ISBLANK('Custom Statuses'!D1489),"",CONCATENATE('Custom Statuses'!C1489," - ",'Custom Statuses'!D1489))</f>
        <v/>
      </c>
    </row>
    <row r="1488" ht="15.75" customHeight="1">
      <c r="A1488" s="27" t="str">
        <f>IF(ISBLANK('Custom Statuses'!D1490),"",CONCATENATE('Custom Statuses'!C1490," - ",'Custom Statuses'!D1490))</f>
        <v/>
      </c>
    </row>
    <row r="1489" ht="15.75" customHeight="1">
      <c r="A1489" s="27" t="str">
        <f>IF(ISBLANK('Custom Statuses'!D1491),"",CONCATENATE('Custom Statuses'!C1491," - ",'Custom Statuses'!D1491))</f>
        <v/>
      </c>
    </row>
    <row r="1490" ht="15.75" customHeight="1">
      <c r="A1490" s="27" t="str">
        <f>IF(ISBLANK('Custom Statuses'!D1492),"",CONCATENATE('Custom Statuses'!C1492," - ",'Custom Statuses'!D1492))</f>
        <v/>
      </c>
    </row>
    <row r="1491" ht="15.75" customHeight="1">
      <c r="A1491" s="27" t="str">
        <f>IF(ISBLANK('Custom Statuses'!D1493),"",CONCATENATE('Custom Statuses'!C1493," - ",'Custom Statuses'!D1493))</f>
        <v/>
      </c>
    </row>
    <row r="1492" ht="15.75" customHeight="1">
      <c r="A1492" s="27" t="str">
        <f>IF(ISBLANK('Custom Statuses'!D1494),"",CONCATENATE('Custom Statuses'!C1494," - ",'Custom Statuses'!D1494))</f>
        <v/>
      </c>
    </row>
    <row r="1493" ht="15.75" customHeight="1">
      <c r="A1493" s="27" t="str">
        <f>IF(ISBLANK('Custom Statuses'!D1495),"",CONCATENATE('Custom Statuses'!C1495," - ",'Custom Statuses'!D1495))</f>
        <v/>
      </c>
    </row>
    <row r="1494" ht="15.75" customHeight="1">
      <c r="A1494" s="27" t="str">
        <f>IF(ISBLANK('Custom Statuses'!D1496),"",CONCATENATE('Custom Statuses'!C1496," - ",'Custom Statuses'!D1496))</f>
        <v/>
      </c>
    </row>
    <row r="1495" ht="15.75" customHeight="1">
      <c r="A1495" s="27" t="str">
        <f>IF(ISBLANK('Custom Statuses'!D1497),"",CONCATENATE('Custom Statuses'!C1497," - ",'Custom Statuses'!D1497))</f>
        <v/>
      </c>
    </row>
    <row r="1496" ht="15.75" customHeight="1">
      <c r="A1496" s="27" t="str">
        <f>IF(ISBLANK('Custom Statuses'!D1498),"",CONCATENATE('Custom Statuses'!C1498," - ",'Custom Statuses'!D1498))</f>
        <v/>
      </c>
    </row>
    <row r="1497" ht="15.75" customHeight="1">
      <c r="A1497" s="27" t="str">
        <f>IF(ISBLANK('Custom Statuses'!D1499),"",CONCATENATE('Custom Statuses'!C1499," - ",'Custom Statuses'!D1499))</f>
        <v/>
      </c>
    </row>
    <row r="1498" ht="15.75" customHeight="1">
      <c r="A1498" s="27" t="str">
        <f>IF(ISBLANK('Custom Statuses'!D1500),"",CONCATENATE('Custom Statuses'!C1500," - ",'Custom Statuses'!D1500))</f>
        <v/>
      </c>
    </row>
    <row r="1499" ht="15.75" customHeight="1">
      <c r="A1499" s="27" t="str">
        <f>IF(ISBLANK('Custom Statuses'!D1501),"",CONCATENATE('Custom Statuses'!C1501," - ",'Custom Statuses'!D1501))</f>
        <v/>
      </c>
    </row>
    <row r="1500" ht="15.75" customHeight="1">
      <c r="A1500" s="27" t="str">
        <f>IF(ISBLANK('Custom Statuses'!D1502),"",CONCATENATE('Custom Statuses'!C1502," - ",'Custom Statuses'!D1502))</f>
        <v/>
      </c>
    </row>
    <row r="1501" ht="15.75" customHeight="1">
      <c r="A1501" s="27" t="str">
        <f>IF(ISBLANK('Custom Statuses'!D1503),"",CONCATENATE('Custom Statuses'!C1503," - ",'Custom Statuses'!D1503))</f>
        <v/>
      </c>
    </row>
    <row r="1502" ht="15.75" customHeight="1">
      <c r="A1502" s="27" t="str">
        <f>IF(ISBLANK('Custom Statuses'!D1504),"",CONCATENATE('Custom Statuses'!C1504," - ",'Custom Statuses'!D1504))</f>
        <v/>
      </c>
    </row>
    <row r="1503" ht="15.75" customHeight="1">
      <c r="A1503" s="27" t="str">
        <f>IF(ISBLANK('Custom Statuses'!D1505),"",CONCATENATE('Custom Statuses'!C1505," - ",'Custom Statuses'!D1505))</f>
        <v/>
      </c>
    </row>
    <row r="1504" ht="15.75" customHeight="1">
      <c r="A1504" s="27" t="str">
        <f>IF(ISBLANK('Custom Statuses'!D1506),"",CONCATENATE('Custom Statuses'!C1506," - ",'Custom Statuses'!D1506))</f>
        <v/>
      </c>
    </row>
    <row r="1505" ht="15.75" customHeight="1">
      <c r="A1505" s="27" t="str">
        <f>IF(ISBLANK('Custom Statuses'!D1507),"",CONCATENATE('Custom Statuses'!C1507," - ",'Custom Statuses'!D1507))</f>
        <v/>
      </c>
    </row>
    <row r="1506" ht="15.75" customHeight="1">
      <c r="A1506" s="27" t="str">
        <f>IF(ISBLANK('Custom Statuses'!D1508),"",CONCATENATE('Custom Statuses'!C1508," - ",'Custom Statuses'!D1508))</f>
        <v/>
      </c>
    </row>
    <row r="1507" ht="15.75" customHeight="1">
      <c r="A1507" s="27" t="str">
        <f>IF(ISBLANK('Custom Statuses'!D1509),"",CONCATENATE('Custom Statuses'!C1509," - ",'Custom Statuses'!D1509))</f>
        <v/>
      </c>
    </row>
    <row r="1508" ht="15.75" customHeight="1">
      <c r="A1508" s="27" t="str">
        <f>IF(ISBLANK('Custom Statuses'!D1510),"",CONCATENATE('Custom Statuses'!C1510," - ",'Custom Statuses'!D1510))</f>
        <v/>
      </c>
    </row>
    <row r="1509" ht="15.75" customHeight="1">
      <c r="A1509" s="27" t="str">
        <f>IF(ISBLANK('Custom Statuses'!D1511),"",CONCATENATE('Custom Statuses'!C1511," - ",'Custom Statuses'!D1511))</f>
        <v/>
      </c>
    </row>
    <row r="1510" ht="15.75" customHeight="1">
      <c r="A1510" s="27" t="str">
        <f>IF(ISBLANK('Custom Statuses'!D1512),"",CONCATENATE('Custom Statuses'!C1512," - ",'Custom Statuses'!D1512))</f>
        <v/>
      </c>
    </row>
    <row r="1511" ht="15.75" customHeight="1">
      <c r="A1511" s="27" t="str">
        <f>IF(ISBLANK('Custom Statuses'!D1513),"",CONCATENATE('Custom Statuses'!C1513," - ",'Custom Statuses'!D1513))</f>
        <v/>
      </c>
    </row>
    <row r="1512" ht="15.75" customHeight="1">
      <c r="A1512" s="27" t="str">
        <f>IF(ISBLANK('Custom Statuses'!D1514),"",CONCATENATE('Custom Statuses'!C1514," - ",'Custom Statuses'!D1514))</f>
        <v/>
      </c>
    </row>
    <row r="1513" ht="15.75" customHeight="1">
      <c r="A1513" s="27" t="str">
        <f>IF(ISBLANK('Custom Statuses'!D1515),"",CONCATENATE('Custom Statuses'!C1515," - ",'Custom Statuses'!D1515))</f>
        <v/>
      </c>
    </row>
    <row r="1514" ht="15.75" customHeight="1">
      <c r="A1514" s="27" t="str">
        <f>IF(ISBLANK('Custom Statuses'!D1516),"",CONCATENATE('Custom Statuses'!C1516," - ",'Custom Statuses'!D1516))</f>
        <v/>
      </c>
    </row>
    <row r="1515" ht="15.75" customHeight="1">
      <c r="A1515" s="27" t="str">
        <f>IF(ISBLANK('Custom Statuses'!D1517),"",CONCATENATE('Custom Statuses'!C1517," - ",'Custom Statuses'!D1517))</f>
        <v/>
      </c>
    </row>
    <row r="1516" ht="15.75" customHeight="1">
      <c r="A1516" s="27" t="str">
        <f>IF(ISBLANK('Custom Statuses'!D1518),"",CONCATENATE('Custom Statuses'!C1518," - ",'Custom Statuses'!D1518))</f>
        <v/>
      </c>
    </row>
    <row r="1517" ht="15.75" customHeight="1">
      <c r="A1517" s="27" t="str">
        <f>IF(ISBLANK('Custom Statuses'!D1519),"",CONCATENATE('Custom Statuses'!C1519," - ",'Custom Statuses'!D1519))</f>
        <v/>
      </c>
    </row>
    <row r="1518" ht="15.75" customHeight="1">
      <c r="A1518" s="27" t="str">
        <f>IF(ISBLANK('Custom Statuses'!D1520),"",CONCATENATE('Custom Statuses'!C1520," - ",'Custom Statuses'!D1520))</f>
        <v/>
      </c>
    </row>
    <row r="1519" ht="15.75" customHeight="1">
      <c r="A1519" s="27" t="str">
        <f>IF(ISBLANK('Custom Statuses'!D1521),"",CONCATENATE('Custom Statuses'!C1521," - ",'Custom Statuses'!D1521))</f>
        <v/>
      </c>
    </row>
    <row r="1520" ht="15.75" customHeight="1">
      <c r="A1520" s="27" t="str">
        <f>IF(ISBLANK('Custom Statuses'!D1522),"",CONCATENATE('Custom Statuses'!C1522," - ",'Custom Statuses'!D1522))</f>
        <v/>
      </c>
    </row>
    <row r="1521" ht="15.75" customHeight="1">
      <c r="A1521" s="27" t="str">
        <f>IF(ISBLANK('Custom Statuses'!D1523),"",CONCATENATE('Custom Statuses'!C1523," - ",'Custom Statuses'!D1523))</f>
        <v/>
      </c>
    </row>
    <row r="1522" ht="15.75" customHeight="1">
      <c r="A1522" s="27" t="str">
        <f>IF(ISBLANK('Custom Statuses'!D1524),"",CONCATENATE('Custom Statuses'!C1524," - ",'Custom Statuses'!D1524))</f>
        <v/>
      </c>
    </row>
    <row r="1523" ht="15.75" customHeight="1">
      <c r="A1523" s="27" t="str">
        <f>IF(ISBLANK('Custom Statuses'!D1525),"",CONCATENATE('Custom Statuses'!C1525," - ",'Custom Statuses'!D1525))</f>
        <v/>
      </c>
    </row>
    <row r="1524" ht="15.75" customHeight="1">
      <c r="A1524" s="27" t="str">
        <f>IF(ISBLANK('Custom Statuses'!D1526),"",CONCATENATE('Custom Statuses'!C1526," - ",'Custom Statuses'!D1526))</f>
        <v/>
      </c>
    </row>
    <row r="1525" ht="15.75" customHeight="1">
      <c r="A1525" s="27" t="str">
        <f>IF(ISBLANK('Custom Statuses'!D1527),"",CONCATENATE('Custom Statuses'!C1527," - ",'Custom Statuses'!D1527))</f>
        <v/>
      </c>
    </row>
    <row r="1526" ht="15.75" customHeight="1">
      <c r="A1526" s="27" t="str">
        <f>IF(ISBLANK('Custom Statuses'!D1528),"",CONCATENATE('Custom Statuses'!C1528," - ",'Custom Statuses'!D1528))</f>
        <v/>
      </c>
    </row>
    <row r="1527" ht="15.75" customHeight="1">
      <c r="A1527" s="27" t="str">
        <f>IF(ISBLANK('Custom Statuses'!D1529),"",CONCATENATE('Custom Statuses'!C1529," - ",'Custom Statuses'!D1529))</f>
        <v/>
      </c>
    </row>
    <row r="1528" ht="15.75" customHeight="1">
      <c r="A1528" s="27" t="str">
        <f>IF(ISBLANK('Custom Statuses'!D1530),"",CONCATENATE('Custom Statuses'!C1530," - ",'Custom Statuses'!D1530))</f>
        <v/>
      </c>
    </row>
    <row r="1529" ht="15.75" customHeight="1">
      <c r="A1529" s="27" t="str">
        <f>IF(ISBLANK('Custom Statuses'!D1531),"",CONCATENATE('Custom Statuses'!C1531," - ",'Custom Statuses'!D1531))</f>
        <v/>
      </c>
    </row>
    <row r="1530" ht="15.75" customHeight="1">
      <c r="A1530" s="27" t="str">
        <f>IF(ISBLANK('Custom Statuses'!D1532),"",CONCATENATE('Custom Statuses'!C1532," - ",'Custom Statuses'!D1532))</f>
        <v/>
      </c>
    </row>
    <row r="1531" ht="15.75" customHeight="1">
      <c r="A1531" s="27" t="str">
        <f>IF(ISBLANK('Custom Statuses'!D1533),"",CONCATENATE('Custom Statuses'!C1533," - ",'Custom Statuses'!D1533))</f>
        <v/>
      </c>
    </row>
    <row r="1532" ht="15.75" customHeight="1">
      <c r="A1532" s="27" t="str">
        <f>IF(ISBLANK('Custom Statuses'!D1534),"",CONCATENATE('Custom Statuses'!C1534," - ",'Custom Statuses'!D1534))</f>
        <v/>
      </c>
    </row>
    <row r="1533" ht="15.75" customHeight="1">
      <c r="A1533" s="27" t="str">
        <f>IF(ISBLANK('Custom Statuses'!D1535),"",CONCATENATE('Custom Statuses'!C1535," - ",'Custom Statuses'!D1535))</f>
        <v/>
      </c>
    </row>
    <row r="1534" ht="15.75" customHeight="1">
      <c r="A1534" s="27" t="str">
        <f>IF(ISBLANK('Custom Statuses'!D1536),"",CONCATENATE('Custom Statuses'!C1536," - ",'Custom Statuses'!D1536))</f>
        <v/>
      </c>
    </row>
    <row r="1535" ht="15.75" customHeight="1">
      <c r="A1535" s="27" t="str">
        <f>IF(ISBLANK('Custom Statuses'!D1537),"",CONCATENATE('Custom Statuses'!C1537," - ",'Custom Statuses'!D1537))</f>
        <v/>
      </c>
    </row>
    <row r="1536" ht="15.75" customHeight="1">
      <c r="A1536" s="27" t="str">
        <f>IF(ISBLANK('Custom Statuses'!D1538),"",CONCATENATE('Custom Statuses'!C1538," - ",'Custom Statuses'!D1538))</f>
        <v/>
      </c>
    </row>
    <row r="1537" ht="15.75" customHeight="1">
      <c r="A1537" s="27" t="str">
        <f>IF(ISBLANK('Custom Statuses'!D1539),"",CONCATENATE('Custom Statuses'!C1539," - ",'Custom Statuses'!D1539))</f>
        <v/>
      </c>
    </row>
    <row r="1538" ht="15.75" customHeight="1">
      <c r="A1538" s="27" t="str">
        <f>IF(ISBLANK('Custom Statuses'!D1540),"",CONCATENATE('Custom Statuses'!C1540," - ",'Custom Statuses'!D1540))</f>
        <v/>
      </c>
    </row>
    <row r="1539" ht="15.75" customHeight="1">
      <c r="A1539" s="27" t="str">
        <f>IF(ISBLANK('Custom Statuses'!D1541),"",CONCATENATE('Custom Statuses'!C1541," - ",'Custom Statuses'!D1541))</f>
        <v/>
      </c>
    </row>
    <row r="1540" ht="15.75" customHeight="1">
      <c r="A1540" s="27" t="str">
        <f>IF(ISBLANK('Custom Statuses'!D1542),"",CONCATENATE('Custom Statuses'!C1542," - ",'Custom Statuses'!D1542))</f>
        <v/>
      </c>
    </row>
    <row r="1541" ht="15.75" customHeight="1">
      <c r="A1541" s="27" t="str">
        <f>IF(ISBLANK('Custom Statuses'!D1543),"",CONCATENATE('Custom Statuses'!C1543," - ",'Custom Statuses'!D1543))</f>
        <v/>
      </c>
    </row>
    <row r="1542" ht="15.75" customHeight="1">
      <c r="A1542" s="27" t="str">
        <f>IF(ISBLANK('Custom Statuses'!D1544),"",CONCATENATE('Custom Statuses'!C1544," - ",'Custom Statuses'!D1544))</f>
        <v/>
      </c>
    </row>
    <row r="1543" ht="15.75" customHeight="1">
      <c r="A1543" s="27" t="str">
        <f>IF(ISBLANK('Custom Statuses'!D1545),"",CONCATENATE('Custom Statuses'!C1545," - ",'Custom Statuses'!D1545))</f>
        <v/>
      </c>
    </row>
    <row r="1544" ht="15.75" customHeight="1">
      <c r="A1544" s="27" t="str">
        <f>IF(ISBLANK('Custom Statuses'!D1546),"",CONCATENATE('Custom Statuses'!C1546," - ",'Custom Statuses'!D1546))</f>
        <v/>
      </c>
    </row>
    <row r="1545" ht="15.75" customHeight="1">
      <c r="A1545" s="27" t="str">
        <f>IF(ISBLANK('Custom Statuses'!D1547),"",CONCATENATE('Custom Statuses'!C1547," - ",'Custom Statuses'!D1547))</f>
        <v/>
      </c>
    </row>
    <row r="1546" ht="15.75" customHeight="1">
      <c r="A1546" s="27" t="str">
        <f>IF(ISBLANK('Custom Statuses'!D1548),"",CONCATENATE('Custom Statuses'!C1548," - ",'Custom Statuses'!D1548))</f>
        <v/>
      </c>
    </row>
    <row r="1547" ht="15.75" customHeight="1">
      <c r="A1547" s="27" t="str">
        <f>IF(ISBLANK('Custom Statuses'!D1549),"",CONCATENATE('Custom Statuses'!C1549," - ",'Custom Statuses'!D1549))</f>
        <v/>
      </c>
    </row>
    <row r="1548" ht="15.75" customHeight="1">
      <c r="A1548" s="27" t="str">
        <f>IF(ISBLANK('Custom Statuses'!D1550),"",CONCATENATE('Custom Statuses'!C1550," - ",'Custom Statuses'!D1550))</f>
        <v/>
      </c>
    </row>
    <row r="1549" ht="15.75" customHeight="1">
      <c r="A1549" s="27" t="str">
        <f>IF(ISBLANK('Custom Statuses'!D1551),"",CONCATENATE('Custom Statuses'!C1551," - ",'Custom Statuses'!D1551))</f>
        <v/>
      </c>
    </row>
    <row r="1550" ht="15.75" customHeight="1">
      <c r="A1550" s="27" t="str">
        <f>IF(ISBLANK('Custom Statuses'!D1552),"",CONCATENATE('Custom Statuses'!C1552," - ",'Custom Statuses'!D1552))</f>
        <v/>
      </c>
    </row>
    <row r="1551" ht="15.75" customHeight="1">
      <c r="A1551" s="27" t="str">
        <f>IF(ISBLANK('Custom Statuses'!D1553),"",CONCATENATE('Custom Statuses'!C1553," - ",'Custom Statuses'!D1553))</f>
        <v/>
      </c>
    </row>
    <row r="1552" ht="15.75" customHeight="1">
      <c r="A1552" s="27" t="str">
        <f>IF(ISBLANK('Custom Statuses'!D1554),"",CONCATENATE('Custom Statuses'!C1554," - ",'Custom Statuses'!D1554))</f>
        <v/>
      </c>
    </row>
    <row r="1553" ht="15.75" customHeight="1">
      <c r="A1553" s="27" t="str">
        <f>IF(ISBLANK('Custom Statuses'!D1555),"",CONCATENATE('Custom Statuses'!C1555," - ",'Custom Statuses'!D1555))</f>
        <v/>
      </c>
    </row>
    <row r="1554" ht="15.75" customHeight="1">
      <c r="A1554" s="27" t="str">
        <f>IF(ISBLANK('Custom Statuses'!D1556),"",CONCATENATE('Custom Statuses'!C1556," - ",'Custom Statuses'!D1556))</f>
        <v/>
      </c>
    </row>
    <row r="1555" ht="15.75" customHeight="1">
      <c r="A1555" s="27" t="str">
        <f>IF(ISBLANK('Custom Statuses'!D1557),"",CONCATENATE('Custom Statuses'!C1557," - ",'Custom Statuses'!D1557))</f>
        <v/>
      </c>
    </row>
    <row r="1556" ht="15.75" customHeight="1">
      <c r="A1556" s="27" t="str">
        <f>IF(ISBLANK('Custom Statuses'!D1558),"",CONCATENATE('Custom Statuses'!C1558," - ",'Custom Statuses'!D1558))</f>
        <v/>
      </c>
    </row>
    <row r="1557" ht="15.75" customHeight="1">
      <c r="A1557" s="27" t="str">
        <f>IF(ISBLANK('Custom Statuses'!D1559),"",CONCATENATE('Custom Statuses'!C1559," - ",'Custom Statuses'!D1559))</f>
        <v/>
      </c>
    </row>
    <row r="1558" ht="15.75" customHeight="1">
      <c r="A1558" s="27" t="str">
        <f>IF(ISBLANK('Custom Statuses'!D1560),"",CONCATENATE('Custom Statuses'!C1560," - ",'Custom Statuses'!D1560))</f>
        <v/>
      </c>
    </row>
    <row r="1559" ht="15.75" customHeight="1">
      <c r="A1559" s="27" t="str">
        <f>IF(ISBLANK('Custom Statuses'!D1561),"",CONCATENATE('Custom Statuses'!C1561," - ",'Custom Statuses'!D1561))</f>
        <v/>
      </c>
    </row>
    <row r="1560" ht="15.75" customHeight="1">
      <c r="A1560" s="27" t="str">
        <f>IF(ISBLANK('Custom Statuses'!D1562),"",CONCATENATE('Custom Statuses'!C1562," - ",'Custom Statuses'!D1562))</f>
        <v/>
      </c>
    </row>
    <row r="1561" ht="15.75" customHeight="1">
      <c r="A1561" s="27" t="str">
        <f>IF(ISBLANK('Custom Statuses'!D1563),"",CONCATENATE('Custom Statuses'!C1563," - ",'Custom Statuses'!D1563))</f>
        <v/>
      </c>
    </row>
    <row r="1562" ht="15.75" customHeight="1">
      <c r="A1562" s="27" t="str">
        <f>IF(ISBLANK('Custom Statuses'!D1564),"",CONCATENATE('Custom Statuses'!C1564," - ",'Custom Statuses'!D1564))</f>
        <v/>
      </c>
    </row>
    <row r="1563" ht="15.75" customHeight="1">
      <c r="A1563" s="27" t="str">
        <f>IF(ISBLANK('Custom Statuses'!D1565),"",CONCATENATE('Custom Statuses'!C1565," - ",'Custom Statuses'!D1565))</f>
        <v/>
      </c>
    </row>
    <row r="1564" ht="15.75" customHeight="1">
      <c r="A1564" s="27" t="str">
        <f>IF(ISBLANK('Custom Statuses'!D1566),"",CONCATENATE('Custom Statuses'!C1566," - ",'Custom Statuses'!D1566))</f>
        <v/>
      </c>
    </row>
    <row r="1565" ht="15.75" customHeight="1">
      <c r="A1565" s="27" t="str">
        <f>IF(ISBLANK('Custom Statuses'!D1567),"",CONCATENATE('Custom Statuses'!C1567," - ",'Custom Statuses'!D1567))</f>
        <v/>
      </c>
    </row>
    <row r="1566" ht="15.75" customHeight="1">
      <c r="A1566" s="27" t="str">
        <f>IF(ISBLANK('Custom Statuses'!D1568),"",CONCATENATE('Custom Statuses'!C1568," - ",'Custom Statuses'!D1568))</f>
        <v/>
      </c>
    </row>
    <row r="1567" ht="15.75" customHeight="1">
      <c r="A1567" s="27" t="str">
        <f>IF(ISBLANK('Custom Statuses'!D1569),"",CONCATENATE('Custom Statuses'!C1569," - ",'Custom Statuses'!D1569))</f>
        <v/>
      </c>
    </row>
    <row r="1568" ht="15.75" customHeight="1">
      <c r="A1568" s="27" t="str">
        <f>IF(ISBLANK('Custom Statuses'!D1570),"",CONCATENATE('Custom Statuses'!C1570," - ",'Custom Statuses'!D1570))</f>
        <v/>
      </c>
    </row>
    <row r="1569" ht="15.75" customHeight="1">
      <c r="A1569" s="27" t="str">
        <f>IF(ISBLANK('Custom Statuses'!D1571),"",CONCATENATE('Custom Statuses'!C1571," - ",'Custom Statuses'!D1571))</f>
        <v/>
      </c>
    </row>
    <row r="1570" ht="15.75" customHeight="1">
      <c r="A1570" s="27" t="str">
        <f>IF(ISBLANK('Custom Statuses'!D1572),"",CONCATENATE('Custom Statuses'!C1572," - ",'Custom Statuses'!D1572))</f>
        <v/>
      </c>
    </row>
    <row r="1571" ht="15.75" customHeight="1">
      <c r="A1571" s="27" t="str">
        <f>IF(ISBLANK('Custom Statuses'!D1573),"",CONCATENATE('Custom Statuses'!C1573," - ",'Custom Statuses'!D1573))</f>
        <v/>
      </c>
    </row>
    <row r="1572" ht="15.75" customHeight="1">
      <c r="A1572" s="27" t="str">
        <f>IF(ISBLANK('Custom Statuses'!D1574),"",CONCATENATE('Custom Statuses'!C1574," - ",'Custom Statuses'!D1574))</f>
        <v/>
      </c>
    </row>
    <row r="1573" ht="15.75" customHeight="1">
      <c r="A1573" s="27" t="str">
        <f>IF(ISBLANK('Custom Statuses'!D1575),"",CONCATENATE('Custom Statuses'!C1575," - ",'Custom Statuses'!D1575))</f>
        <v/>
      </c>
    </row>
    <row r="1574" ht="15.75" customHeight="1">
      <c r="A1574" s="27" t="str">
        <f>IF(ISBLANK('Custom Statuses'!D1576),"",CONCATENATE('Custom Statuses'!C1576," - ",'Custom Statuses'!D1576))</f>
        <v/>
      </c>
    </row>
    <row r="1575" ht="15.75" customHeight="1">
      <c r="A1575" s="27" t="str">
        <f>IF(ISBLANK('Custom Statuses'!D1577),"",CONCATENATE('Custom Statuses'!C1577," - ",'Custom Statuses'!D1577))</f>
        <v/>
      </c>
    </row>
    <row r="1576" ht="15.75" customHeight="1">
      <c r="A1576" s="27" t="str">
        <f>IF(ISBLANK('Custom Statuses'!D1578),"",CONCATENATE('Custom Statuses'!C1578," - ",'Custom Statuses'!D1578))</f>
        <v/>
      </c>
    </row>
    <row r="1577" ht="15.75" customHeight="1">
      <c r="A1577" s="27" t="str">
        <f>IF(ISBLANK('Custom Statuses'!D1579),"",CONCATENATE('Custom Statuses'!C1579," - ",'Custom Statuses'!D1579))</f>
        <v/>
      </c>
    </row>
    <row r="1578" ht="15.75" customHeight="1">
      <c r="A1578" s="27" t="str">
        <f>IF(ISBLANK('Custom Statuses'!D1580),"",CONCATENATE('Custom Statuses'!C1580," - ",'Custom Statuses'!D1580))</f>
        <v/>
      </c>
    </row>
    <row r="1579" ht="15.75" customHeight="1">
      <c r="A1579" s="27" t="str">
        <f>IF(ISBLANK('Custom Statuses'!D1581),"",CONCATENATE('Custom Statuses'!C1581," - ",'Custom Statuses'!D1581))</f>
        <v/>
      </c>
    </row>
    <row r="1580" ht="15.75" customHeight="1">
      <c r="A1580" s="27" t="str">
        <f>IF(ISBLANK('Custom Statuses'!D1582),"",CONCATENATE('Custom Statuses'!C1582," - ",'Custom Statuses'!D1582))</f>
        <v/>
      </c>
    </row>
    <row r="1581" ht="15.75" customHeight="1">
      <c r="A1581" s="27" t="str">
        <f>IF(ISBLANK('Custom Statuses'!D1583),"",CONCATENATE('Custom Statuses'!C1583," - ",'Custom Statuses'!D1583))</f>
        <v/>
      </c>
    </row>
    <row r="1582" ht="15.75" customHeight="1">
      <c r="A1582" s="27" t="str">
        <f>IF(ISBLANK('Custom Statuses'!D1584),"",CONCATENATE('Custom Statuses'!C1584," - ",'Custom Statuses'!D1584))</f>
        <v/>
      </c>
    </row>
    <row r="1583" ht="15.75" customHeight="1">
      <c r="A1583" s="27" t="str">
        <f>IF(ISBLANK('Custom Statuses'!D1585),"",CONCATENATE('Custom Statuses'!C1585," - ",'Custom Statuses'!D1585))</f>
        <v/>
      </c>
    </row>
    <row r="1584" ht="15.75" customHeight="1">
      <c r="A1584" s="27" t="str">
        <f>IF(ISBLANK('Custom Statuses'!D1586),"",CONCATENATE('Custom Statuses'!C1586," - ",'Custom Statuses'!D1586))</f>
        <v/>
      </c>
    </row>
    <row r="1585" ht="15.75" customHeight="1">
      <c r="A1585" s="27" t="str">
        <f>IF(ISBLANK('Custom Statuses'!D1587),"",CONCATENATE('Custom Statuses'!C1587," - ",'Custom Statuses'!D1587))</f>
        <v/>
      </c>
    </row>
    <row r="1586" ht="15.75" customHeight="1">
      <c r="A1586" s="27" t="str">
        <f>IF(ISBLANK('Custom Statuses'!D1588),"",CONCATENATE('Custom Statuses'!C1588," - ",'Custom Statuses'!D1588))</f>
        <v/>
      </c>
    </row>
    <row r="1587" ht="15.75" customHeight="1">
      <c r="A1587" s="27" t="str">
        <f>IF(ISBLANK('Custom Statuses'!D1589),"",CONCATENATE('Custom Statuses'!C1589," - ",'Custom Statuses'!D1589))</f>
        <v/>
      </c>
    </row>
    <row r="1588" ht="15.75" customHeight="1">
      <c r="A1588" s="27" t="str">
        <f>IF(ISBLANK('Custom Statuses'!D1590),"",CONCATENATE('Custom Statuses'!C1590," - ",'Custom Statuses'!D1590))</f>
        <v/>
      </c>
    </row>
    <row r="1589" ht="15.75" customHeight="1">
      <c r="A1589" s="27" t="str">
        <f>IF(ISBLANK('Custom Statuses'!D1591),"",CONCATENATE('Custom Statuses'!C1591," - ",'Custom Statuses'!D1591))</f>
        <v/>
      </c>
    </row>
    <row r="1590" ht="15.75" customHeight="1">
      <c r="A1590" s="27" t="str">
        <f>IF(ISBLANK('Custom Statuses'!D1592),"",CONCATENATE('Custom Statuses'!C1592," - ",'Custom Statuses'!D1592))</f>
        <v/>
      </c>
    </row>
    <row r="1591" ht="15.75" customHeight="1">
      <c r="A1591" s="27" t="str">
        <f>IF(ISBLANK('Custom Statuses'!D1593),"",CONCATENATE('Custom Statuses'!C1593," - ",'Custom Statuses'!D1593))</f>
        <v/>
      </c>
    </row>
    <row r="1592" ht="15.75" customHeight="1">
      <c r="A1592" s="27" t="str">
        <f>IF(ISBLANK('Custom Statuses'!D1594),"",CONCATENATE('Custom Statuses'!C1594," - ",'Custom Statuses'!D1594))</f>
        <v/>
      </c>
    </row>
    <row r="1593" ht="15.75" customHeight="1">
      <c r="A1593" s="27" t="str">
        <f>IF(ISBLANK('Custom Statuses'!D1595),"",CONCATENATE('Custom Statuses'!C1595," - ",'Custom Statuses'!D1595))</f>
        <v/>
      </c>
    </row>
    <row r="1594" ht="15.75" customHeight="1">
      <c r="A1594" s="27" t="str">
        <f>IF(ISBLANK('Custom Statuses'!D1596),"",CONCATENATE('Custom Statuses'!C1596," - ",'Custom Statuses'!D1596))</f>
        <v/>
      </c>
    </row>
    <row r="1595" ht="15.75" customHeight="1">
      <c r="A1595" s="27" t="str">
        <f>IF(ISBLANK('Custom Statuses'!D1597),"",CONCATENATE('Custom Statuses'!C1597," - ",'Custom Statuses'!D1597))</f>
        <v/>
      </c>
    </row>
    <row r="1596" ht="15.75" customHeight="1">
      <c r="A1596" s="27" t="str">
        <f>IF(ISBLANK('Custom Statuses'!D1598),"",CONCATENATE('Custom Statuses'!C1598," - ",'Custom Statuses'!D1598))</f>
        <v/>
      </c>
    </row>
    <row r="1597" ht="15.75" customHeight="1">
      <c r="A1597" s="27" t="str">
        <f>IF(ISBLANK('Custom Statuses'!D1599),"",CONCATENATE('Custom Statuses'!C1599," - ",'Custom Statuses'!D1599))</f>
        <v/>
      </c>
    </row>
    <row r="1598" ht="15.75" customHeight="1">
      <c r="A1598" s="27" t="str">
        <f>IF(ISBLANK('Custom Statuses'!D1600),"",CONCATENATE('Custom Statuses'!C1600," - ",'Custom Statuses'!D1600))</f>
        <v/>
      </c>
    </row>
    <row r="1599" ht="15.75" customHeight="1">
      <c r="A1599" s="27" t="str">
        <f>IF(ISBLANK('Custom Statuses'!D1601),"",CONCATENATE('Custom Statuses'!C1601," - ",'Custom Statuses'!D1601))</f>
        <v/>
      </c>
    </row>
    <row r="1600" ht="15.75" customHeight="1">
      <c r="A1600" s="27" t="str">
        <f>IF(ISBLANK('Custom Statuses'!D1602),"",CONCATENATE('Custom Statuses'!C1602," - ",'Custom Statuses'!D1602))</f>
        <v/>
      </c>
    </row>
    <row r="1601" ht="15.75" customHeight="1">
      <c r="A1601" s="27" t="str">
        <f>IF(ISBLANK('Custom Statuses'!D1603),"",CONCATENATE('Custom Statuses'!C1603," - ",'Custom Statuses'!D1603))</f>
        <v/>
      </c>
    </row>
    <row r="1602" ht="15.75" customHeight="1">
      <c r="A1602" s="27" t="str">
        <f>IF(ISBLANK('Custom Statuses'!D1604),"",CONCATENATE('Custom Statuses'!C1604," - ",'Custom Statuses'!D1604))</f>
        <v/>
      </c>
    </row>
    <row r="1603" ht="15.75" customHeight="1">
      <c r="A1603" s="27" t="str">
        <f>IF(ISBLANK('Custom Statuses'!D1605),"",CONCATENATE('Custom Statuses'!C1605," - ",'Custom Statuses'!D1605))</f>
        <v/>
      </c>
    </row>
    <row r="1604" ht="15.75" customHeight="1">
      <c r="A1604" s="27" t="str">
        <f>IF(ISBLANK('Custom Statuses'!D1606),"",CONCATENATE('Custom Statuses'!C1606," - ",'Custom Statuses'!D1606))</f>
        <v/>
      </c>
    </row>
    <row r="1605" ht="15.75" customHeight="1">
      <c r="A1605" s="27" t="str">
        <f>IF(ISBLANK('Custom Statuses'!D1607),"",CONCATENATE('Custom Statuses'!C1607," - ",'Custom Statuses'!D1607))</f>
        <v/>
      </c>
    </row>
    <row r="1606" ht="15.75" customHeight="1">
      <c r="A1606" s="27" t="str">
        <f>IF(ISBLANK('Custom Statuses'!D1608),"",CONCATENATE('Custom Statuses'!C1608," - ",'Custom Statuses'!D1608))</f>
        <v/>
      </c>
    </row>
    <row r="1607" ht="15.75" customHeight="1">
      <c r="A1607" s="27" t="str">
        <f>IF(ISBLANK('Custom Statuses'!D1609),"",CONCATENATE('Custom Statuses'!C1609," - ",'Custom Statuses'!D1609))</f>
        <v/>
      </c>
    </row>
    <row r="1608" ht="15.75" customHeight="1">
      <c r="A1608" s="27" t="str">
        <f>IF(ISBLANK('Custom Statuses'!D1610),"",CONCATENATE('Custom Statuses'!C1610," - ",'Custom Statuses'!D1610))</f>
        <v/>
      </c>
    </row>
    <row r="1609" ht="15.75" customHeight="1">
      <c r="A1609" s="27" t="str">
        <f>IF(ISBLANK('Custom Statuses'!D1611),"",CONCATENATE('Custom Statuses'!C1611," - ",'Custom Statuses'!D1611))</f>
        <v/>
      </c>
    </row>
    <row r="1610" ht="15.75" customHeight="1">
      <c r="A1610" s="27" t="str">
        <f>IF(ISBLANK('Custom Statuses'!D1612),"",CONCATENATE('Custom Statuses'!C1612," - ",'Custom Statuses'!D1612))</f>
        <v/>
      </c>
    </row>
    <row r="1611" ht="15.75" customHeight="1">
      <c r="A1611" s="27" t="str">
        <f>IF(ISBLANK('Custom Statuses'!D1613),"",CONCATENATE('Custom Statuses'!C1613," - ",'Custom Statuses'!D1613))</f>
        <v/>
      </c>
    </row>
    <row r="1612" ht="15.75" customHeight="1">
      <c r="A1612" s="27" t="str">
        <f>IF(ISBLANK('Custom Statuses'!D1614),"",CONCATENATE('Custom Statuses'!C1614," - ",'Custom Statuses'!D1614))</f>
        <v/>
      </c>
    </row>
    <row r="1613" ht="15.75" customHeight="1">
      <c r="A1613" s="27" t="str">
        <f>IF(ISBLANK('Custom Statuses'!D1615),"",CONCATENATE('Custom Statuses'!C1615," - ",'Custom Statuses'!D1615))</f>
        <v/>
      </c>
    </row>
    <row r="1614" ht="15.75" customHeight="1">
      <c r="A1614" s="27" t="str">
        <f>IF(ISBLANK('Custom Statuses'!D1616),"",CONCATENATE('Custom Statuses'!C1616," - ",'Custom Statuses'!D1616))</f>
        <v/>
      </c>
    </row>
    <row r="1615" ht="15.75" customHeight="1">
      <c r="A1615" s="27" t="str">
        <f>IF(ISBLANK('Custom Statuses'!D1617),"",CONCATENATE('Custom Statuses'!C1617," - ",'Custom Statuses'!D1617))</f>
        <v/>
      </c>
    </row>
    <row r="1616" ht="15.75" customHeight="1">
      <c r="A1616" s="27" t="str">
        <f>IF(ISBLANK('Custom Statuses'!D1618),"",CONCATENATE('Custom Statuses'!C1618," - ",'Custom Statuses'!D1618))</f>
        <v/>
      </c>
    </row>
    <row r="1617" ht="15.75" customHeight="1">
      <c r="A1617" s="27" t="str">
        <f>IF(ISBLANK('Custom Statuses'!D1619),"",CONCATENATE('Custom Statuses'!C1619," - ",'Custom Statuses'!D1619))</f>
        <v/>
      </c>
    </row>
    <row r="1618" ht="15.75" customHeight="1">
      <c r="A1618" s="27" t="str">
        <f>IF(ISBLANK('Custom Statuses'!D1620),"",CONCATENATE('Custom Statuses'!C1620," - ",'Custom Statuses'!D1620))</f>
        <v/>
      </c>
    </row>
    <row r="1619" ht="15.75" customHeight="1">
      <c r="A1619" s="27" t="str">
        <f>IF(ISBLANK('Custom Statuses'!D1621),"",CONCATENATE('Custom Statuses'!C1621," - ",'Custom Statuses'!D1621))</f>
        <v/>
      </c>
    </row>
    <row r="1620" ht="15.75" customHeight="1">
      <c r="A1620" s="27" t="str">
        <f>IF(ISBLANK('Custom Statuses'!D1622),"",CONCATENATE('Custom Statuses'!C1622," - ",'Custom Statuses'!D1622))</f>
        <v/>
      </c>
    </row>
    <row r="1621" ht="15.75" customHeight="1">
      <c r="A1621" s="27" t="str">
        <f>IF(ISBLANK('Custom Statuses'!D1623),"",CONCATENATE('Custom Statuses'!C1623," - ",'Custom Statuses'!D1623))</f>
        <v/>
      </c>
    </row>
    <row r="1622" ht="15.75" customHeight="1">
      <c r="A1622" s="27" t="str">
        <f>IF(ISBLANK('Custom Statuses'!D1624),"",CONCATENATE('Custom Statuses'!C1624," - ",'Custom Statuses'!D1624))</f>
        <v/>
      </c>
    </row>
    <row r="1623" ht="15.75" customHeight="1">
      <c r="A1623" s="27" t="str">
        <f>IF(ISBLANK('Custom Statuses'!D1625),"",CONCATENATE('Custom Statuses'!C1625," - ",'Custom Statuses'!D1625))</f>
        <v/>
      </c>
    </row>
    <row r="1624" ht="15.75" customHeight="1">
      <c r="A1624" s="27" t="str">
        <f>IF(ISBLANK('Custom Statuses'!D1626),"",CONCATENATE('Custom Statuses'!C1626," - ",'Custom Statuses'!D1626))</f>
        <v/>
      </c>
    </row>
    <row r="1625" ht="15.75" customHeight="1">
      <c r="A1625" s="27" t="str">
        <f>IF(ISBLANK('Custom Statuses'!D1627),"",CONCATENATE('Custom Statuses'!C1627," - ",'Custom Statuses'!D1627))</f>
        <v/>
      </c>
    </row>
    <row r="1626" ht="15.75" customHeight="1">
      <c r="A1626" s="27" t="str">
        <f>IF(ISBLANK('Custom Statuses'!D1628),"",CONCATENATE('Custom Statuses'!C1628," - ",'Custom Statuses'!D1628))</f>
        <v/>
      </c>
    </row>
    <row r="1627" ht="15.75" customHeight="1">
      <c r="A1627" s="27" t="str">
        <f>IF(ISBLANK('Custom Statuses'!D1629),"",CONCATENATE('Custom Statuses'!C1629," - ",'Custom Statuses'!D1629))</f>
        <v/>
      </c>
    </row>
    <row r="1628" ht="15.75" customHeight="1">
      <c r="A1628" s="27" t="str">
        <f>IF(ISBLANK('Custom Statuses'!D1630),"",CONCATENATE('Custom Statuses'!C1630," - ",'Custom Statuses'!D1630))</f>
        <v/>
      </c>
    </row>
    <row r="1629" ht="15.75" customHeight="1">
      <c r="A1629" s="27" t="str">
        <f>IF(ISBLANK('Custom Statuses'!D1631),"",CONCATENATE('Custom Statuses'!C1631," - ",'Custom Statuses'!D1631))</f>
        <v/>
      </c>
    </row>
    <row r="1630" ht="15.75" customHeight="1">
      <c r="A1630" s="27" t="str">
        <f>IF(ISBLANK('Custom Statuses'!D1632),"",CONCATENATE('Custom Statuses'!C1632," - ",'Custom Statuses'!D1632))</f>
        <v/>
      </c>
    </row>
    <row r="1631" ht="15.75" customHeight="1">
      <c r="A1631" s="27" t="str">
        <f>IF(ISBLANK('Custom Statuses'!D1633),"",CONCATENATE('Custom Statuses'!C1633," - ",'Custom Statuses'!D1633))</f>
        <v/>
      </c>
    </row>
    <row r="1632" ht="15.75" customHeight="1">
      <c r="A1632" s="27" t="str">
        <f>IF(ISBLANK('Custom Statuses'!D1634),"",CONCATENATE('Custom Statuses'!C1634," - ",'Custom Statuses'!D1634))</f>
        <v/>
      </c>
    </row>
    <row r="1633" ht="15.75" customHeight="1">
      <c r="A1633" s="27" t="str">
        <f>IF(ISBLANK('Custom Statuses'!D1635),"",CONCATENATE('Custom Statuses'!C1635," - ",'Custom Statuses'!D1635))</f>
        <v/>
      </c>
    </row>
    <row r="1634" ht="15.75" customHeight="1">
      <c r="A1634" s="27" t="str">
        <f>IF(ISBLANK('Custom Statuses'!D1636),"",CONCATENATE('Custom Statuses'!C1636," - ",'Custom Statuses'!D1636))</f>
        <v/>
      </c>
    </row>
    <row r="1635" ht="15.75" customHeight="1">
      <c r="A1635" s="27" t="str">
        <f>IF(ISBLANK('Custom Statuses'!D1637),"",CONCATENATE('Custom Statuses'!C1637," - ",'Custom Statuses'!D1637))</f>
        <v/>
      </c>
    </row>
    <row r="1636" ht="15.75" customHeight="1">
      <c r="A1636" s="27" t="str">
        <f>IF(ISBLANK('Custom Statuses'!D1638),"",CONCATENATE('Custom Statuses'!C1638," - ",'Custom Statuses'!D1638))</f>
        <v/>
      </c>
    </row>
    <row r="1637" ht="15.75" customHeight="1">
      <c r="A1637" s="27" t="str">
        <f>IF(ISBLANK('Custom Statuses'!D1639),"",CONCATENATE('Custom Statuses'!C1639," - ",'Custom Statuses'!D1639))</f>
        <v/>
      </c>
    </row>
    <row r="1638" ht="15.75" customHeight="1">
      <c r="A1638" s="27" t="str">
        <f>IF(ISBLANK('Custom Statuses'!D1640),"",CONCATENATE('Custom Statuses'!C1640," - ",'Custom Statuses'!D1640))</f>
        <v/>
      </c>
    </row>
    <row r="1639" ht="15.75" customHeight="1">
      <c r="A1639" s="27" t="str">
        <f>IF(ISBLANK('Custom Statuses'!D1641),"",CONCATENATE('Custom Statuses'!C1641," - ",'Custom Statuses'!D1641))</f>
        <v/>
      </c>
    </row>
    <row r="1640" ht="15.75" customHeight="1">
      <c r="A1640" s="27" t="str">
        <f>IF(ISBLANK('Custom Statuses'!D1642),"",CONCATENATE('Custom Statuses'!C1642," - ",'Custom Statuses'!D1642))</f>
        <v/>
      </c>
    </row>
    <row r="1641" ht="15.75" customHeight="1">
      <c r="A1641" s="27" t="str">
        <f>IF(ISBLANK('Custom Statuses'!D1643),"",CONCATENATE('Custom Statuses'!C1643," - ",'Custom Statuses'!D1643))</f>
        <v/>
      </c>
    </row>
    <row r="1642" ht="15.75" customHeight="1">
      <c r="A1642" s="27" t="str">
        <f>IF(ISBLANK('Custom Statuses'!D1644),"",CONCATENATE('Custom Statuses'!C1644," - ",'Custom Statuses'!D1644))</f>
        <v/>
      </c>
    </row>
    <row r="1643" ht="15.75" customHeight="1">
      <c r="A1643" s="27" t="str">
        <f>IF(ISBLANK('Custom Statuses'!D1645),"",CONCATENATE('Custom Statuses'!C1645," - ",'Custom Statuses'!D1645))</f>
        <v/>
      </c>
    </row>
    <row r="1644" ht="15.75" customHeight="1">
      <c r="A1644" s="27" t="str">
        <f>IF(ISBLANK('Custom Statuses'!D1646),"",CONCATENATE('Custom Statuses'!C1646," - ",'Custom Statuses'!D1646))</f>
        <v/>
      </c>
    </row>
    <row r="1645" ht="15.75" customHeight="1">
      <c r="A1645" s="27" t="str">
        <f>IF(ISBLANK('Custom Statuses'!D1647),"",CONCATENATE('Custom Statuses'!C1647," - ",'Custom Statuses'!D1647))</f>
        <v/>
      </c>
    </row>
    <row r="1646" ht="15.75" customHeight="1">
      <c r="A1646" s="27" t="str">
        <f>IF(ISBLANK('Custom Statuses'!D1648),"",CONCATENATE('Custom Statuses'!C1648," - ",'Custom Statuses'!D1648))</f>
        <v/>
      </c>
    </row>
    <row r="1647" ht="15.75" customHeight="1">
      <c r="A1647" s="27" t="str">
        <f>IF(ISBLANK('Custom Statuses'!D1649),"",CONCATENATE('Custom Statuses'!C1649," - ",'Custom Statuses'!D1649))</f>
        <v/>
      </c>
    </row>
    <row r="1648" ht="15.75" customHeight="1">
      <c r="A1648" s="27" t="str">
        <f>IF(ISBLANK('Custom Statuses'!D1650),"",CONCATENATE('Custom Statuses'!C1650," - ",'Custom Statuses'!D1650))</f>
        <v/>
      </c>
    </row>
    <row r="1649" ht="15.75" customHeight="1">
      <c r="A1649" s="27" t="str">
        <f>IF(ISBLANK('Custom Statuses'!D1651),"",CONCATENATE('Custom Statuses'!C1651," - ",'Custom Statuses'!D1651))</f>
        <v/>
      </c>
    </row>
    <row r="1650" ht="15.75" customHeight="1">
      <c r="A1650" s="27" t="str">
        <f>IF(ISBLANK('Custom Statuses'!D1652),"",CONCATENATE('Custom Statuses'!C1652," - ",'Custom Statuses'!D1652))</f>
        <v/>
      </c>
    </row>
    <row r="1651" ht="15.75" customHeight="1">
      <c r="A1651" s="27" t="str">
        <f>IF(ISBLANK('Custom Statuses'!D1653),"",CONCATENATE('Custom Statuses'!C1653," - ",'Custom Statuses'!D1653))</f>
        <v/>
      </c>
    </row>
    <row r="1652" ht="15.75" customHeight="1">
      <c r="A1652" s="27" t="str">
        <f>IF(ISBLANK('Custom Statuses'!D1654),"",CONCATENATE('Custom Statuses'!C1654," - ",'Custom Statuses'!D1654))</f>
        <v/>
      </c>
    </row>
    <row r="1653" ht="15.75" customHeight="1">
      <c r="A1653" s="27" t="str">
        <f>IF(ISBLANK('Custom Statuses'!D1655),"",CONCATENATE('Custom Statuses'!C1655," - ",'Custom Statuses'!D1655))</f>
        <v/>
      </c>
    </row>
    <row r="1654" ht="15.75" customHeight="1">
      <c r="A1654" s="27" t="str">
        <f>IF(ISBLANK('Custom Statuses'!D1656),"",CONCATENATE('Custom Statuses'!C1656," - ",'Custom Statuses'!D1656))</f>
        <v/>
      </c>
    </row>
    <row r="1655" ht="15.75" customHeight="1">
      <c r="A1655" s="27" t="str">
        <f>IF(ISBLANK('Custom Statuses'!D1657),"",CONCATENATE('Custom Statuses'!C1657," - ",'Custom Statuses'!D1657))</f>
        <v/>
      </c>
    </row>
    <row r="1656" ht="15.75" customHeight="1">
      <c r="A1656" s="27" t="str">
        <f>IF(ISBLANK('Custom Statuses'!D1658),"",CONCATENATE('Custom Statuses'!C1658," - ",'Custom Statuses'!D1658))</f>
        <v/>
      </c>
    </row>
    <row r="1657" ht="15.75" customHeight="1">
      <c r="A1657" s="27" t="str">
        <f>IF(ISBLANK('Custom Statuses'!D1659),"",CONCATENATE('Custom Statuses'!C1659," - ",'Custom Statuses'!D1659))</f>
        <v/>
      </c>
    </row>
    <row r="1658" ht="15.75" customHeight="1">
      <c r="A1658" s="27" t="str">
        <f>IF(ISBLANK('Custom Statuses'!D1660),"",CONCATENATE('Custom Statuses'!C1660," - ",'Custom Statuses'!D1660))</f>
        <v/>
      </c>
    </row>
    <row r="1659" ht="15.75" customHeight="1">
      <c r="A1659" s="27" t="str">
        <f>IF(ISBLANK('Custom Statuses'!D1661),"",CONCATENATE('Custom Statuses'!C1661," - ",'Custom Statuses'!D1661))</f>
        <v/>
      </c>
    </row>
    <row r="1660" ht="15.75" customHeight="1">
      <c r="A1660" s="27" t="str">
        <f>IF(ISBLANK('Custom Statuses'!D1662),"",CONCATENATE('Custom Statuses'!C1662," - ",'Custom Statuses'!D1662))</f>
        <v/>
      </c>
    </row>
    <row r="1661" ht="15.75" customHeight="1">
      <c r="A1661" s="27" t="str">
        <f>IF(ISBLANK('Custom Statuses'!D1663),"",CONCATENATE('Custom Statuses'!C1663," - ",'Custom Statuses'!D1663))</f>
        <v/>
      </c>
    </row>
    <row r="1662" ht="15.75" customHeight="1">
      <c r="A1662" s="27" t="str">
        <f>IF(ISBLANK('Custom Statuses'!D1664),"",CONCATENATE('Custom Statuses'!C1664," - ",'Custom Statuses'!D1664))</f>
        <v/>
      </c>
    </row>
    <row r="1663" ht="15.75" customHeight="1">
      <c r="A1663" s="27" t="str">
        <f>IF(ISBLANK('Custom Statuses'!D1665),"",CONCATENATE('Custom Statuses'!C1665," - ",'Custom Statuses'!D1665))</f>
        <v/>
      </c>
    </row>
    <row r="1664" ht="15.75" customHeight="1">
      <c r="A1664" s="27" t="str">
        <f>IF(ISBLANK('Custom Statuses'!D1666),"",CONCATENATE('Custom Statuses'!C1666," - ",'Custom Statuses'!D1666))</f>
        <v/>
      </c>
    </row>
    <row r="1665" ht="15.75" customHeight="1">
      <c r="A1665" s="27" t="str">
        <f>IF(ISBLANK('Custom Statuses'!D1667),"",CONCATENATE('Custom Statuses'!C1667," - ",'Custom Statuses'!D1667))</f>
        <v/>
      </c>
    </row>
    <row r="1666" ht="15.75" customHeight="1">
      <c r="A1666" s="27" t="str">
        <f>IF(ISBLANK('Custom Statuses'!D1668),"",CONCATENATE('Custom Statuses'!C1668," - ",'Custom Statuses'!D1668))</f>
        <v/>
      </c>
    </row>
    <row r="1667" ht="15.75" customHeight="1">
      <c r="A1667" s="27" t="str">
        <f>IF(ISBLANK('Custom Statuses'!D1669),"",CONCATENATE('Custom Statuses'!C1669," - ",'Custom Statuses'!D1669))</f>
        <v/>
      </c>
    </row>
    <row r="1668" ht="15.75" customHeight="1">
      <c r="A1668" s="27" t="str">
        <f>IF(ISBLANK('Custom Statuses'!D1670),"",CONCATENATE('Custom Statuses'!C1670," - ",'Custom Statuses'!D1670))</f>
        <v/>
      </c>
    </row>
    <row r="1669" ht="15.75" customHeight="1">
      <c r="A1669" s="27" t="str">
        <f>IF(ISBLANK('Custom Statuses'!D1671),"",CONCATENATE('Custom Statuses'!C1671," - ",'Custom Statuses'!D1671))</f>
        <v/>
      </c>
    </row>
    <row r="1670" ht="15.75" customHeight="1">
      <c r="A1670" s="27" t="str">
        <f>IF(ISBLANK('Custom Statuses'!D1672),"",CONCATENATE('Custom Statuses'!C1672," - ",'Custom Statuses'!D1672))</f>
        <v/>
      </c>
    </row>
    <row r="1671" ht="15.75" customHeight="1">
      <c r="A1671" s="27" t="str">
        <f>IF(ISBLANK('Custom Statuses'!D1673),"",CONCATENATE('Custom Statuses'!C1673," - ",'Custom Statuses'!D1673))</f>
        <v/>
      </c>
    </row>
    <row r="1672" ht="15.75" customHeight="1">
      <c r="A1672" s="27" t="str">
        <f>IF(ISBLANK('Custom Statuses'!D1674),"",CONCATENATE('Custom Statuses'!C1674," - ",'Custom Statuses'!D1674))</f>
        <v/>
      </c>
    </row>
    <row r="1673" ht="15.75" customHeight="1">
      <c r="A1673" s="27" t="str">
        <f>IF(ISBLANK('Custom Statuses'!D1675),"",CONCATENATE('Custom Statuses'!C1675," - ",'Custom Statuses'!D1675))</f>
        <v/>
      </c>
    </row>
    <row r="1674" ht="15.75" customHeight="1">
      <c r="A1674" s="27" t="str">
        <f>IF(ISBLANK('Custom Statuses'!D1676),"",CONCATENATE('Custom Statuses'!C1676," - ",'Custom Statuses'!D1676))</f>
        <v/>
      </c>
    </row>
    <row r="1675" ht="15.75" customHeight="1">
      <c r="A1675" s="27" t="str">
        <f>IF(ISBLANK('Custom Statuses'!D1677),"",CONCATENATE('Custom Statuses'!C1677," - ",'Custom Statuses'!D1677))</f>
        <v/>
      </c>
    </row>
    <row r="1676" ht="15.75" customHeight="1">
      <c r="A1676" s="27" t="str">
        <f>IF(ISBLANK('Custom Statuses'!D1678),"",CONCATENATE('Custom Statuses'!C1678," - ",'Custom Statuses'!D1678))</f>
        <v/>
      </c>
    </row>
    <row r="1677" ht="15.75" customHeight="1">
      <c r="A1677" s="27" t="str">
        <f>IF(ISBLANK('Custom Statuses'!D1679),"",CONCATENATE('Custom Statuses'!C1679," - ",'Custom Statuses'!D1679))</f>
        <v/>
      </c>
    </row>
    <row r="1678" ht="15.75" customHeight="1">
      <c r="A1678" s="27" t="str">
        <f>IF(ISBLANK('Custom Statuses'!D1680),"",CONCATENATE('Custom Statuses'!C1680," - ",'Custom Statuses'!D1680))</f>
        <v/>
      </c>
    </row>
    <row r="1679" ht="15.75" customHeight="1">
      <c r="A1679" s="27" t="str">
        <f>IF(ISBLANK('Custom Statuses'!D1681),"",CONCATENATE('Custom Statuses'!C1681," - ",'Custom Statuses'!D1681))</f>
        <v/>
      </c>
    </row>
    <row r="1680" ht="15.75" customHeight="1">
      <c r="A1680" s="27" t="str">
        <f>IF(ISBLANK('Custom Statuses'!D1682),"",CONCATENATE('Custom Statuses'!C1682," - ",'Custom Statuses'!D1682))</f>
        <v/>
      </c>
    </row>
    <row r="1681" ht="15.75" customHeight="1">
      <c r="A1681" s="27" t="str">
        <f>IF(ISBLANK('Custom Statuses'!D1683),"",CONCATENATE('Custom Statuses'!C1683," - ",'Custom Statuses'!D1683))</f>
        <v/>
      </c>
    </row>
    <row r="1682" ht="15.75" customHeight="1">
      <c r="A1682" s="27" t="str">
        <f>IF(ISBLANK('Custom Statuses'!D1684),"",CONCATENATE('Custom Statuses'!C1684," - ",'Custom Statuses'!D1684))</f>
        <v/>
      </c>
    </row>
    <row r="1683" ht="15.75" customHeight="1">
      <c r="A1683" s="27" t="str">
        <f>IF(ISBLANK('Custom Statuses'!D1685),"",CONCATENATE('Custom Statuses'!C1685," - ",'Custom Statuses'!D1685))</f>
        <v/>
      </c>
    </row>
    <row r="1684" ht="15.75" customHeight="1">
      <c r="A1684" s="27" t="str">
        <f>IF(ISBLANK('Custom Statuses'!D1686),"",CONCATENATE('Custom Statuses'!C1686," - ",'Custom Statuses'!D1686))</f>
        <v/>
      </c>
    </row>
    <row r="1685" ht="15.75" customHeight="1">
      <c r="A1685" s="27" t="str">
        <f>IF(ISBLANK('Custom Statuses'!D1687),"",CONCATENATE('Custom Statuses'!C1687," - ",'Custom Statuses'!D1687))</f>
        <v/>
      </c>
    </row>
    <row r="1686" ht="15.75" customHeight="1">
      <c r="A1686" s="27" t="str">
        <f>IF(ISBLANK('Custom Statuses'!D1688),"",CONCATENATE('Custom Statuses'!C1688," - ",'Custom Statuses'!D1688))</f>
        <v/>
      </c>
    </row>
    <row r="1687" ht="15.75" customHeight="1">
      <c r="A1687" s="27" t="str">
        <f>IF(ISBLANK('Custom Statuses'!D1689),"",CONCATENATE('Custom Statuses'!C1689," - ",'Custom Statuses'!D1689))</f>
        <v/>
      </c>
    </row>
    <row r="1688" ht="15.75" customHeight="1">
      <c r="A1688" s="27" t="str">
        <f>IF(ISBLANK('Custom Statuses'!D1690),"",CONCATENATE('Custom Statuses'!C1690," - ",'Custom Statuses'!D1690))</f>
        <v/>
      </c>
    </row>
    <row r="1689" ht="15.75" customHeight="1">
      <c r="A1689" s="27" t="str">
        <f>IF(ISBLANK('Custom Statuses'!D1691),"",CONCATENATE('Custom Statuses'!C1691," - ",'Custom Statuses'!D1691))</f>
        <v/>
      </c>
    </row>
    <row r="1690" ht="15.75" customHeight="1">
      <c r="A1690" s="27" t="str">
        <f>IF(ISBLANK('Custom Statuses'!D1692),"",CONCATENATE('Custom Statuses'!C1692," - ",'Custom Statuses'!D1692))</f>
        <v/>
      </c>
    </row>
    <row r="1691" ht="15.75" customHeight="1">
      <c r="A1691" s="27" t="str">
        <f>IF(ISBLANK('Custom Statuses'!D1693),"",CONCATENATE('Custom Statuses'!C1693," - ",'Custom Statuses'!D1693))</f>
        <v/>
      </c>
    </row>
    <row r="1692" ht="15.75" customHeight="1">
      <c r="A1692" s="27" t="str">
        <f>IF(ISBLANK('Custom Statuses'!D1694),"",CONCATENATE('Custom Statuses'!C1694," - ",'Custom Statuses'!D1694))</f>
        <v/>
      </c>
    </row>
    <row r="1693" ht="15.75" customHeight="1">
      <c r="A1693" s="27" t="str">
        <f>IF(ISBLANK('Custom Statuses'!D1695),"",CONCATENATE('Custom Statuses'!C1695," - ",'Custom Statuses'!D1695))</f>
        <v/>
      </c>
    </row>
    <row r="1694" ht="15.75" customHeight="1">
      <c r="A1694" s="27" t="str">
        <f>IF(ISBLANK('Custom Statuses'!D1696),"",CONCATENATE('Custom Statuses'!C1696," - ",'Custom Statuses'!D1696))</f>
        <v/>
      </c>
    </row>
    <row r="1695" ht="15.75" customHeight="1">
      <c r="A1695" s="27" t="str">
        <f>IF(ISBLANK('Custom Statuses'!D1697),"",CONCATENATE('Custom Statuses'!C1697," - ",'Custom Statuses'!D1697))</f>
        <v/>
      </c>
    </row>
    <row r="1696" ht="15.75" customHeight="1">
      <c r="A1696" s="27" t="str">
        <f>IF(ISBLANK('Custom Statuses'!D1698),"",CONCATENATE('Custom Statuses'!C1698," - ",'Custom Statuses'!D1698))</f>
        <v/>
      </c>
    </row>
    <row r="1697" ht="15.75" customHeight="1">
      <c r="A1697" s="27" t="str">
        <f>IF(ISBLANK('Custom Statuses'!D1699),"",CONCATENATE('Custom Statuses'!C1699," - ",'Custom Statuses'!D1699))</f>
        <v/>
      </c>
    </row>
    <row r="1698" ht="15.75" customHeight="1">
      <c r="A1698" s="27" t="str">
        <f>IF(ISBLANK('Custom Statuses'!D1700),"",CONCATENATE('Custom Statuses'!C1700," - ",'Custom Statuses'!D1700))</f>
        <v/>
      </c>
    </row>
    <row r="1699" ht="15.75" customHeight="1">
      <c r="A1699" s="27" t="str">
        <f>IF(ISBLANK('Custom Statuses'!D1701),"",CONCATENATE('Custom Statuses'!C1701," - ",'Custom Statuses'!D1701))</f>
        <v/>
      </c>
    </row>
    <row r="1700" ht="15.75" customHeight="1">
      <c r="A1700" s="27" t="str">
        <f>IF(ISBLANK('Custom Statuses'!D1702),"",CONCATENATE('Custom Statuses'!C1702," - ",'Custom Statuses'!D1702))</f>
        <v/>
      </c>
    </row>
    <row r="1701" ht="15.75" customHeight="1">
      <c r="A1701" s="27" t="str">
        <f>IF(ISBLANK('Custom Statuses'!D1703),"",CONCATENATE('Custom Statuses'!C1703," - ",'Custom Statuses'!D1703))</f>
        <v/>
      </c>
    </row>
    <row r="1702" ht="15.75" customHeight="1">
      <c r="A1702" s="27" t="str">
        <f>IF(ISBLANK('Custom Statuses'!D1704),"",CONCATENATE('Custom Statuses'!C1704," - ",'Custom Statuses'!D1704))</f>
        <v/>
      </c>
    </row>
    <row r="1703" ht="15.75" customHeight="1">
      <c r="A1703" s="27" t="str">
        <f>IF(ISBLANK('Custom Statuses'!D1705),"",CONCATENATE('Custom Statuses'!C1705," - ",'Custom Statuses'!D1705))</f>
        <v/>
      </c>
    </row>
    <row r="1704" ht="15.75" customHeight="1">
      <c r="A1704" s="27" t="str">
        <f>IF(ISBLANK('Custom Statuses'!D1706),"",CONCATENATE('Custom Statuses'!C1706," - ",'Custom Statuses'!D1706))</f>
        <v/>
      </c>
    </row>
    <row r="1705" ht="15.75" customHeight="1">
      <c r="A1705" s="27" t="str">
        <f>IF(ISBLANK('Custom Statuses'!D1707),"",CONCATENATE('Custom Statuses'!C1707," - ",'Custom Statuses'!D1707))</f>
        <v/>
      </c>
    </row>
    <row r="1706" ht="15.75" customHeight="1">
      <c r="A1706" s="27" t="str">
        <f>IF(ISBLANK('Custom Statuses'!D1708),"",CONCATENATE('Custom Statuses'!C1708," - ",'Custom Statuses'!D1708))</f>
        <v/>
      </c>
    </row>
    <row r="1707" ht="15.75" customHeight="1">
      <c r="A1707" s="27" t="str">
        <f>IF(ISBLANK('Custom Statuses'!D1709),"",CONCATENATE('Custom Statuses'!C1709," - ",'Custom Statuses'!D1709))</f>
        <v/>
      </c>
    </row>
    <row r="1708" ht="15.75" customHeight="1">
      <c r="A1708" s="27" t="str">
        <f>IF(ISBLANK('Custom Statuses'!D1710),"",CONCATENATE('Custom Statuses'!C1710," - ",'Custom Statuses'!D1710))</f>
        <v/>
      </c>
    </row>
    <row r="1709" ht="15.75" customHeight="1">
      <c r="A1709" s="27" t="str">
        <f>IF(ISBLANK('Custom Statuses'!D1711),"",CONCATENATE('Custom Statuses'!C1711," - ",'Custom Statuses'!D1711))</f>
        <v/>
      </c>
    </row>
    <row r="1710" ht="15.75" customHeight="1">
      <c r="A1710" s="27" t="str">
        <f>IF(ISBLANK('Custom Statuses'!D1712),"",CONCATENATE('Custom Statuses'!C1712," - ",'Custom Statuses'!D1712))</f>
        <v/>
      </c>
    </row>
    <row r="1711" ht="15.75" customHeight="1">
      <c r="A1711" s="27" t="str">
        <f>IF(ISBLANK('Custom Statuses'!D1713),"",CONCATENATE('Custom Statuses'!C1713," - ",'Custom Statuses'!D1713))</f>
        <v/>
      </c>
    </row>
    <row r="1712" ht="15.75" customHeight="1">
      <c r="A1712" s="27" t="str">
        <f>IF(ISBLANK('Custom Statuses'!D1714),"",CONCATENATE('Custom Statuses'!C1714," - ",'Custom Statuses'!D1714))</f>
        <v/>
      </c>
    </row>
    <row r="1713" ht="15.75" customHeight="1">
      <c r="A1713" s="27" t="str">
        <f>IF(ISBLANK('Custom Statuses'!D1715),"",CONCATENATE('Custom Statuses'!C1715," - ",'Custom Statuses'!D1715))</f>
        <v/>
      </c>
    </row>
    <row r="1714" ht="15.75" customHeight="1">
      <c r="A1714" s="27" t="str">
        <f>IF(ISBLANK('Custom Statuses'!D1716),"",CONCATENATE('Custom Statuses'!C1716," - ",'Custom Statuses'!D1716))</f>
        <v/>
      </c>
    </row>
    <row r="1715" ht="15.75" customHeight="1">
      <c r="A1715" s="27" t="str">
        <f>IF(ISBLANK('Custom Statuses'!D1717),"",CONCATENATE('Custom Statuses'!C1717," - ",'Custom Statuses'!D1717))</f>
        <v/>
      </c>
    </row>
    <row r="1716" ht="15.75" customHeight="1">
      <c r="A1716" s="27" t="str">
        <f>IF(ISBLANK('Custom Statuses'!D1718),"",CONCATENATE('Custom Statuses'!C1718," - ",'Custom Statuses'!D1718))</f>
        <v/>
      </c>
    </row>
    <row r="1717" ht="15.75" customHeight="1">
      <c r="A1717" s="27" t="str">
        <f>IF(ISBLANK('Custom Statuses'!D1719),"",CONCATENATE('Custom Statuses'!C1719," - ",'Custom Statuses'!D1719))</f>
        <v/>
      </c>
    </row>
    <row r="1718" ht="15.75" customHeight="1">
      <c r="A1718" s="27" t="str">
        <f>IF(ISBLANK('Custom Statuses'!D1720),"",CONCATENATE('Custom Statuses'!C1720," - ",'Custom Statuses'!D1720))</f>
        <v/>
      </c>
    </row>
    <row r="1719" ht="15.75" customHeight="1">
      <c r="A1719" s="27" t="str">
        <f>IF(ISBLANK('Custom Statuses'!D1721),"",CONCATENATE('Custom Statuses'!C1721," - ",'Custom Statuses'!D1721))</f>
        <v/>
      </c>
    </row>
    <row r="1720" ht="15.75" customHeight="1">
      <c r="A1720" s="27" t="str">
        <f>IF(ISBLANK('Custom Statuses'!D1722),"",CONCATENATE('Custom Statuses'!C1722," - ",'Custom Statuses'!D1722))</f>
        <v/>
      </c>
    </row>
    <row r="1721" ht="15.75" customHeight="1">
      <c r="A1721" s="27" t="str">
        <f>IF(ISBLANK('Custom Statuses'!D1723),"",CONCATENATE('Custom Statuses'!C1723," - ",'Custom Statuses'!D1723))</f>
        <v/>
      </c>
    </row>
    <row r="1722" ht="15.75" customHeight="1">
      <c r="A1722" s="27" t="str">
        <f>IF(ISBLANK('Custom Statuses'!D1724),"",CONCATENATE('Custom Statuses'!C1724," - ",'Custom Statuses'!D1724))</f>
        <v/>
      </c>
    </row>
    <row r="1723" ht="15.75" customHeight="1">
      <c r="A1723" s="27" t="str">
        <f>IF(ISBLANK('Custom Statuses'!D1725),"",CONCATENATE('Custom Statuses'!C1725," - ",'Custom Statuses'!D1725))</f>
        <v/>
      </c>
    </row>
    <row r="1724" ht="15.75" customHeight="1">
      <c r="A1724" s="27" t="str">
        <f>IF(ISBLANK('Custom Statuses'!D1726),"",CONCATENATE('Custom Statuses'!C1726," - ",'Custom Statuses'!D1726))</f>
        <v/>
      </c>
    </row>
    <row r="1725" ht="15.75" customHeight="1">
      <c r="A1725" s="27" t="str">
        <f>IF(ISBLANK('Custom Statuses'!D1727),"",CONCATENATE('Custom Statuses'!C1727," - ",'Custom Statuses'!D1727))</f>
        <v/>
      </c>
    </row>
    <row r="1726" ht="15.75" customHeight="1">
      <c r="A1726" s="27" t="str">
        <f>IF(ISBLANK('Custom Statuses'!D1728),"",CONCATENATE('Custom Statuses'!C1728," - ",'Custom Statuses'!D1728))</f>
        <v/>
      </c>
    </row>
    <row r="1727" ht="15.75" customHeight="1">
      <c r="A1727" s="27" t="str">
        <f>IF(ISBLANK('Custom Statuses'!D1729),"",CONCATENATE('Custom Statuses'!C1729," - ",'Custom Statuses'!D1729))</f>
        <v/>
      </c>
    </row>
    <row r="1728" ht="15.75" customHeight="1">
      <c r="A1728" s="27" t="str">
        <f>IF(ISBLANK('Custom Statuses'!D1730),"",CONCATENATE('Custom Statuses'!C1730," - ",'Custom Statuses'!D1730))</f>
        <v/>
      </c>
    </row>
    <row r="1729" ht="15.75" customHeight="1">
      <c r="A1729" s="27" t="str">
        <f>IF(ISBLANK('Custom Statuses'!D1731),"",CONCATENATE('Custom Statuses'!C1731," - ",'Custom Statuses'!D1731))</f>
        <v/>
      </c>
    </row>
    <row r="1730" ht="15.75" customHeight="1">
      <c r="A1730" s="27" t="str">
        <f>IF(ISBLANK('Custom Statuses'!D1732),"",CONCATENATE('Custom Statuses'!C1732," - ",'Custom Statuses'!D1732))</f>
        <v/>
      </c>
    </row>
    <row r="1731" ht="15.75" customHeight="1">
      <c r="A1731" s="27" t="str">
        <f>IF(ISBLANK('Custom Statuses'!D1733),"",CONCATENATE('Custom Statuses'!C1733," - ",'Custom Statuses'!D1733))</f>
        <v/>
      </c>
    </row>
    <row r="1732" ht="15.75" customHeight="1">
      <c r="A1732" s="27" t="str">
        <f>IF(ISBLANK('Custom Statuses'!D1734),"",CONCATENATE('Custom Statuses'!C1734," - ",'Custom Statuses'!D1734))</f>
        <v/>
      </c>
    </row>
    <row r="1733" ht="15.75" customHeight="1">
      <c r="A1733" s="27" t="str">
        <f>IF(ISBLANK('Custom Statuses'!D1735),"",CONCATENATE('Custom Statuses'!C1735," - ",'Custom Statuses'!D1735))</f>
        <v/>
      </c>
    </row>
    <row r="1734" ht="15.75" customHeight="1">
      <c r="A1734" s="27" t="str">
        <f>IF(ISBLANK('Custom Statuses'!D1736),"",CONCATENATE('Custom Statuses'!C1736," - ",'Custom Statuses'!D1736))</f>
        <v/>
      </c>
    </row>
    <row r="1735" ht="15.75" customHeight="1">
      <c r="A1735" s="27" t="str">
        <f>IF(ISBLANK('Custom Statuses'!D1737),"",CONCATENATE('Custom Statuses'!C1737," - ",'Custom Statuses'!D1737))</f>
        <v/>
      </c>
    </row>
    <row r="1736" ht="15.75" customHeight="1">
      <c r="A1736" s="27" t="str">
        <f>IF(ISBLANK('Custom Statuses'!D1738),"",CONCATENATE('Custom Statuses'!C1738," - ",'Custom Statuses'!D1738))</f>
        <v/>
      </c>
    </row>
    <row r="1737" ht="15.75" customHeight="1">
      <c r="A1737" s="27" t="str">
        <f>IF(ISBLANK('Custom Statuses'!D1739),"",CONCATENATE('Custom Statuses'!C1739," - ",'Custom Statuses'!D1739))</f>
        <v/>
      </c>
    </row>
    <row r="1738" ht="15.75" customHeight="1">
      <c r="A1738" s="27" t="str">
        <f>IF(ISBLANK('Custom Statuses'!D1740),"",CONCATENATE('Custom Statuses'!C1740," - ",'Custom Statuses'!D1740))</f>
        <v/>
      </c>
    </row>
    <row r="1739" ht="15.75" customHeight="1">
      <c r="A1739" s="27" t="str">
        <f>IF(ISBLANK('Custom Statuses'!D1741),"",CONCATENATE('Custom Statuses'!C1741," - ",'Custom Statuses'!D1741))</f>
        <v/>
      </c>
    </row>
    <row r="1740" ht="15.75" customHeight="1">
      <c r="A1740" s="27" t="str">
        <f>IF(ISBLANK('Custom Statuses'!D1742),"",CONCATENATE('Custom Statuses'!C1742," - ",'Custom Statuses'!D1742))</f>
        <v/>
      </c>
    </row>
    <row r="1741" ht="15.75" customHeight="1">
      <c r="A1741" s="27" t="str">
        <f>IF(ISBLANK('Custom Statuses'!D1743),"",CONCATENATE('Custom Statuses'!C1743," - ",'Custom Statuses'!D1743))</f>
        <v/>
      </c>
    </row>
    <row r="1742" ht="15.75" customHeight="1">
      <c r="A1742" s="27" t="str">
        <f>IF(ISBLANK('Custom Statuses'!D1744),"",CONCATENATE('Custom Statuses'!C1744," - ",'Custom Statuses'!D1744))</f>
        <v/>
      </c>
    </row>
    <row r="1743" ht="15.75" customHeight="1">
      <c r="A1743" s="27" t="str">
        <f>IF(ISBLANK('Custom Statuses'!D1745),"",CONCATENATE('Custom Statuses'!C1745," - ",'Custom Statuses'!D1745))</f>
        <v/>
      </c>
    </row>
    <row r="1744" ht="15.75" customHeight="1">
      <c r="A1744" s="27" t="str">
        <f>IF(ISBLANK('Custom Statuses'!D1746),"",CONCATENATE('Custom Statuses'!C1746," - ",'Custom Statuses'!D1746))</f>
        <v/>
      </c>
    </row>
    <row r="1745" ht="15.75" customHeight="1">
      <c r="A1745" s="27" t="str">
        <f>IF(ISBLANK('Custom Statuses'!D1747),"",CONCATENATE('Custom Statuses'!C1747," - ",'Custom Statuses'!D1747))</f>
        <v/>
      </c>
    </row>
    <row r="1746" ht="15.75" customHeight="1">
      <c r="A1746" s="27" t="str">
        <f>IF(ISBLANK('Custom Statuses'!D1748),"",CONCATENATE('Custom Statuses'!C1748," - ",'Custom Statuses'!D1748))</f>
        <v/>
      </c>
    </row>
    <row r="1747" ht="15.75" customHeight="1">
      <c r="A1747" s="27" t="str">
        <f>IF(ISBLANK('Custom Statuses'!D1749),"",CONCATENATE('Custom Statuses'!C1749," - ",'Custom Statuses'!D1749))</f>
        <v/>
      </c>
    </row>
    <row r="1748" ht="15.75" customHeight="1">
      <c r="A1748" s="27" t="str">
        <f>IF(ISBLANK('Custom Statuses'!D1750),"",CONCATENATE('Custom Statuses'!C1750," - ",'Custom Statuses'!D1750))</f>
        <v/>
      </c>
    </row>
    <row r="1749" ht="15.75" customHeight="1">
      <c r="A1749" s="27" t="str">
        <f>IF(ISBLANK('Custom Statuses'!D1751),"",CONCATENATE('Custom Statuses'!C1751," - ",'Custom Statuses'!D1751))</f>
        <v/>
      </c>
    </row>
    <row r="1750" ht="15.75" customHeight="1">
      <c r="A1750" s="27" t="str">
        <f>IF(ISBLANK('Custom Statuses'!D1752),"",CONCATENATE('Custom Statuses'!C1752," - ",'Custom Statuses'!D1752))</f>
        <v/>
      </c>
    </row>
    <row r="1751" ht="15.75" customHeight="1">
      <c r="A1751" s="27" t="str">
        <f>IF(ISBLANK('Custom Statuses'!D1753),"",CONCATENATE('Custom Statuses'!C1753," - ",'Custom Statuses'!D1753))</f>
        <v/>
      </c>
    </row>
    <row r="1752" ht="15.75" customHeight="1">
      <c r="A1752" s="27" t="str">
        <f>IF(ISBLANK('Custom Statuses'!D1754),"",CONCATENATE('Custom Statuses'!C1754," - ",'Custom Statuses'!D1754))</f>
        <v/>
      </c>
    </row>
    <row r="1753" ht="15.75" customHeight="1">
      <c r="A1753" s="27" t="str">
        <f>IF(ISBLANK('Custom Statuses'!D1755),"",CONCATENATE('Custom Statuses'!C1755," - ",'Custom Statuses'!D1755))</f>
        <v/>
      </c>
    </row>
    <row r="1754" ht="15.75" customHeight="1">
      <c r="A1754" s="27" t="str">
        <f>IF(ISBLANK('Custom Statuses'!D1756),"",CONCATENATE('Custom Statuses'!C1756," - ",'Custom Statuses'!D1756))</f>
        <v/>
      </c>
    </row>
    <row r="1755" ht="15.75" customHeight="1">
      <c r="A1755" s="27" t="str">
        <f>IF(ISBLANK('Custom Statuses'!D1757),"",CONCATENATE('Custom Statuses'!C1757," - ",'Custom Statuses'!D1757))</f>
        <v/>
      </c>
    </row>
    <row r="1756" ht="15.75" customHeight="1">
      <c r="A1756" s="27" t="str">
        <f>IF(ISBLANK('Custom Statuses'!D1758),"",CONCATENATE('Custom Statuses'!C1758," - ",'Custom Statuses'!D1758))</f>
        <v/>
      </c>
    </row>
    <row r="1757" ht="15.75" customHeight="1">
      <c r="A1757" s="27" t="str">
        <f>IF(ISBLANK('Custom Statuses'!D1759),"",CONCATENATE('Custom Statuses'!C1759," - ",'Custom Statuses'!D1759))</f>
        <v/>
      </c>
    </row>
    <row r="1758" ht="15.75" customHeight="1">
      <c r="A1758" s="27" t="str">
        <f>IF(ISBLANK('Custom Statuses'!D1760),"",CONCATENATE('Custom Statuses'!C1760," - ",'Custom Statuses'!D1760))</f>
        <v/>
      </c>
    </row>
    <row r="1759" ht="15.75" customHeight="1">
      <c r="A1759" s="27" t="str">
        <f>IF(ISBLANK('Custom Statuses'!D1761),"",CONCATENATE('Custom Statuses'!C1761," - ",'Custom Statuses'!D1761))</f>
        <v/>
      </c>
    </row>
    <row r="1760" ht="15.75" customHeight="1">
      <c r="A1760" s="27" t="str">
        <f>IF(ISBLANK('Custom Statuses'!D1762),"",CONCATENATE('Custom Statuses'!C1762," - ",'Custom Statuses'!D1762))</f>
        <v/>
      </c>
    </row>
    <row r="1761" ht="15.75" customHeight="1">
      <c r="A1761" s="27" t="str">
        <f>IF(ISBLANK('Custom Statuses'!D1763),"",CONCATENATE('Custom Statuses'!C1763," - ",'Custom Statuses'!D1763))</f>
        <v/>
      </c>
    </row>
    <row r="1762" ht="15.75" customHeight="1">
      <c r="A1762" s="27" t="str">
        <f>IF(ISBLANK('Custom Statuses'!D1764),"",CONCATENATE('Custom Statuses'!C1764," - ",'Custom Statuses'!D1764))</f>
        <v/>
      </c>
    </row>
    <row r="1763" ht="15.75" customHeight="1">
      <c r="A1763" s="27" t="str">
        <f>IF(ISBLANK('Custom Statuses'!D1765),"",CONCATENATE('Custom Statuses'!C1765," - ",'Custom Statuses'!D1765))</f>
        <v/>
      </c>
    </row>
    <row r="1764" ht="15.75" customHeight="1">
      <c r="A1764" s="27" t="str">
        <f>IF(ISBLANK('Custom Statuses'!D1766),"",CONCATENATE('Custom Statuses'!C1766," - ",'Custom Statuses'!D1766))</f>
        <v/>
      </c>
    </row>
    <row r="1765" ht="15.75" customHeight="1">
      <c r="A1765" s="27" t="str">
        <f>IF(ISBLANK('Custom Statuses'!D1767),"",CONCATENATE('Custom Statuses'!C1767," - ",'Custom Statuses'!D1767))</f>
        <v/>
      </c>
    </row>
    <row r="1766" ht="15.75" customHeight="1">
      <c r="A1766" s="27" t="str">
        <f>IF(ISBLANK('Custom Statuses'!D1768),"",CONCATENATE('Custom Statuses'!C1768," - ",'Custom Statuses'!D1768))</f>
        <v/>
      </c>
    </row>
    <row r="1767" ht="15.75" customHeight="1">
      <c r="A1767" s="27" t="str">
        <f>IF(ISBLANK('Custom Statuses'!D1769),"",CONCATENATE('Custom Statuses'!C1769," - ",'Custom Statuses'!D1769))</f>
        <v/>
      </c>
    </row>
    <row r="1768" ht="15.75" customHeight="1">
      <c r="A1768" s="27" t="str">
        <f>IF(ISBLANK('Custom Statuses'!D1770),"",CONCATENATE('Custom Statuses'!C1770," - ",'Custom Statuses'!D1770))</f>
        <v/>
      </c>
    </row>
    <row r="1769" ht="15.75" customHeight="1">
      <c r="A1769" s="27" t="str">
        <f>IF(ISBLANK('Custom Statuses'!D1771),"",CONCATENATE('Custom Statuses'!C1771," - ",'Custom Statuses'!D1771))</f>
        <v/>
      </c>
    </row>
    <row r="1770" ht="15.75" customHeight="1">
      <c r="A1770" s="27" t="str">
        <f>IF(ISBLANK('Custom Statuses'!D1772),"",CONCATENATE('Custom Statuses'!C1772," - ",'Custom Statuses'!D1772))</f>
        <v/>
      </c>
    </row>
    <row r="1771" ht="15.75" customHeight="1">
      <c r="A1771" s="27" t="str">
        <f>IF(ISBLANK('Custom Statuses'!D1773),"",CONCATENATE('Custom Statuses'!C1773," - ",'Custom Statuses'!D1773))</f>
        <v/>
      </c>
    </row>
    <row r="1772" ht="15.75" customHeight="1">
      <c r="A1772" s="27" t="str">
        <f>IF(ISBLANK('Custom Statuses'!D1774),"",CONCATENATE('Custom Statuses'!C1774," - ",'Custom Statuses'!D1774))</f>
        <v/>
      </c>
    </row>
    <row r="1773" ht="15.75" customHeight="1">
      <c r="A1773" s="27" t="str">
        <f>IF(ISBLANK('Custom Statuses'!D1775),"",CONCATENATE('Custom Statuses'!C1775," - ",'Custom Statuses'!D1775))</f>
        <v/>
      </c>
    </row>
    <row r="1774" ht="15.75" customHeight="1">
      <c r="A1774" s="27" t="str">
        <f>IF(ISBLANK('Custom Statuses'!D1776),"",CONCATENATE('Custom Statuses'!C1776," - ",'Custom Statuses'!D1776))</f>
        <v/>
      </c>
    </row>
    <row r="1775" ht="15.75" customHeight="1">
      <c r="A1775" s="27" t="str">
        <f>IF(ISBLANK('Custom Statuses'!D1777),"",CONCATENATE('Custom Statuses'!C1777," - ",'Custom Statuses'!D1777))</f>
        <v/>
      </c>
    </row>
    <row r="1776" ht="15.75" customHeight="1">
      <c r="A1776" s="27" t="str">
        <f>IF(ISBLANK('Custom Statuses'!D1778),"",CONCATENATE('Custom Statuses'!C1778," - ",'Custom Statuses'!D1778))</f>
        <v/>
      </c>
    </row>
    <row r="1777" ht="15.75" customHeight="1">
      <c r="A1777" s="27" t="str">
        <f>IF(ISBLANK('Custom Statuses'!D1779),"",CONCATENATE('Custom Statuses'!C1779," - ",'Custom Statuses'!D1779))</f>
        <v/>
      </c>
    </row>
    <row r="1778" ht="15.75" customHeight="1">
      <c r="A1778" s="27" t="str">
        <f>IF(ISBLANK('Custom Statuses'!D1780),"",CONCATENATE('Custom Statuses'!C1780," - ",'Custom Statuses'!D1780))</f>
        <v/>
      </c>
    </row>
    <row r="1779" ht="15.75" customHeight="1">
      <c r="A1779" s="27" t="str">
        <f>IF(ISBLANK('Custom Statuses'!D1781),"",CONCATENATE('Custom Statuses'!C1781," - ",'Custom Statuses'!D1781))</f>
        <v/>
      </c>
    </row>
    <row r="1780" ht="15.75" customHeight="1">
      <c r="A1780" s="27" t="str">
        <f>IF(ISBLANK('Custom Statuses'!D1782),"",CONCATENATE('Custom Statuses'!C1782," - ",'Custom Statuses'!D1782))</f>
        <v/>
      </c>
    </row>
    <row r="1781" ht="15.75" customHeight="1">
      <c r="A1781" s="27" t="str">
        <f>IF(ISBLANK('Custom Statuses'!D1783),"",CONCATENATE('Custom Statuses'!C1783," - ",'Custom Statuses'!D1783))</f>
        <v/>
      </c>
    </row>
    <row r="1782" ht="15.75" customHeight="1">
      <c r="A1782" s="27" t="str">
        <f>IF(ISBLANK('Custom Statuses'!D1784),"",CONCATENATE('Custom Statuses'!C1784," - ",'Custom Statuses'!D1784))</f>
        <v/>
      </c>
    </row>
    <row r="1783" ht="15.75" customHeight="1">
      <c r="A1783" s="27" t="str">
        <f>IF(ISBLANK('Custom Statuses'!D1785),"",CONCATENATE('Custom Statuses'!C1785," - ",'Custom Statuses'!D1785))</f>
        <v/>
      </c>
    </row>
    <row r="1784" ht="15.75" customHeight="1">
      <c r="A1784" s="27" t="str">
        <f>IF(ISBLANK('Custom Statuses'!D1786),"",CONCATENATE('Custom Statuses'!C1786," - ",'Custom Statuses'!D1786))</f>
        <v/>
      </c>
    </row>
    <row r="1785" ht="15.75" customHeight="1">
      <c r="A1785" s="27" t="str">
        <f>IF(ISBLANK('Custom Statuses'!D1787),"",CONCATENATE('Custom Statuses'!C1787," - ",'Custom Statuses'!D1787))</f>
        <v/>
      </c>
    </row>
    <row r="1786" ht="15.75" customHeight="1">
      <c r="A1786" s="27" t="str">
        <f>IF(ISBLANK('Custom Statuses'!D1788),"",CONCATENATE('Custom Statuses'!C1788," - ",'Custom Statuses'!D1788))</f>
        <v/>
      </c>
    </row>
    <row r="1787" ht="15.75" customHeight="1">
      <c r="A1787" s="27" t="str">
        <f>IF(ISBLANK('Custom Statuses'!D1789),"",CONCATENATE('Custom Statuses'!C1789," - ",'Custom Statuses'!D1789))</f>
        <v/>
      </c>
    </row>
    <row r="1788" ht="15.75" customHeight="1">
      <c r="A1788" s="27" t="str">
        <f>IF(ISBLANK('Custom Statuses'!D1790),"",CONCATENATE('Custom Statuses'!C1790," - ",'Custom Statuses'!D1790))</f>
        <v/>
      </c>
    </row>
    <row r="1789" ht="15.75" customHeight="1">
      <c r="A1789" s="27" t="str">
        <f>IF(ISBLANK('Custom Statuses'!D1791),"",CONCATENATE('Custom Statuses'!C1791," - ",'Custom Statuses'!D1791))</f>
        <v/>
      </c>
    </row>
    <row r="1790" ht="15.75" customHeight="1">
      <c r="A1790" s="27" t="str">
        <f>IF(ISBLANK('Custom Statuses'!D1792),"",CONCATENATE('Custom Statuses'!C1792," - ",'Custom Statuses'!D1792))</f>
        <v/>
      </c>
    </row>
    <row r="1791" ht="15.75" customHeight="1">
      <c r="A1791" s="27" t="str">
        <f>IF(ISBLANK('Custom Statuses'!D1793),"",CONCATENATE('Custom Statuses'!C1793," - ",'Custom Statuses'!D1793))</f>
        <v/>
      </c>
    </row>
    <row r="1792" ht="15.75" customHeight="1">
      <c r="A1792" s="27" t="str">
        <f>IF(ISBLANK('Custom Statuses'!D1794),"",CONCATENATE('Custom Statuses'!C1794," - ",'Custom Statuses'!D1794))</f>
        <v/>
      </c>
    </row>
    <row r="1793" ht="15.75" customHeight="1">
      <c r="A1793" s="27" t="str">
        <f>IF(ISBLANK('Custom Statuses'!D1795),"",CONCATENATE('Custom Statuses'!C1795," - ",'Custom Statuses'!D1795))</f>
        <v/>
      </c>
    </row>
    <row r="1794" ht="15.75" customHeight="1">
      <c r="A1794" s="27" t="str">
        <f>IF(ISBLANK('Custom Statuses'!D1796),"",CONCATENATE('Custom Statuses'!C1796," - ",'Custom Statuses'!D1796))</f>
        <v/>
      </c>
    </row>
    <row r="1795" ht="15.75" customHeight="1">
      <c r="A1795" s="27" t="str">
        <f>IF(ISBLANK('Custom Statuses'!D1797),"",CONCATENATE('Custom Statuses'!C1797," - ",'Custom Statuses'!D1797))</f>
        <v/>
      </c>
    </row>
    <row r="1796" ht="15.75" customHeight="1">
      <c r="A1796" s="27" t="str">
        <f>IF(ISBLANK('Custom Statuses'!D1798),"",CONCATENATE('Custom Statuses'!C1798," - ",'Custom Statuses'!D1798))</f>
        <v/>
      </c>
    </row>
    <row r="1797" ht="15.75" customHeight="1">
      <c r="A1797" s="27" t="str">
        <f>IF(ISBLANK('Custom Statuses'!D1799),"",CONCATENATE('Custom Statuses'!C1799," - ",'Custom Statuses'!D1799))</f>
        <v/>
      </c>
    </row>
    <row r="1798" ht="15.75" customHeight="1">
      <c r="A1798" s="27" t="str">
        <f>IF(ISBLANK('Custom Statuses'!D1800),"",CONCATENATE('Custom Statuses'!C1800," - ",'Custom Statuses'!D1800))</f>
        <v/>
      </c>
    </row>
    <row r="1799" ht="15.75" customHeight="1">
      <c r="A1799" s="27" t="str">
        <f>IF(ISBLANK('Custom Statuses'!D1801),"",CONCATENATE('Custom Statuses'!C1801," - ",'Custom Statuses'!D1801))</f>
        <v/>
      </c>
    </row>
    <row r="1800" ht="15.75" customHeight="1">
      <c r="A1800" s="27" t="str">
        <f>IF(ISBLANK('Custom Statuses'!D1802),"",CONCATENATE('Custom Statuses'!C1802," - ",'Custom Statuses'!D1802))</f>
        <v/>
      </c>
    </row>
    <row r="1801" ht="15.75" customHeight="1">
      <c r="A1801" s="27" t="str">
        <f>IF(ISBLANK('Custom Statuses'!D1803),"",CONCATENATE('Custom Statuses'!C1803," - ",'Custom Statuses'!D1803))</f>
        <v/>
      </c>
    </row>
    <row r="1802" ht="15.75" customHeight="1">
      <c r="A1802" s="27" t="str">
        <f>IF(ISBLANK('Custom Statuses'!D1804),"",CONCATENATE('Custom Statuses'!C1804," - ",'Custom Statuses'!D1804))</f>
        <v/>
      </c>
    </row>
    <row r="1803" ht="15.75" customHeight="1">
      <c r="A1803" s="27" t="str">
        <f>IF(ISBLANK('Custom Statuses'!D1805),"",CONCATENATE('Custom Statuses'!C1805," - ",'Custom Statuses'!D1805))</f>
        <v/>
      </c>
    </row>
    <row r="1804" ht="15.75" customHeight="1">
      <c r="A1804" s="27" t="str">
        <f>IF(ISBLANK('Custom Statuses'!D1806),"",CONCATENATE('Custom Statuses'!C1806," - ",'Custom Statuses'!D1806))</f>
        <v/>
      </c>
    </row>
    <row r="1805" ht="15.75" customHeight="1">
      <c r="A1805" s="27" t="str">
        <f>IF(ISBLANK('Custom Statuses'!D1807),"",CONCATENATE('Custom Statuses'!C1807," - ",'Custom Statuses'!D1807))</f>
        <v/>
      </c>
    </row>
    <row r="1806" ht="15.75" customHeight="1">
      <c r="A1806" s="27" t="str">
        <f>IF(ISBLANK('Custom Statuses'!D1808),"",CONCATENATE('Custom Statuses'!C1808," - ",'Custom Statuses'!D1808))</f>
        <v/>
      </c>
    </row>
    <row r="1807" ht="15.75" customHeight="1">
      <c r="A1807" s="27" t="str">
        <f>IF(ISBLANK('Custom Statuses'!D1809),"",CONCATENATE('Custom Statuses'!C1809," - ",'Custom Statuses'!D1809))</f>
        <v/>
      </c>
    </row>
    <row r="1808" ht="15.75" customHeight="1">
      <c r="A1808" s="27" t="str">
        <f>IF(ISBLANK('Custom Statuses'!D1810),"",CONCATENATE('Custom Statuses'!C1810," - ",'Custom Statuses'!D1810))</f>
        <v/>
      </c>
    </row>
    <row r="1809" ht="15.75" customHeight="1">
      <c r="A1809" s="27" t="str">
        <f>IF(ISBLANK('Custom Statuses'!D1811),"",CONCATENATE('Custom Statuses'!C1811," - ",'Custom Statuses'!D1811))</f>
        <v/>
      </c>
    </row>
    <row r="1810" ht="15.75" customHeight="1">
      <c r="A1810" s="27" t="str">
        <f>IF(ISBLANK('Custom Statuses'!D1812),"",CONCATENATE('Custom Statuses'!C1812," - ",'Custom Statuses'!D1812))</f>
        <v/>
      </c>
    </row>
    <row r="1811" ht="15.75" customHeight="1">
      <c r="A1811" s="27" t="str">
        <f>IF(ISBLANK('Custom Statuses'!D1813),"",CONCATENATE('Custom Statuses'!C1813," - ",'Custom Statuses'!D1813))</f>
        <v/>
      </c>
    </row>
    <row r="1812" ht="15.75" customHeight="1">
      <c r="A1812" s="27" t="str">
        <f>IF(ISBLANK('Custom Statuses'!D1814),"",CONCATENATE('Custom Statuses'!C1814," - ",'Custom Statuses'!D1814))</f>
        <v/>
      </c>
    </row>
    <row r="1813" ht="15.75" customHeight="1">
      <c r="A1813" s="27" t="str">
        <f>IF(ISBLANK('Custom Statuses'!D1815),"",CONCATENATE('Custom Statuses'!C1815," - ",'Custom Statuses'!D1815))</f>
        <v/>
      </c>
    </row>
    <row r="1814" ht="15.75" customHeight="1">
      <c r="A1814" s="27" t="str">
        <f>IF(ISBLANK('Custom Statuses'!D1816),"",CONCATENATE('Custom Statuses'!C1816," - ",'Custom Statuses'!D1816))</f>
        <v/>
      </c>
    </row>
    <row r="1815" ht="15.75" customHeight="1">
      <c r="A1815" s="27" t="str">
        <f>IF(ISBLANK('Custom Statuses'!D1817),"",CONCATENATE('Custom Statuses'!C1817," - ",'Custom Statuses'!D1817))</f>
        <v/>
      </c>
    </row>
    <row r="1816" ht="15.75" customHeight="1">
      <c r="A1816" s="27" t="str">
        <f>IF(ISBLANK('Custom Statuses'!D1818),"",CONCATENATE('Custom Statuses'!C1818," - ",'Custom Statuses'!D1818))</f>
        <v/>
      </c>
    </row>
    <row r="1817" ht="15.75" customHeight="1">
      <c r="A1817" s="27" t="str">
        <f>IF(ISBLANK('Custom Statuses'!D1819),"",CONCATENATE('Custom Statuses'!C1819," - ",'Custom Statuses'!D1819))</f>
        <v/>
      </c>
    </row>
    <row r="1818" ht="15.75" customHeight="1">
      <c r="A1818" s="27" t="str">
        <f>IF(ISBLANK('Custom Statuses'!D1820),"",CONCATENATE('Custom Statuses'!C1820," - ",'Custom Statuses'!D1820))</f>
        <v/>
      </c>
    </row>
    <row r="1819" ht="15.75" customHeight="1">
      <c r="A1819" s="27" t="str">
        <f>IF(ISBLANK('Custom Statuses'!D1821),"",CONCATENATE('Custom Statuses'!C1821," - ",'Custom Statuses'!D1821))</f>
        <v/>
      </c>
    </row>
    <row r="1820" ht="15.75" customHeight="1">
      <c r="A1820" s="27" t="str">
        <f>IF(ISBLANK('Custom Statuses'!D1822),"",CONCATENATE('Custom Statuses'!C1822," - ",'Custom Statuses'!D1822))</f>
        <v/>
      </c>
    </row>
    <row r="1821" ht="15.75" customHeight="1">
      <c r="A1821" s="27" t="str">
        <f>IF(ISBLANK('Custom Statuses'!D1823),"",CONCATENATE('Custom Statuses'!C1823," - ",'Custom Statuses'!D1823))</f>
        <v/>
      </c>
    </row>
    <row r="1822" ht="15.75" customHeight="1">
      <c r="A1822" s="27" t="str">
        <f>IF(ISBLANK('Custom Statuses'!D1824),"",CONCATENATE('Custom Statuses'!C1824," - ",'Custom Statuses'!D1824))</f>
        <v/>
      </c>
    </row>
    <row r="1823" ht="15.75" customHeight="1">
      <c r="A1823" s="27" t="str">
        <f>IF(ISBLANK('Custom Statuses'!D1825),"",CONCATENATE('Custom Statuses'!C1825," - ",'Custom Statuses'!D1825))</f>
        <v/>
      </c>
    </row>
    <row r="1824" ht="15.75" customHeight="1">
      <c r="A1824" s="27" t="str">
        <f>IF(ISBLANK('Custom Statuses'!D1826),"",CONCATENATE('Custom Statuses'!C1826," - ",'Custom Statuses'!D1826))</f>
        <v/>
      </c>
    </row>
    <row r="1825" ht="15.75" customHeight="1">
      <c r="A1825" s="27" t="str">
        <f>IF(ISBLANK('Custom Statuses'!D1827),"",CONCATENATE('Custom Statuses'!C1827," - ",'Custom Statuses'!D1827))</f>
        <v/>
      </c>
    </row>
    <row r="1826" ht="15.75" customHeight="1">
      <c r="A1826" s="27" t="str">
        <f>IF(ISBLANK('Custom Statuses'!D1828),"",CONCATENATE('Custom Statuses'!C1828," - ",'Custom Statuses'!D1828))</f>
        <v/>
      </c>
    </row>
    <row r="1827" ht="15.75" customHeight="1">
      <c r="A1827" s="27" t="str">
        <f>IF(ISBLANK('Custom Statuses'!D1829),"",CONCATENATE('Custom Statuses'!C1829," - ",'Custom Statuses'!D1829))</f>
        <v/>
      </c>
    </row>
    <row r="1828" ht="15.75" customHeight="1">
      <c r="A1828" s="27" t="str">
        <f>IF(ISBLANK('Custom Statuses'!D1830),"",CONCATENATE('Custom Statuses'!C1830," - ",'Custom Statuses'!D1830))</f>
        <v/>
      </c>
    </row>
    <row r="1829" ht="15.75" customHeight="1">
      <c r="A1829" s="27" t="str">
        <f>IF(ISBLANK('Custom Statuses'!D1831),"",CONCATENATE('Custom Statuses'!C1831," - ",'Custom Statuses'!D1831))</f>
        <v/>
      </c>
    </row>
    <row r="1830" ht="15.75" customHeight="1">
      <c r="A1830" s="27" t="str">
        <f>IF(ISBLANK('Custom Statuses'!D1832),"",CONCATENATE('Custom Statuses'!C1832," - ",'Custom Statuses'!D1832))</f>
        <v/>
      </c>
    </row>
    <row r="1831" ht="15.75" customHeight="1">
      <c r="A1831" s="27" t="str">
        <f>IF(ISBLANK('Custom Statuses'!D1833),"",CONCATENATE('Custom Statuses'!C1833," - ",'Custom Statuses'!D1833))</f>
        <v/>
      </c>
    </row>
    <row r="1832" ht="15.75" customHeight="1">
      <c r="A1832" s="27" t="str">
        <f>IF(ISBLANK('Custom Statuses'!D1834),"",CONCATENATE('Custom Statuses'!C1834," - ",'Custom Statuses'!D1834))</f>
        <v/>
      </c>
    </row>
    <row r="1833" ht="15.75" customHeight="1">
      <c r="A1833" s="27" t="str">
        <f>IF(ISBLANK('Custom Statuses'!D1835),"",CONCATENATE('Custom Statuses'!C1835," - ",'Custom Statuses'!D1835))</f>
        <v/>
      </c>
    </row>
    <row r="1834" ht="15.75" customHeight="1">
      <c r="A1834" s="27" t="str">
        <f>IF(ISBLANK('Custom Statuses'!D1836),"",CONCATENATE('Custom Statuses'!C1836," - ",'Custom Statuses'!D1836))</f>
        <v/>
      </c>
    </row>
    <row r="1835" ht="15.75" customHeight="1">
      <c r="A1835" s="27" t="str">
        <f>IF(ISBLANK('Custom Statuses'!D1837),"",CONCATENATE('Custom Statuses'!C1837," - ",'Custom Statuses'!D1837))</f>
        <v/>
      </c>
    </row>
    <row r="1836" ht="15.75" customHeight="1">
      <c r="A1836" s="27" t="str">
        <f>IF(ISBLANK('Custom Statuses'!D1838),"",CONCATENATE('Custom Statuses'!C1838," - ",'Custom Statuses'!D1838))</f>
        <v/>
      </c>
    </row>
    <row r="1837" ht="15.75" customHeight="1">
      <c r="A1837" s="27" t="str">
        <f>IF(ISBLANK('Custom Statuses'!D1839),"",CONCATENATE('Custom Statuses'!C1839," - ",'Custom Statuses'!D1839))</f>
        <v/>
      </c>
    </row>
    <row r="1838" ht="15.75" customHeight="1">
      <c r="A1838" s="27" t="str">
        <f>IF(ISBLANK('Custom Statuses'!D1840),"",CONCATENATE('Custom Statuses'!C1840," - ",'Custom Statuses'!D1840))</f>
        <v/>
      </c>
    </row>
    <row r="1839" ht="15.75" customHeight="1">
      <c r="A1839" s="27" t="str">
        <f>IF(ISBLANK('Custom Statuses'!D1841),"",CONCATENATE('Custom Statuses'!C1841," - ",'Custom Statuses'!D1841))</f>
        <v/>
      </c>
    </row>
    <row r="1840" ht="15.75" customHeight="1">
      <c r="A1840" s="27" t="str">
        <f>IF(ISBLANK('Custom Statuses'!D1842),"",CONCATENATE('Custom Statuses'!C1842," - ",'Custom Statuses'!D1842))</f>
        <v/>
      </c>
    </row>
    <row r="1841" ht="15.75" customHeight="1">
      <c r="A1841" s="27" t="str">
        <f>IF(ISBLANK('Custom Statuses'!D1843),"",CONCATENATE('Custom Statuses'!C1843," - ",'Custom Statuses'!D1843))</f>
        <v/>
      </c>
    </row>
    <row r="1842" ht="15.75" customHeight="1">
      <c r="A1842" s="27" t="str">
        <f>IF(ISBLANK('Custom Statuses'!D1844),"",CONCATENATE('Custom Statuses'!C1844," - ",'Custom Statuses'!D1844))</f>
        <v/>
      </c>
    </row>
    <row r="1843" ht="15.75" customHeight="1">
      <c r="A1843" s="27" t="str">
        <f>IF(ISBLANK('Custom Statuses'!D1845),"",CONCATENATE('Custom Statuses'!C1845," - ",'Custom Statuses'!D1845))</f>
        <v/>
      </c>
    </row>
    <row r="1844" ht="15.75" customHeight="1">
      <c r="A1844" s="27" t="str">
        <f>IF(ISBLANK('Custom Statuses'!D1846),"",CONCATENATE('Custom Statuses'!C1846," - ",'Custom Statuses'!D1846))</f>
        <v/>
      </c>
    </row>
    <row r="1845" ht="15.75" customHeight="1">
      <c r="A1845" s="27" t="str">
        <f>IF(ISBLANK('Custom Statuses'!D1847),"",CONCATENATE('Custom Statuses'!C1847," - ",'Custom Statuses'!D1847))</f>
        <v/>
      </c>
    </row>
    <row r="1846" ht="15.75" customHeight="1">
      <c r="A1846" s="27" t="str">
        <f>IF(ISBLANK('Custom Statuses'!D1848),"",CONCATENATE('Custom Statuses'!C1848," - ",'Custom Statuses'!D1848))</f>
        <v/>
      </c>
    </row>
    <row r="1847" ht="15.75" customHeight="1">
      <c r="A1847" s="27" t="str">
        <f>IF(ISBLANK('Custom Statuses'!D1849),"",CONCATENATE('Custom Statuses'!C1849," - ",'Custom Statuses'!D1849))</f>
        <v/>
      </c>
    </row>
    <row r="1848" ht="15.75" customHeight="1">
      <c r="A1848" s="27" t="str">
        <f>IF(ISBLANK('Custom Statuses'!D1850),"",CONCATENATE('Custom Statuses'!C1850," - ",'Custom Statuses'!D1850))</f>
        <v/>
      </c>
    </row>
    <row r="1849" ht="15.75" customHeight="1">
      <c r="A1849" s="27" t="str">
        <f>IF(ISBLANK('Custom Statuses'!D1851),"",CONCATENATE('Custom Statuses'!C1851," - ",'Custom Statuses'!D1851))</f>
        <v/>
      </c>
    </row>
    <row r="1850" ht="15.75" customHeight="1">
      <c r="A1850" s="27" t="str">
        <f>IF(ISBLANK('Custom Statuses'!D1852),"",CONCATENATE('Custom Statuses'!C1852," - ",'Custom Statuses'!D1852))</f>
        <v/>
      </c>
    </row>
    <row r="1851" ht="15.75" customHeight="1">
      <c r="A1851" s="27" t="str">
        <f>IF(ISBLANK('Custom Statuses'!D1853),"",CONCATENATE('Custom Statuses'!C1853," - ",'Custom Statuses'!D1853))</f>
        <v/>
      </c>
    </row>
    <row r="1852" ht="15.75" customHeight="1">
      <c r="A1852" s="27" t="str">
        <f>IF(ISBLANK('Custom Statuses'!D1854),"",CONCATENATE('Custom Statuses'!C1854," - ",'Custom Statuses'!D1854))</f>
        <v/>
      </c>
    </row>
    <row r="1853" ht="15.75" customHeight="1">
      <c r="A1853" s="27" t="str">
        <f>IF(ISBLANK('Custom Statuses'!D1855),"",CONCATENATE('Custom Statuses'!C1855," - ",'Custom Statuses'!D1855))</f>
        <v/>
      </c>
    </row>
    <row r="1854" ht="15.75" customHeight="1">
      <c r="A1854" s="27" t="str">
        <f>IF(ISBLANK('Custom Statuses'!D1856),"",CONCATENATE('Custom Statuses'!C1856," - ",'Custom Statuses'!D1856))</f>
        <v/>
      </c>
    </row>
    <row r="1855" ht="15.75" customHeight="1">
      <c r="A1855" s="27" t="str">
        <f>IF(ISBLANK('Custom Statuses'!D1857),"",CONCATENATE('Custom Statuses'!C1857," - ",'Custom Statuses'!D1857))</f>
        <v/>
      </c>
    </row>
    <row r="1856" ht="15.75" customHeight="1">
      <c r="A1856" s="27" t="str">
        <f>IF(ISBLANK('Custom Statuses'!D1858),"",CONCATENATE('Custom Statuses'!C1858," - ",'Custom Statuses'!D1858))</f>
        <v/>
      </c>
    </row>
    <row r="1857" ht="15.75" customHeight="1">
      <c r="A1857" s="27" t="str">
        <f>IF(ISBLANK('Custom Statuses'!D1859),"",CONCATENATE('Custom Statuses'!C1859," - ",'Custom Statuses'!D1859))</f>
        <v/>
      </c>
    </row>
    <row r="1858" ht="15.75" customHeight="1">
      <c r="A1858" s="27" t="str">
        <f>IF(ISBLANK('Custom Statuses'!D1860),"",CONCATENATE('Custom Statuses'!C1860," - ",'Custom Statuses'!D1860))</f>
        <v/>
      </c>
    </row>
    <row r="1859" ht="15.75" customHeight="1">
      <c r="A1859" s="27" t="str">
        <f>IF(ISBLANK('Custom Statuses'!D1861),"",CONCATENATE('Custom Statuses'!C1861," - ",'Custom Statuses'!D1861))</f>
        <v/>
      </c>
    </row>
    <row r="1860" ht="15.75" customHeight="1">
      <c r="A1860" s="27" t="str">
        <f>IF(ISBLANK('Custom Statuses'!D1862),"",CONCATENATE('Custom Statuses'!C1862," - ",'Custom Statuses'!D1862))</f>
        <v/>
      </c>
    </row>
    <row r="1861" ht="15.75" customHeight="1">
      <c r="A1861" s="27" t="str">
        <f>IF(ISBLANK('Custom Statuses'!D1863),"",CONCATENATE('Custom Statuses'!C1863," - ",'Custom Statuses'!D1863))</f>
        <v/>
      </c>
    </row>
    <row r="1862" ht="15.75" customHeight="1">
      <c r="A1862" s="27" t="str">
        <f>IF(ISBLANK('Custom Statuses'!D1864),"",CONCATENATE('Custom Statuses'!C1864," - ",'Custom Statuses'!D1864))</f>
        <v/>
      </c>
    </row>
    <row r="1863" ht="15.75" customHeight="1">
      <c r="A1863" s="27" t="str">
        <f>IF(ISBLANK('Custom Statuses'!D1865),"",CONCATENATE('Custom Statuses'!C1865," - ",'Custom Statuses'!D1865))</f>
        <v/>
      </c>
    </row>
    <row r="1864" ht="15.75" customHeight="1">
      <c r="A1864" s="27" t="str">
        <f>IF(ISBLANK('Custom Statuses'!D1866),"",CONCATENATE('Custom Statuses'!C1866," - ",'Custom Statuses'!D1866))</f>
        <v/>
      </c>
    </row>
    <row r="1865" ht="15.75" customHeight="1">
      <c r="A1865" s="27" t="str">
        <f>IF(ISBLANK('Custom Statuses'!D1867),"",CONCATENATE('Custom Statuses'!C1867," - ",'Custom Statuses'!D1867))</f>
        <v/>
      </c>
    </row>
    <row r="1866" ht="15.75" customHeight="1">
      <c r="A1866" s="27" t="str">
        <f>IF(ISBLANK('Custom Statuses'!D1868),"",CONCATENATE('Custom Statuses'!C1868," - ",'Custom Statuses'!D1868))</f>
        <v/>
      </c>
    </row>
    <row r="1867" ht="15.75" customHeight="1">
      <c r="A1867" s="27" t="str">
        <f>IF(ISBLANK('Custom Statuses'!D1869),"",CONCATENATE('Custom Statuses'!C1869," - ",'Custom Statuses'!D1869))</f>
        <v/>
      </c>
    </row>
    <row r="1868" ht="15.75" customHeight="1">
      <c r="A1868" s="27" t="str">
        <f>IF(ISBLANK('Custom Statuses'!D1870),"",CONCATENATE('Custom Statuses'!C1870," - ",'Custom Statuses'!D1870))</f>
        <v/>
      </c>
    </row>
    <row r="1869" ht="15.75" customHeight="1">
      <c r="A1869" s="27" t="str">
        <f>IF(ISBLANK('Custom Statuses'!D1871),"",CONCATENATE('Custom Statuses'!C1871," - ",'Custom Statuses'!D1871))</f>
        <v/>
      </c>
    </row>
    <row r="1870" ht="15.75" customHeight="1">
      <c r="A1870" s="27" t="str">
        <f>IF(ISBLANK('Custom Statuses'!D1872),"",CONCATENATE('Custom Statuses'!C1872," - ",'Custom Statuses'!D1872))</f>
        <v/>
      </c>
    </row>
    <row r="1871" ht="15.75" customHeight="1">
      <c r="A1871" s="27" t="str">
        <f>IF(ISBLANK('Custom Statuses'!D1873),"",CONCATENATE('Custom Statuses'!C1873," - ",'Custom Statuses'!D1873))</f>
        <v/>
      </c>
    </row>
    <row r="1872" ht="15.75" customHeight="1">
      <c r="A1872" s="27" t="str">
        <f>IF(ISBLANK('Custom Statuses'!D1874),"",CONCATENATE('Custom Statuses'!C1874," - ",'Custom Statuses'!D1874))</f>
        <v/>
      </c>
    </row>
    <row r="1873" ht="15.75" customHeight="1">
      <c r="A1873" s="27" t="str">
        <f>IF(ISBLANK('Custom Statuses'!D1875),"",CONCATENATE('Custom Statuses'!C1875," - ",'Custom Statuses'!D1875))</f>
        <v/>
      </c>
    </row>
    <row r="1874" ht="15.75" customHeight="1">
      <c r="A1874" s="27" t="str">
        <f>IF(ISBLANK('Custom Statuses'!D1876),"",CONCATENATE('Custom Statuses'!C1876," - ",'Custom Statuses'!D1876))</f>
        <v/>
      </c>
    </row>
    <row r="1875" ht="15.75" customHeight="1">
      <c r="A1875" s="27" t="str">
        <f>IF(ISBLANK('Custom Statuses'!D1877),"",CONCATENATE('Custom Statuses'!C1877," - ",'Custom Statuses'!D1877))</f>
        <v/>
      </c>
    </row>
    <row r="1876" ht="15.75" customHeight="1">
      <c r="A1876" s="27" t="str">
        <f>IF(ISBLANK('Custom Statuses'!D1878),"",CONCATENATE('Custom Statuses'!C1878," - ",'Custom Statuses'!D1878))</f>
        <v/>
      </c>
    </row>
    <row r="1877" ht="15.75" customHeight="1">
      <c r="A1877" s="27" t="str">
        <f>IF(ISBLANK('Custom Statuses'!D1879),"",CONCATENATE('Custom Statuses'!C1879," - ",'Custom Statuses'!D1879))</f>
        <v/>
      </c>
    </row>
    <row r="1878" ht="15.75" customHeight="1">
      <c r="A1878" s="27" t="str">
        <f>IF(ISBLANK('Custom Statuses'!D1880),"",CONCATENATE('Custom Statuses'!C1880," - ",'Custom Statuses'!D1880))</f>
        <v/>
      </c>
    </row>
    <row r="1879" ht="15.75" customHeight="1">
      <c r="A1879" s="27" t="str">
        <f>IF(ISBLANK('Custom Statuses'!D1881),"",CONCATENATE('Custom Statuses'!C1881," - ",'Custom Statuses'!D1881))</f>
        <v/>
      </c>
    </row>
    <row r="1880" ht="15.75" customHeight="1">
      <c r="A1880" s="27" t="str">
        <f>IF(ISBLANK('Custom Statuses'!D1882),"",CONCATENATE('Custom Statuses'!C1882," - ",'Custom Statuses'!D1882))</f>
        <v/>
      </c>
    </row>
    <row r="1881" ht="15.75" customHeight="1">
      <c r="A1881" s="27" t="str">
        <f>IF(ISBLANK('Custom Statuses'!D1883),"",CONCATENATE('Custom Statuses'!C1883," - ",'Custom Statuses'!D1883))</f>
        <v/>
      </c>
    </row>
    <row r="1882" ht="15.75" customHeight="1">
      <c r="A1882" s="27" t="str">
        <f>IF(ISBLANK('Custom Statuses'!D1884),"",CONCATENATE('Custom Statuses'!C1884," - ",'Custom Statuses'!D1884))</f>
        <v/>
      </c>
    </row>
    <row r="1883" ht="15.75" customHeight="1">
      <c r="A1883" s="27" t="str">
        <f>IF(ISBLANK('Custom Statuses'!D1885),"",CONCATENATE('Custom Statuses'!C1885," - ",'Custom Statuses'!D1885))</f>
        <v/>
      </c>
    </row>
    <row r="1884" ht="15.75" customHeight="1">
      <c r="A1884" s="27" t="str">
        <f>IF(ISBLANK('Custom Statuses'!D1886),"",CONCATENATE('Custom Statuses'!C1886," - ",'Custom Statuses'!D1886))</f>
        <v/>
      </c>
    </row>
    <row r="1885" ht="15.75" customHeight="1">
      <c r="A1885" s="27" t="str">
        <f>IF(ISBLANK('Custom Statuses'!D1887),"",CONCATENATE('Custom Statuses'!C1887," - ",'Custom Statuses'!D1887))</f>
        <v/>
      </c>
    </row>
    <row r="1886" ht="15.75" customHeight="1">
      <c r="A1886" s="27" t="str">
        <f>IF(ISBLANK('Custom Statuses'!D1888),"",CONCATENATE('Custom Statuses'!C1888," - ",'Custom Statuses'!D1888))</f>
        <v/>
      </c>
    </row>
    <row r="1887" ht="15.75" customHeight="1">
      <c r="A1887" s="27" t="str">
        <f>IF(ISBLANK('Custom Statuses'!D1889),"",CONCATENATE('Custom Statuses'!C1889," - ",'Custom Statuses'!D1889))</f>
        <v/>
      </c>
    </row>
    <row r="1888" ht="15.75" customHeight="1">
      <c r="A1888" s="27" t="str">
        <f>IF(ISBLANK('Custom Statuses'!D1890),"",CONCATENATE('Custom Statuses'!C1890," - ",'Custom Statuses'!D1890))</f>
        <v/>
      </c>
    </row>
    <row r="1889" ht="15.75" customHeight="1">
      <c r="A1889" s="27" t="str">
        <f>IF(ISBLANK('Custom Statuses'!D1891),"",CONCATENATE('Custom Statuses'!C1891," - ",'Custom Statuses'!D1891))</f>
        <v/>
      </c>
    </row>
    <row r="1890" ht="15.75" customHeight="1">
      <c r="A1890" s="27" t="str">
        <f>IF(ISBLANK('Custom Statuses'!D1892),"",CONCATENATE('Custom Statuses'!C1892," - ",'Custom Statuses'!D1892))</f>
        <v/>
      </c>
    </row>
    <row r="1891" ht="15.75" customHeight="1">
      <c r="A1891" s="27" t="str">
        <f>IF(ISBLANK('Custom Statuses'!D1893),"",CONCATENATE('Custom Statuses'!C1893," - ",'Custom Statuses'!D1893))</f>
        <v/>
      </c>
    </row>
    <row r="1892" ht="15.75" customHeight="1">
      <c r="A1892" s="27" t="str">
        <f>IF(ISBLANK('Custom Statuses'!D1894),"",CONCATENATE('Custom Statuses'!C1894," - ",'Custom Statuses'!D1894))</f>
        <v/>
      </c>
    </row>
    <row r="1893" ht="15.75" customHeight="1">
      <c r="A1893" s="27" t="str">
        <f>IF(ISBLANK('Custom Statuses'!D1895),"",CONCATENATE('Custom Statuses'!C1895," - ",'Custom Statuses'!D1895))</f>
        <v/>
      </c>
    </row>
    <row r="1894" ht="15.75" customHeight="1">
      <c r="A1894" s="27" t="str">
        <f>IF(ISBLANK('Custom Statuses'!D1896),"",CONCATENATE('Custom Statuses'!C1896," - ",'Custom Statuses'!D1896))</f>
        <v/>
      </c>
    </row>
    <row r="1895" ht="15.75" customHeight="1">
      <c r="A1895" s="27" t="str">
        <f>IF(ISBLANK('Custom Statuses'!D1897),"",CONCATENATE('Custom Statuses'!C1897," - ",'Custom Statuses'!D1897))</f>
        <v/>
      </c>
    </row>
    <row r="1896" ht="15.75" customHeight="1">
      <c r="A1896" s="27" t="str">
        <f>IF(ISBLANK('Custom Statuses'!D1898),"",CONCATENATE('Custom Statuses'!C1898," - ",'Custom Statuses'!D1898))</f>
        <v/>
      </c>
    </row>
    <row r="1897" ht="15.75" customHeight="1">
      <c r="A1897" s="27" t="str">
        <f>IF(ISBLANK('Custom Statuses'!D1899),"",CONCATENATE('Custom Statuses'!C1899," - ",'Custom Statuses'!D1899))</f>
        <v/>
      </c>
    </row>
    <row r="1898" ht="15.75" customHeight="1">
      <c r="A1898" s="27" t="str">
        <f>IF(ISBLANK('Custom Statuses'!D1900),"",CONCATENATE('Custom Statuses'!C1900," - ",'Custom Statuses'!D1900))</f>
        <v/>
      </c>
    </row>
    <row r="1899" ht="15.75" customHeight="1">
      <c r="A1899" s="27" t="str">
        <f>IF(ISBLANK('Custom Statuses'!D1901),"",CONCATENATE('Custom Statuses'!C1901," - ",'Custom Statuses'!D1901))</f>
        <v/>
      </c>
    </row>
    <row r="1900" ht="15.75" customHeight="1">
      <c r="A1900" s="27" t="str">
        <f>IF(ISBLANK('Custom Statuses'!D1902),"",CONCATENATE('Custom Statuses'!C1902," - ",'Custom Statuses'!D1902))</f>
        <v/>
      </c>
    </row>
    <row r="1901" ht="15.75" customHeight="1">
      <c r="A1901" s="27" t="str">
        <f>IF(ISBLANK('Custom Statuses'!D1903),"",CONCATENATE('Custom Statuses'!C1903," - ",'Custom Statuses'!D1903))</f>
        <v/>
      </c>
    </row>
    <row r="1902" ht="15.75" customHeight="1">
      <c r="A1902" s="27" t="str">
        <f>IF(ISBLANK('Custom Statuses'!D1904),"",CONCATENATE('Custom Statuses'!C1904," - ",'Custom Statuses'!D1904))</f>
        <v/>
      </c>
    </row>
    <row r="1903" ht="15.75" customHeight="1">
      <c r="A1903" s="27" t="str">
        <f>IF(ISBLANK('Custom Statuses'!D1905),"",CONCATENATE('Custom Statuses'!C1905," - ",'Custom Statuses'!D1905))</f>
        <v/>
      </c>
    </row>
    <row r="1904" ht="15.75" customHeight="1">
      <c r="A1904" s="27" t="str">
        <f>IF(ISBLANK('Custom Statuses'!D1906),"",CONCATENATE('Custom Statuses'!C1906," - ",'Custom Statuses'!D1906))</f>
        <v/>
      </c>
    </row>
    <row r="1905" ht="15.75" customHeight="1">
      <c r="A1905" s="27" t="str">
        <f>IF(ISBLANK('Custom Statuses'!D1907),"",CONCATENATE('Custom Statuses'!C1907," - ",'Custom Statuses'!D1907))</f>
        <v/>
      </c>
    </row>
    <row r="1906" ht="15.75" customHeight="1">
      <c r="A1906" s="27" t="str">
        <f>IF(ISBLANK('Custom Statuses'!D1908),"",CONCATENATE('Custom Statuses'!C1908," - ",'Custom Statuses'!D1908))</f>
        <v/>
      </c>
    </row>
    <row r="1907" ht="15.75" customHeight="1">
      <c r="A1907" s="27" t="str">
        <f>IF(ISBLANK('Custom Statuses'!D1909),"",CONCATENATE('Custom Statuses'!C1909," - ",'Custom Statuses'!D1909))</f>
        <v/>
      </c>
    </row>
    <row r="1908" ht="15.75" customHeight="1">
      <c r="A1908" s="27" t="str">
        <f>IF(ISBLANK('Custom Statuses'!D1910),"",CONCATENATE('Custom Statuses'!C1910," - ",'Custom Statuses'!D1910))</f>
        <v/>
      </c>
    </row>
    <row r="1909" ht="15.75" customHeight="1">
      <c r="A1909" s="27" t="str">
        <f>IF(ISBLANK('Custom Statuses'!D1911),"",CONCATENATE('Custom Statuses'!C1911," - ",'Custom Statuses'!D1911))</f>
        <v/>
      </c>
    </row>
    <row r="1910" ht="15.75" customHeight="1">
      <c r="A1910" s="27" t="str">
        <f>IF(ISBLANK('Custom Statuses'!D1912),"",CONCATENATE('Custom Statuses'!C1912," - ",'Custom Statuses'!D1912))</f>
        <v/>
      </c>
    </row>
    <row r="1911" ht="15.75" customHeight="1">
      <c r="A1911" s="27" t="str">
        <f>IF(ISBLANK('Custom Statuses'!D1913),"",CONCATENATE('Custom Statuses'!C1913," - ",'Custom Statuses'!D1913))</f>
        <v/>
      </c>
    </row>
    <row r="1912" ht="15.75" customHeight="1">
      <c r="A1912" s="27" t="str">
        <f>IF(ISBLANK('Custom Statuses'!D1914),"",CONCATENATE('Custom Statuses'!C1914," - ",'Custom Statuses'!D1914))</f>
        <v/>
      </c>
    </row>
    <row r="1913" ht="15.75" customHeight="1">
      <c r="A1913" s="27" t="str">
        <f>IF(ISBLANK('Custom Statuses'!D1915),"",CONCATENATE('Custom Statuses'!C1915," - ",'Custom Statuses'!D1915))</f>
        <v/>
      </c>
    </row>
    <row r="1914" ht="15.75" customHeight="1">
      <c r="A1914" s="27" t="str">
        <f>IF(ISBLANK('Custom Statuses'!D1916),"",CONCATENATE('Custom Statuses'!C1916," - ",'Custom Statuses'!D1916))</f>
        <v/>
      </c>
    </row>
    <row r="1915" ht="15.75" customHeight="1">
      <c r="A1915" s="27" t="str">
        <f>IF(ISBLANK('Custom Statuses'!D1917),"",CONCATENATE('Custom Statuses'!C1917," - ",'Custom Statuses'!D1917))</f>
        <v/>
      </c>
    </row>
    <row r="1916" ht="15.75" customHeight="1">
      <c r="A1916" s="27" t="str">
        <f>IF(ISBLANK('Custom Statuses'!D1918),"",CONCATENATE('Custom Statuses'!C1918," - ",'Custom Statuses'!D1918))</f>
        <v/>
      </c>
    </row>
    <row r="1917" ht="15.75" customHeight="1">
      <c r="A1917" s="27" t="str">
        <f>IF(ISBLANK('Custom Statuses'!D1919),"",CONCATENATE('Custom Statuses'!C1919," - ",'Custom Statuses'!D1919))</f>
        <v/>
      </c>
    </row>
    <row r="1918" ht="15.75" customHeight="1">
      <c r="A1918" s="27" t="str">
        <f>IF(ISBLANK('Custom Statuses'!D1920),"",CONCATENATE('Custom Statuses'!C1920," - ",'Custom Statuses'!D1920))</f>
        <v/>
      </c>
    </row>
    <row r="1919" ht="15.75" customHeight="1">
      <c r="A1919" s="27" t="str">
        <f>IF(ISBLANK('Custom Statuses'!D1921),"",CONCATENATE('Custom Statuses'!C1921," - ",'Custom Statuses'!D1921))</f>
        <v/>
      </c>
    </row>
    <row r="1920" ht="15.75" customHeight="1">
      <c r="A1920" s="27" t="str">
        <f>IF(ISBLANK('Custom Statuses'!D1922),"",CONCATENATE('Custom Statuses'!C1922," - ",'Custom Statuses'!D1922))</f>
        <v/>
      </c>
    </row>
    <row r="1921" ht="15.75" customHeight="1">
      <c r="A1921" s="27" t="str">
        <f>IF(ISBLANK('Custom Statuses'!D1923),"",CONCATENATE('Custom Statuses'!C1923," - ",'Custom Statuses'!D1923))</f>
        <v/>
      </c>
    </row>
    <row r="1922" ht="15.75" customHeight="1">
      <c r="A1922" s="27" t="str">
        <f>IF(ISBLANK('Custom Statuses'!D1924),"",CONCATENATE('Custom Statuses'!C1924," - ",'Custom Statuses'!D1924))</f>
        <v/>
      </c>
    </row>
    <row r="1923" ht="15.75" customHeight="1">
      <c r="A1923" s="27" t="str">
        <f>IF(ISBLANK('Custom Statuses'!D1925),"",CONCATENATE('Custom Statuses'!C1925," - ",'Custom Statuses'!D1925))</f>
        <v/>
      </c>
    </row>
    <row r="1924" ht="15.75" customHeight="1">
      <c r="A1924" s="27" t="str">
        <f>IF(ISBLANK('Custom Statuses'!D1926),"",CONCATENATE('Custom Statuses'!C1926," - ",'Custom Statuses'!D1926))</f>
        <v/>
      </c>
    </row>
    <row r="1925" ht="15.75" customHeight="1">
      <c r="A1925" s="27" t="str">
        <f>IF(ISBLANK('Custom Statuses'!D1927),"",CONCATENATE('Custom Statuses'!C1927," - ",'Custom Statuses'!D1927))</f>
        <v/>
      </c>
    </row>
    <row r="1926" ht="15.75" customHeight="1">
      <c r="A1926" s="27" t="str">
        <f>IF(ISBLANK('Custom Statuses'!D1928),"",CONCATENATE('Custom Statuses'!C1928," - ",'Custom Statuses'!D1928))</f>
        <v/>
      </c>
    </row>
    <row r="1927" ht="15.75" customHeight="1">
      <c r="A1927" s="27" t="str">
        <f>IF(ISBLANK('Custom Statuses'!D1929),"",CONCATENATE('Custom Statuses'!C1929," - ",'Custom Statuses'!D1929))</f>
        <v/>
      </c>
    </row>
    <row r="1928" ht="15.75" customHeight="1">
      <c r="A1928" s="27" t="str">
        <f>IF(ISBLANK('Custom Statuses'!D1930),"",CONCATENATE('Custom Statuses'!C1930," - ",'Custom Statuses'!D1930))</f>
        <v/>
      </c>
    </row>
    <row r="1929" ht="15.75" customHeight="1">
      <c r="A1929" s="27" t="str">
        <f>IF(ISBLANK('Custom Statuses'!D1931),"",CONCATENATE('Custom Statuses'!C1931," - ",'Custom Statuses'!D1931))</f>
        <v/>
      </c>
    </row>
    <row r="1930" ht="15.75" customHeight="1">
      <c r="A1930" s="27" t="str">
        <f>IF(ISBLANK('Custom Statuses'!D1932),"",CONCATENATE('Custom Statuses'!C1932," - ",'Custom Statuses'!D1932))</f>
        <v/>
      </c>
    </row>
    <row r="1931" ht="15.75" customHeight="1">
      <c r="A1931" s="27" t="str">
        <f>IF(ISBLANK('Custom Statuses'!D1933),"",CONCATENATE('Custom Statuses'!C1933," - ",'Custom Statuses'!D1933))</f>
        <v/>
      </c>
    </row>
    <row r="1932" ht="15.75" customHeight="1">
      <c r="A1932" s="27" t="str">
        <f>IF(ISBLANK('Custom Statuses'!D1934),"",CONCATENATE('Custom Statuses'!C1934," - ",'Custom Statuses'!D1934))</f>
        <v/>
      </c>
    </row>
    <row r="1933" ht="15.75" customHeight="1">
      <c r="A1933" s="27" t="str">
        <f>IF(ISBLANK('Custom Statuses'!D1935),"",CONCATENATE('Custom Statuses'!C1935," - ",'Custom Statuses'!D1935))</f>
        <v/>
      </c>
    </row>
    <row r="1934" ht="15.75" customHeight="1">
      <c r="A1934" s="27" t="str">
        <f>IF(ISBLANK('Custom Statuses'!D1936),"",CONCATENATE('Custom Statuses'!C1936," - ",'Custom Statuses'!D1936))</f>
        <v/>
      </c>
    </row>
    <row r="1935" ht="15.75" customHeight="1">
      <c r="A1935" s="27" t="str">
        <f>IF(ISBLANK('Custom Statuses'!D1937),"",CONCATENATE('Custom Statuses'!C1937," - ",'Custom Statuses'!D1937))</f>
        <v/>
      </c>
    </row>
    <row r="1936" ht="15.75" customHeight="1">
      <c r="A1936" s="27" t="str">
        <f>IF(ISBLANK('Custom Statuses'!D1938),"",CONCATENATE('Custom Statuses'!C1938," - ",'Custom Statuses'!D1938))</f>
        <v/>
      </c>
    </row>
    <row r="1937" ht="15.75" customHeight="1">
      <c r="A1937" s="27" t="str">
        <f>IF(ISBLANK('Custom Statuses'!D1939),"",CONCATENATE('Custom Statuses'!C1939," - ",'Custom Statuses'!D1939))</f>
        <v/>
      </c>
    </row>
    <row r="1938" ht="15.75" customHeight="1">
      <c r="A1938" s="27" t="str">
        <f>IF(ISBLANK('Custom Statuses'!D1940),"",CONCATENATE('Custom Statuses'!C1940," - ",'Custom Statuses'!D1940))</f>
        <v/>
      </c>
    </row>
    <row r="1939" ht="15.75" customHeight="1">
      <c r="A1939" s="27" t="str">
        <f>IF(ISBLANK('Custom Statuses'!D1941),"",CONCATENATE('Custom Statuses'!C1941," - ",'Custom Statuses'!D1941))</f>
        <v/>
      </c>
    </row>
    <row r="1940" ht="15.75" customHeight="1">
      <c r="A1940" s="27" t="str">
        <f>IF(ISBLANK('Custom Statuses'!D1942),"",CONCATENATE('Custom Statuses'!C1942," - ",'Custom Statuses'!D1942))</f>
        <v/>
      </c>
    </row>
    <row r="1941" ht="15.75" customHeight="1">
      <c r="A1941" s="27" t="str">
        <f>IF(ISBLANK('Custom Statuses'!D1943),"",CONCATENATE('Custom Statuses'!C1943," - ",'Custom Statuses'!D1943))</f>
        <v/>
      </c>
    </row>
    <row r="1942" ht="15.75" customHeight="1">
      <c r="A1942" s="27" t="str">
        <f>IF(ISBLANK('Custom Statuses'!D1944),"",CONCATENATE('Custom Statuses'!C1944," - ",'Custom Statuses'!D1944))</f>
        <v/>
      </c>
    </row>
    <row r="1943" ht="15.75" customHeight="1">
      <c r="A1943" s="27" t="str">
        <f>IF(ISBLANK('Custom Statuses'!D1945),"",CONCATENATE('Custom Statuses'!C1945," - ",'Custom Statuses'!D1945))</f>
        <v/>
      </c>
    </row>
    <row r="1944" ht="15.75" customHeight="1">
      <c r="A1944" s="27" t="str">
        <f>IF(ISBLANK('Custom Statuses'!D1946),"",CONCATENATE('Custom Statuses'!C1946," - ",'Custom Statuses'!D1946))</f>
        <v/>
      </c>
    </row>
    <row r="1945" ht="15.75" customHeight="1">
      <c r="A1945" s="27" t="str">
        <f>IF(ISBLANK('Custom Statuses'!D1947),"",CONCATENATE('Custom Statuses'!C1947," - ",'Custom Statuses'!D1947))</f>
        <v/>
      </c>
    </row>
    <row r="1946" ht="15.75" customHeight="1">
      <c r="A1946" s="27" t="str">
        <f>IF(ISBLANK('Custom Statuses'!D1948),"",CONCATENATE('Custom Statuses'!C1948," - ",'Custom Statuses'!D1948))</f>
        <v/>
      </c>
    </row>
    <row r="1947" ht="15.75" customHeight="1">
      <c r="A1947" s="27" t="str">
        <f>IF(ISBLANK('Custom Statuses'!D1949),"",CONCATENATE('Custom Statuses'!C1949," - ",'Custom Statuses'!D1949))</f>
        <v/>
      </c>
    </row>
    <row r="1948" ht="15.75" customHeight="1">
      <c r="A1948" s="27" t="str">
        <f>IF(ISBLANK('Custom Statuses'!D1950),"",CONCATENATE('Custom Statuses'!C1950," - ",'Custom Statuses'!D1950))</f>
        <v/>
      </c>
    </row>
    <row r="1949" ht="15.75" customHeight="1">
      <c r="A1949" s="27" t="str">
        <f>IF(ISBLANK('Custom Statuses'!D1951),"",CONCATENATE('Custom Statuses'!C1951," - ",'Custom Statuses'!D1951))</f>
        <v/>
      </c>
    </row>
    <row r="1950" ht="15.75" customHeight="1">
      <c r="A1950" s="27" t="str">
        <f>IF(ISBLANK('Custom Statuses'!D1952),"",CONCATENATE('Custom Statuses'!C1952," - ",'Custom Statuses'!D1952))</f>
        <v/>
      </c>
    </row>
    <row r="1951" ht="15.75" customHeight="1">
      <c r="A1951" s="27" t="str">
        <f>IF(ISBLANK('Custom Statuses'!D1953),"",CONCATENATE('Custom Statuses'!C1953," - ",'Custom Statuses'!D1953))</f>
        <v/>
      </c>
    </row>
    <row r="1952" ht="15.75" customHeight="1">
      <c r="A1952" s="27" t="str">
        <f>IF(ISBLANK('Custom Statuses'!D1954),"",CONCATENATE('Custom Statuses'!C1954," - ",'Custom Statuses'!D1954))</f>
        <v/>
      </c>
    </row>
    <row r="1953" ht="15.75" customHeight="1">
      <c r="A1953" s="27" t="str">
        <f>IF(ISBLANK('Custom Statuses'!D1955),"",CONCATENATE('Custom Statuses'!C1955," - ",'Custom Statuses'!D1955))</f>
        <v/>
      </c>
    </row>
    <row r="1954" ht="15.75" customHeight="1">
      <c r="A1954" s="27" t="str">
        <f>IF(ISBLANK('Custom Statuses'!D1956),"",CONCATENATE('Custom Statuses'!C1956," - ",'Custom Statuses'!D1956))</f>
        <v/>
      </c>
    </row>
    <row r="1955" ht="15.75" customHeight="1">
      <c r="A1955" s="27" t="str">
        <f>IF(ISBLANK('Custom Statuses'!D1957),"",CONCATENATE('Custom Statuses'!C1957," - ",'Custom Statuses'!D1957))</f>
        <v/>
      </c>
    </row>
    <row r="1956" ht="15.75" customHeight="1">
      <c r="A1956" s="27" t="str">
        <f>IF(ISBLANK('Custom Statuses'!D1958),"",CONCATENATE('Custom Statuses'!C1958," - ",'Custom Statuses'!D1958))</f>
        <v/>
      </c>
    </row>
    <row r="1957" ht="15.75" customHeight="1">
      <c r="A1957" s="27" t="str">
        <f>IF(ISBLANK('Custom Statuses'!D1959),"",CONCATENATE('Custom Statuses'!C1959," - ",'Custom Statuses'!D1959))</f>
        <v/>
      </c>
    </row>
    <row r="1958" ht="15.75" customHeight="1">
      <c r="A1958" s="27" t="str">
        <f>IF(ISBLANK('Custom Statuses'!D1960),"",CONCATENATE('Custom Statuses'!C1960," - ",'Custom Statuses'!D1960))</f>
        <v/>
      </c>
    </row>
    <row r="1959" ht="15.75" customHeight="1">
      <c r="A1959" s="27" t="str">
        <f>IF(ISBLANK('Custom Statuses'!D1961),"",CONCATENATE('Custom Statuses'!C1961," - ",'Custom Statuses'!D1961))</f>
        <v/>
      </c>
    </row>
    <row r="1960" ht="15.75" customHeight="1">
      <c r="A1960" s="27" t="str">
        <f>IF(ISBLANK('Custom Statuses'!D1962),"",CONCATENATE('Custom Statuses'!C1962," - ",'Custom Statuses'!D1962))</f>
        <v/>
      </c>
    </row>
    <row r="1961" ht="15.75" customHeight="1">
      <c r="A1961" s="27" t="str">
        <f>IF(ISBLANK('Custom Statuses'!D1963),"",CONCATENATE('Custom Statuses'!C1963," - ",'Custom Statuses'!D1963))</f>
        <v/>
      </c>
    </row>
    <row r="1962" ht="15.75" customHeight="1">
      <c r="A1962" s="27" t="str">
        <f>IF(ISBLANK('Custom Statuses'!D1964),"",CONCATENATE('Custom Statuses'!C1964," - ",'Custom Statuses'!D1964))</f>
        <v/>
      </c>
    </row>
    <row r="1963" ht="15.75" customHeight="1">
      <c r="A1963" s="27" t="str">
        <f>IF(ISBLANK('Custom Statuses'!D1965),"",CONCATENATE('Custom Statuses'!C1965," - ",'Custom Statuses'!D1965))</f>
        <v/>
      </c>
    </row>
    <row r="1964" ht="15.75" customHeight="1">
      <c r="A1964" s="27" t="str">
        <f>IF(ISBLANK('Custom Statuses'!D1966),"",CONCATENATE('Custom Statuses'!C1966," - ",'Custom Statuses'!D1966))</f>
        <v/>
      </c>
    </row>
    <row r="1965" ht="15.75" customHeight="1">
      <c r="A1965" s="27" t="str">
        <f>IF(ISBLANK('Custom Statuses'!D1967),"",CONCATENATE('Custom Statuses'!C1967," - ",'Custom Statuses'!D1967))</f>
        <v/>
      </c>
    </row>
    <row r="1966" ht="15.75" customHeight="1">
      <c r="A1966" s="27" t="str">
        <f>IF(ISBLANK('Custom Statuses'!D1968),"",CONCATENATE('Custom Statuses'!C1968," - ",'Custom Statuses'!D1968))</f>
        <v/>
      </c>
    </row>
    <row r="1967" ht="15.75" customHeight="1">
      <c r="A1967" s="27" t="str">
        <f>IF(ISBLANK('Custom Statuses'!D1969),"",CONCATENATE('Custom Statuses'!C1969," - ",'Custom Statuses'!D1969))</f>
        <v/>
      </c>
    </row>
    <row r="1968" ht="15.75" customHeight="1">
      <c r="A1968" s="27" t="str">
        <f>IF(ISBLANK('Custom Statuses'!D1970),"",CONCATENATE('Custom Statuses'!C1970," - ",'Custom Statuses'!D1970))</f>
        <v/>
      </c>
    </row>
    <row r="1969" ht="15.75" customHeight="1">
      <c r="A1969" s="27" t="str">
        <f>IF(ISBLANK('Custom Statuses'!D1971),"",CONCATENATE('Custom Statuses'!C1971," - ",'Custom Statuses'!D1971))</f>
        <v/>
      </c>
    </row>
    <row r="1970" ht="15.75" customHeight="1">
      <c r="A1970" s="27" t="str">
        <f>IF(ISBLANK('Custom Statuses'!D1972),"",CONCATENATE('Custom Statuses'!C1972," - ",'Custom Statuses'!D1972))</f>
        <v/>
      </c>
    </row>
    <row r="1971" ht="15.75" customHeight="1">
      <c r="A1971" s="27" t="str">
        <f>IF(ISBLANK('Custom Statuses'!D1973),"",CONCATENATE('Custom Statuses'!C1973," - ",'Custom Statuses'!D1973))</f>
        <v/>
      </c>
    </row>
    <row r="1972" ht="15.75" customHeight="1">
      <c r="A1972" s="27" t="str">
        <f>IF(ISBLANK('Custom Statuses'!D1974),"",CONCATENATE('Custom Statuses'!C1974," - ",'Custom Statuses'!D1974))</f>
        <v/>
      </c>
    </row>
    <row r="1973" ht="15.75" customHeight="1">
      <c r="A1973" s="27" t="str">
        <f>IF(ISBLANK('Custom Statuses'!D1975),"",CONCATENATE('Custom Statuses'!C1975," - ",'Custom Statuses'!D1975))</f>
        <v/>
      </c>
    </row>
    <row r="1974" ht="15.75" customHeight="1">
      <c r="A1974" s="27" t="str">
        <f>IF(ISBLANK('Custom Statuses'!D1976),"",CONCATENATE('Custom Statuses'!C1976," - ",'Custom Statuses'!D1976))</f>
        <v/>
      </c>
    </row>
    <row r="1975" ht="15.75" customHeight="1">
      <c r="A1975" s="27" t="str">
        <f>IF(ISBLANK('Custom Statuses'!D1977),"",CONCATENATE('Custom Statuses'!C1977," - ",'Custom Statuses'!D1977))</f>
        <v/>
      </c>
    </row>
    <row r="1976" ht="15.75" customHeight="1">
      <c r="A1976" s="27" t="str">
        <f>IF(ISBLANK('Custom Statuses'!D1978),"",CONCATENATE('Custom Statuses'!C1978," - ",'Custom Statuses'!D1978))</f>
        <v/>
      </c>
    </row>
    <row r="1977" ht="15.75" customHeight="1">
      <c r="A1977" s="27" t="str">
        <f>IF(ISBLANK('Custom Statuses'!D1979),"",CONCATENATE('Custom Statuses'!C1979," - ",'Custom Statuses'!D1979))</f>
        <v/>
      </c>
    </row>
    <row r="1978" ht="15.75" customHeight="1">
      <c r="A1978" s="27" t="str">
        <f>IF(ISBLANK('Custom Statuses'!D1980),"",CONCATENATE('Custom Statuses'!C1980," - ",'Custom Statuses'!D1980))</f>
        <v/>
      </c>
    </row>
    <row r="1979" ht="15.75" customHeight="1">
      <c r="A1979" s="27" t="str">
        <f>IF(ISBLANK('Custom Statuses'!D1981),"",CONCATENATE('Custom Statuses'!C1981," - ",'Custom Statuses'!D1981))</f>
        <v/>
      </c>
    </row>
    <row r="1980" ht="15.75" customHeight="1">
      <c r="A1980" s="27" t="str">
        <f>IF(ISBLANK('Custom Statuses'!D1982),"",CONCATENATE('Custom Statuses'!C1982," - ",'Custom Statuses'!D1982))</f>
        <v/>
      </c>
    </row>
    <row r="1981" ht="15.75" customHeight="1">
      <c r="A1981" s="27" t="str">
        <f>IF(ISBLANK('Custom Statuses'!D1983),"",CONCATENATE('Custom Statuses'!C1983," - ",'Custom Statuses'!D1983))</f>
        <v/>
      </c>
    </row>
    <row r="1982" ht="15.75" customHeight="1">
      <c r="A1982" s="27" t="str">
        <f>IF(ISBLANK('Custom Statuses'!D1984),"",CONCATENATE('Custom Statuses'!C1984," - ",'Custom Statuses'!D1984))</f>
        <v/>
      </c>
    </row>
    <row r="1983" ht="15.75" customHeight="1">
      <c r="A1983" s="27" t="str">
        <f>IF(ISBLANK('Custom Statuses'!D1985),"",CONCATENATE('Custom Statuses'!C1985," - ",'Custom Statuses'!D1985))</f>
        <v/>
      </c>
    </row>
    <row r="1984" ht="15.75" customHeight="1">
      <c r="A1984" s="27" t="str">
        <f>IF(ISBLANK('Custom Statuses'!D1986),"",CONCATENATE('Custom Statuses'!C1986," - ",'Custom Statuses'!D1986))</f>
        <v/>
      </c>
    </row>
    <row r="1985" ht="15.75" customHeight="1">
      <c r="A1985" s="27" t="str">
        <f>IF(ISBLANK('Custom Statuses'!D1987),"",CONCATENATE('Custom Statuses'!C1987," - ",'Custom Statuses'!D1987))</f>
        <v/>
      </c>
    </row>
    <row r="1986" ht="15.75" customHeight="1">
      <c r="A1986" s="27" t="str">
        <f>IF(ISBLANK('Custom Statuses'!D1988),"",CONCATENATE('Custom Statuses'!C1988," - ",'Custom Statuses'!D1988))</f>
        <v/>
      </c>
    </row>
    <row r="1987" ht="15.75" customHeight="1">
      <c r="A1987" s="27" t="str">
        <f>IF(ISBLANK('Custom Statuses'!D1989),"",CONCATENATE('Custom Statuses'!C1989," - ",'Custom Statuses'!D1989))</f>
        <v/>
      </c>
    </row>
    <row r="1988" ht="15.75" customHeight="1">
      <c r="A1988" s="27" t="str">
        <f>IF(ISBLANK('Custom Statuses'!D1990),"",CONCATENATE('Custom Statuses'!C1990," - ",'Custom Statuses'!D1990))</f>
        <v/>
      </c>
    </row>
    <row r="1989" ht="15.75" customHeight="1">
      <c r="A1989" s="27" t="str">
        <f>IF(ISBLANK('Custom Statuses'!D1991),"",CONCATENATE('Custom Statuses'!C1991," - ",'Custom Statuses'!D1991))</f>
        <v/>
      </c>
    </row>
    <row r="1990" ht="15.75" customHeight="1">
      <c r="A1990" s="27" t="str">
        <f>IF(ISBLANK('Custom Statuses'!D1992),"",CONCATENATE('Custom Statuses'!C1992," - ",'Custom Statuses'!D1992))</f>
        <v/>
      </c>
    </row>
    <row r="1991" ht="15.75" customHeight="1">
      <c r="A1991" s="27" t="str">
        <f>IF(ISBLANK('Custom Statuses'!D1993),"",CONCATENATE('Custom Statuses'!C1993," - ",'Custom Statuses'!D1993))</f>
        <v/>
      </c>
    </row>
    <row r="1992" ht="15.75" customHeight="1">
      <c r="A1992" s="27" t="str">
        <f>IF(ISBLANK('Custom Statuses'!D1994),"",CONCATENATE('Custom Statuses'!C1994," - ",'Custom Statuses'!D1994))</f>
        <v/>
      </c>
    </row>
    <row r="1993" ht="15.75" customHeight="1">
      <c r="A1993" s="27" t="str">
        <f>IF(ISBLANK('Custom Statuses'!D1995),"",CONCATENATE('Custom Statuses'!C1995," - ",'Custom Statuses'!D1995))</f>
        <v/>
      </c>
    </row>
    <row r="1994" ht="15.75" customHeight="1">
      <c r="A1994" s="27" t="str">
        <f>IF(ISBLANK('Custom Statuses'!D1996),"",CONCATENATE('Custom Statuses'!C1996," - ",'Custom Statuses'!D1996))</f>
        <v/>
      </c>
    </row>
    <row r="1995" ht="15.75" customHeight="1">
      <c r="A1995" s="27" t="str">
        <f>IF(ISBLANK('Custom Statuses'!D1997),"",CONCATENATE('Custom Statuses'!C1997," - ",'Custom Statuses'!D1997))</f>
        <v/>
      </c>
    </row>
    <row r="1996" ht="15.75" customHeight="1">
      <c r="A1996" s="27" t="str">
        <f>IF(ISBLANK('Custom Statuses'!D1998),"",CONCATENATE('Custom Statuses'!C1998," - ",'Custom Statuses'!D1998))</f>
        <v/>
      </c>
    </row>
    <row r="1997" ht="15.75" customHeight="1">
      <c r="A1997" s="27" t="str">
        <f>IF(ISBLANK('Custom Statuses'!D1999),"",CONCATENATE('Custom Statuses'!C1999," - ",'Custom Statuses'!D1999))</f>
        <v/>
      </c>
    </row>
    <row r="1998" ht="15.75" customHeight="1">
      <c r="A1998" s="27" t="str">
        <f>IF(ISBLANK('Custom Statuses'!D2000),"",CONCATENATE('Custom Statuses'!C2000," - ",'Custom Statuses'!D2000))</f>
        <v/>
      </c>
    </row>
    <row r="1999" ht="15.75" customHeight="1">
      <c r="A1999" s="27" t="str">
        <f>IF(ISBLANK('Custom Statuses'!D2001),"",CONCATENATE('Custom Statuses'!C2001," - ",'Custom Statuses'!D2001))</f>
        <v/>
      </c>
    </row>
    <row r="2000" ht="15.75" customHeight="1">
      <c r="A2000" s="27" t="str">
        <f>IF(ISBLANK('Custom Statuses'!D2002),"",CONCATENATE('Custom Statuses'!C2002," - ",'Custom Statuses'!D2002))</f>
        <v/>
      </c>
    </row>
    <row r="2001" ht="15.75" customHeight="1">
      <c r="A2001" s="27" t="str">
        <f>IF(ISBLANK('Custom Statuses'!D2003),"",CONCATENATE('Custom Statuses'!C2003," - ",'Custom Statuses'!D2003))</f>
        <v/>
      </c>
    </row>
    <row r="2002" ht="15.75" customHeight="1">
      <c r="A2002" s="27" t="str">
        <f>IF(ISBLANK('Custom Statuses'!D2004),"",CONCATENATE('Custom Statuses'!C2004," - ",'Custom Statuses'!D2004))</f>
        <v/>
      </c>
    </row>
    <row r="2003" ht="15.75" customHeight="1">
      <c r="A2003" s="27" t="str">
        <f>IF(ISBLANK('Custom Statuses'!D2005),"",CONCATENATE('Custom Statuses'!C2005," - ",'Custom Statuses'!D2005))</f>
        <v/>
      </c>
    </row>
    <row r="2004" ht="15.75" customHeight="1">
      <c r="A2004" s="27" t="str">
        <f>IF(ISBLANK('Custom Statuses'!D2006),"",CONCATENATE('Custom Statuses'!C2006," - ",'Custom Statuses'!D2006))</f>
        <v/>
      </c>
    </row>
    <row r="2005" ht="15.75" customHeight="1">
      <c r="A2005" s="27" t="str">
        <f>IF(ISBLANK('Custom Statuses'!D2007),"",CONCATENATE('Custom Statuses'!C2007," - ",'Custom Statuses'!D2007))</f>
        <v/>
      </c>
    </row>
    <row r="2006" ht="15.75" customHeight="1">
      <c r="A2006" s="27" t="str">
        <f>IF(ISBLANK('Custom Statuses'!D2008),"",CONCATENATE('Custom Statuses'!C2008," - ",'Custom Statuses'!D2008))</f>
        <v/>
      </c>
    </row>
    <row r="2007" ht="15.75" customHeight="1">
      <c r="A2007" s="27" t="str">
        <f>IF(ISBLANK('Custom Statuses'!D2009),"",CONCATENATE('Custom Statuses'!C2009," - ",'Custom Statuses'!D2009))</f>
        <v/>
      </c>
    </row>
    <row r="2008" ht="15.75" customHeight="1">
      <c r="A2008" s="27" t="str">
        <f>IF(ISBLANK('Custom Statuses'!D2010),"",CONCATENATE('Custom Statuses'!C2010," - ",'Custom Statuses'!D2010))</f>
        <v/>
      </c>
    </row>
    <row r="2009" ht="15.75" customHeight="1">
      <c r="A2009" s="27" t="str">
        <f>IF(ISBLANK('Custom Statuses'!D2011),"",CONCATENATE('Custom Statuses'!C2011," - ",'Custom Statuses'!D2011))</f>
        <v/>
      </c>
    </row>
    <row r="2010" ht="15.75" customHeight="1">
      <c r="A2010" s="27" t="str">
        <f>IF(ISBLANK('Custom Statuses'!D2012),"",CONCATENATE('Custom Statuses'!C2012," - ",'Custom Statuses'!D2012))</f>
        <v/>
      </c>
    </row>
    <row r="2011" ht="15.75" customHeight="1">
      <c r="A2011" s="27" t="str">
        <f>IF(ISBLANK('Custom Statuses'!D2013),"",CONCATENATE('Custom Statuses'!C2013," - ",'Custom Statuses'!D2013))</f>
        <v/>
      </c>
    </row>
    <row r="2012" ht="15.75" customHeight="1">
      <c r="A2012" s="27" t="str">
        <f>IF(ISBLANK('Custom Statuses'!D2014),"",CONCATENATE('Custom Statuses'!C2014," - ",'Custom Statuses'!D2014))</f>
        <v/>
      </c>
    </row>
    <row r="2013" ht="15.75" customHeight="1">
      <c r="A2013" s="27" t="str">
        <f>IF(ISBLANK('Custom Statuses'!D2015),"",CONCATENATE('Custom Statuses'!C2015," - ",'Custom Statuses'!D2015))</f>
        <v/>
      </c>
    </row>
    <row r="2014" ht="15.75" customHeight="1">
      <c r="A2014" s="27" t="str">
        <f>IF(ISBLANK('Custom Statuses'!D2016),"",CONCATENATE('Custom Statuses'!C2016," - ",'Custom Statuses'!D2016))</f>
        <v/>
      </c>
    </row>
    <row r="2015" ht="15.75" customHeight="1">
      <c r="A2015" s="27" t="str">
        <f>IF(ISBLANK('Custom Statuses'!D2017),"",CONCATENATE('Custom Statuses'!C2017," - ",'Custom Statuses'!D2017))</f>
        <v/>
      </c>
    </row>
    <row r="2016" ht="15.75" customHeight="1">
      <c r="A2016" s="27" t="str">
        <f>IF(ISBLANK('Custom Statuses'!D2018),"",CONCATENATE('Custom Statuses'!C2018," - ",'Custom Statuses'!D2018))</f>
        <v/>
      </c>
    </row>
    <row r="2017" ht="15.75" customHeight="1">
      <c r="A2017" s="27" t="str">
        <f>IF(ISBLANK('Custom Statuses'!D2019),"",CONCATENATE('Custom Statuses'!C2019," - ",'Custom Statuses'!D2019))</f>
        <v/>
      </c>
    </row>
    <row r="2018" ht="15.75" customHeight="1">
      <c r="A2018" s="27" t="str">
        <f>IF(ISBLANK('Custom Statuses'!D2020),"",CONCATENATE('Custom Statuses'!C2020," - ",'Custom Statuses'!D2020))</f>
        <v/>
      </c>
    </row>
    <row r="2019" ht="15.75" customHeight="1">
      <c r="A2019" s="27" t="str">
        <f>IF(ISBLANK('Custom Statuses'!D2021),"",CONCATENATE('Custom Statuses'!C2021," - ",'Custom Statuses'!D2021))</f>
        <v/>
      </c>
    </row>
    <row r="2020" ht="15.75" customHeight="1">
      <c r="A2020" s="27" t="str">
        <f>IF(ISBLANK('Custom Statuses'!D2022),"",CONCATENATE('Custom Statuses'!C2022," - ",'Custom Statuses'!D2022))</f>
        <v/>
      </c>
    </row>
    <row r="2021" ht="15.75" customHeight="1">
      <c r="A2021" s="27" t="str">
        <f>IF(ISBLANK('Custom Statuses'!D2023),"",CONCATENATE('Custom Statuses'!C2023," - ",'Custom Statuses'!D2023))</f>
        <v/>
      </c>
    </row>
    <row r="2022" ht="15.75" customHeight="1">
      <c r="A2022" s="27" t="str">
        <f>IF(ISBLANK('Custom Statuses'!D2024),"",CONCATENATE('Custom Statuses'!C2024," - ",'Custom Statuses'!D2024))</f>
        <v/>
      </c>
    </row>
    <row r="2023" ht="15.75" customHeight="1">
      <c r="A2023" s="27" t="str">
        <f>IF(ISBLANK('Custom Statuses'!D2025),"",CONCATENATE('Custom Statuses'!C2025," - ",'Custom Statuses'!D2025))</f>
        <v/>
      </c>
    </row>
    <row r="2024" ht="15.75" customHeight="1">
      <c r="A2024" s="27" t="str">
        <f>IF(ISBLANK('Custom Statuses'!D2026),"",CONCATENATE('Custom Statuses'!C2026," - ",'Custom Statuses'!D2026))</f>
        <v/>
      </c>
    </row>
    <row r="2025" ht="15.75" customHeight="1">
      <c r="A2025" s="27" t="str">
        <f>IF(ISBLANK('Custom Statuses'!D2027),"",CONCATENATE('Custom Statuses'!C2027," - ",'Custom Statuses'!D2027))</f>
        <v/>
      </c>
    </row>
    <row r="2026" ht="15.75" customHeight="1">
      <c r="A2026" s="27" t="str">
        <f>IF(ISBLANK('Custom Statuses'!D2028),"",CONCATENATE('Custom Statuses'!C2028," - ",'Custom Statuses'!D2028))</f>
        <v/>
      </c>
    </row>
    <row r="2027" ht="15.75" customHeight="1">
      <c r="A2027" s="27" t="str">
        <f>IF(ISBLANK('Custom Statuses'!D2029),"",CONCATENATE('Custom Statuses'!C2029," - ",'Custom Statuses'!D2029))</f>
        <v/>
      </c>
    </row>
    <row r="2028" ht="15.75" customHeight="1">
      <c r="A2028" s="27" t="str">
        <f>IF(ISBLANK('Custom Statuses'!D2030),"",CONCATENATE('Custom Statuses'!C2030," - ",'Custom Statuses'!D2030))</f>
        <v/>
      </c>
    </row>
    <row r="2029" ht="15.75" customHeight="1">
      <c r="A2029" s="27" t="str">
        <f>IF(ISBLANK('Custom Statuses'!D2031),"",CONCATENATE('Custom Statuses'!C2031," - ",'Custom Statuses'!D2031))</f>
        <v/>
      </c>
    </row>
    <row r="2030" ht="15.75" customHeight="1">
      <c r="A2030" s="27" t="str">
        <f>IF(ISBLANK('Custom Statuses'!D2032),"",CONCATENATE('Custom Statuses'!C2032," - ",'Custom Statuses'!D2032))</f>
        <v/>
      </c>
    </row>
    <row r="2031" ht="15.75" customHeight="1">
      <c r="A2031" s="27" t="str">
        <f>IF(ISBLANK('Custom Statuses'!D2033),"",CONCATENATE('Custom Statuses'!C2033," - ",'Custom Statuses'!D2033))</f>
        <v/>
      </c>
    </row>
    <row r="2032" ht="15.75" customHeight="1">
      <c r="A2032" s="27" t="str">
        <f>IF(ISBLANK('Custom Statuses'!D2034),"",CONCATENATE('Custom Statuses'!C2034," - ",'Custom Statuses'!D2034))</f>
        <v/>
      </c>
    </row>
    <row r="2033" ht="15.75" customHeight="1">
      <c r="A2033" s="27" t="str">
        <f>IF(ISBLANK('Custom Statuses'!D2035),"",CONCATENATE('Custom Statuses'!C2035," - ",'Custom Statuses'!D2035))</f>
        <v/>
      </c>
    </row>
    <row r="2034" ht="15.75" customHeight="1">
      <c r="A2034" s="27" t="str">
        <f>IF(ISBLANK('Custom Statuses'!D2036),"",CONCATENATE('Custom Statuses'!C2036," - ",'Custom Statuses'!D2036))</f>
        <v/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7.14"/>
    <col customWidth="1" min="4" max="4" width="15.0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26</v>
      </c>
      <c r="D2" s="9" t="s">
        <v>27</v>
      </c>
    </row>
    <row r="3">
      <c r="A3" s="10"/>
      <c r="B3" s="11"/>
      <c r="C3" s="12"/>
      <c r="D3" s="13"/>
    </row>
    <row r="4">
      <c r="A4" s="14"/>
      <c r="B4" s="15" t="str">
        <f>IF(COUNTIF('Work Template Tasks'!$I$4:$I$10,C4),"Create","No Action")</f>
        <v>No Action</v>
      </c>
      <c r="C4" s="16" t="s">
        <v>7</v>
      </c>
      <c r="D4" s="18"/>
    </row>
    <row r="5">
      <c r="A5" s="14"/>
      <c r="B5" s="15" t="str">
        <f>IF(COUNTIF('Work Template Tasks'!$I$4:$I$10,C5),"Create","No Action")</f>
        <v>No Action</v>
      </c>
      <c r="C5" s="16" t="s">
        <v>28</v>
      </c>
      <c r="D5" s="18" t="s">
        <v>29</v>
      </c>
    </row>
    <row r="6">
      <c r="A6" s="14"/>
      <c r="B6" s="15" t="str">
        <f>IF(COUNTIF('Work Template Tasks'!$I$4:$I$10,C6),"Create","No Action")</f>
        <v>No Action</v>
      </c>
      <c r="C6" s="16" t="s">
        <v>10</v>
      </c>
      <c r="D6" s="18" t="s">
        <v>29</v>
      </c>
    </row>
    <row r="7">
      <c r="A7" s="14"/>
      <c r="B7" s="15" t="str">
        <f>IF(COUNTIF('Work Template Tasks'!$I$4:$I$10,C7),"Create","No Action")</f>
        <v>No Action</v>
      </c>
      <c r="C7" s="16" t="s">
        <v>30</v>
      </c>
      <c r="D7" s="18" t="s">
        <v>29</v>
      </c>
    </row>
    <row r="8">
      <c r="A8" s="14"/>
      <c r="B8" s="15" t="str">
        <f>IF(COUNTIF('Work Template Tasks'!$I$4:$I$10,C8),"Create","No Action")</f>
        <v>Create</v>
      </c>
      <c r="C8" s="16" t="s">
        <v>31</v>
      </c>
      <c r="D8" s="18" t="s">
        <v>29</v>
      </c>
    </row>
    <row r="9">
      <c r="A9" s="14"/>
      <c r="B9" s="15" t="str">
        <f>IF(COUNTIF('Work Template Tasks'!$I$4:$I$10,C9),"Create","No Action")</f>
        <v>No Action</v>
      </c>
      <c r="C9" s="16" t="s">
        <v>32</v>
      </c>
      <c r="D9" s="18" t="s">
        <v>29</v>
      </c>
    </row>
    <row r="10">
      <c r="A10" s="14"/>
      <c r="B10" s="15" t="str">
        <f>IF(COUNTIF('Work Template Tasks'!$I$4:$I$10,C10),"Create","No Action")</f>
        <v>No Action</v>
      </c>
      <c r="C10" s="16" t="s">
        <v>33</v>
      </c>
      <c r="D10" s="18" t="s">
        <v>29</v>
      </c>
    </row>
    <row r="11">
      <c r="A11" s="14"/>
      <c r="B11" s="15" t="str">
        <f>IF(COUNTIF('Work Template Tasks'!$I$4:$I$10,C11),"Create","No Action")</f>
        <v>No Action</v>
      </c>
      <c r="C11" s="16" t="s">
        <v>34</v>
      </c>
      <c r="D11" s="18" t="s">
        <v>29</v>
      </c>
    </row>
    <row r="12">
      <c r="A12" s="14"/>
      <c r="B12" s="15" t="str">
        <f>IF(COUNTIF('Work Template Tasks'!$I$4:$I$10,C12),"Create","No Action")</f>
        <v>No Action</v>
      </c>
      <c r="C12" s="16" t="s">
        <v>35</v>
      </c>
      <c r="D12" s="18" t="s">
        <v>29</v>
      </c>
    </row>
    <row r="13">
      <c r="A13" s="14"/>
      <c r="B13" s="15" t="str">
        <f>IF(COUNTIF('Work Template Tasks'!$I$4:$I$10,C13),"Create","No Action")</f>
        <v>No Action</v>
      </c>
      <c r="C13" s="16" t="s">
        <v>36</v>
      </c>
      <c r="D13" s="18" t="s">
        <v>8</v>
      </c>
    </row>
    <row r="14">
      <c r="A14" s="14"/>
      <c r="B14" s="15" t="str">
        <f>IF(COUNTIF('Work Template Tasks'!$I$4:$I$10,C14),"Create","No Action")</f>
        <v>No Action</v>
      </c>
      <c r="C14" s="16" t="s">
        <v>37</v>
      </c>
      <c r="D14" s="18" t="s">
        <v>29</v>
      </c>
    </row>
    <row r="15">
      <c r="A15" s="14"/>
      <c r="B15" s="15" t="str">
        <f>IF(COUNTIF('Work Template Tasks'!$I$4:$I$10,C15),"Create","No Action")</f>
        <v>No Action</v>
      </c>
      <c r="C15" s="16" t="s">
        <v>38</v>
      </c>
      <c r="D15" s="18" t="s">
        <v>29</v>
      </c>
    </row>
    <row r="16">
      <c r="A16" s="14"/>
      <c r="B16" s="15" t="str">
        <f>IF(COUNTIF('Work Template Tasks'!$I$4:$I$10,C16),"Create","No Action")</f>
        <v>No Action</v>
      </c>
      <c r="C16" s="16" t="s">
        <v>39</v>
      </c>
      <c r="D16" s="18" t="s">
        <v>29</v>
      </c>
    </row>
    <row r="17">
      <c r="A17" s="14"/>
      <c r="B17" s="15" t="str">
        <f>IF(COUNTIF('Work Template Tasks'!$I$4:$I$10,C17),"Create","No Action")</f>
        <v>No Action</v>
      </c>
      <c r="C17" s="16" t="s">
        <v>40</v>
      </c>
      <c r="D17" s="18" t="s">
        <v>29</v>
      </c>
    </row>
    <row r="18">
      <c r="A18" s="14"/>
      <c r="B18" s="15" t="str">
        <f>IF(COUNTIF('Work Template Tasks'!$I$4:$I$10,C18),"Create","No Action")</f>
        <v>No Action</v>
      </c>
      <c r="C18" s="16" t="s">
        <v>41</v>
      </c>
      <c r="D18" s="18" t="s">
        <v>29</v>
      </c>
    </row>
    <row r="19">
      <c r="A19" s="14"/>
      <c r="B19" s="15" t="s">
        <v>25</v>
      </c>
      <c r="C19" s="16"/>
      <c r="D19" s="18"/>
    </row>
    <row r="20">
      <c r="A20" s="14"/>
      <c r="B20" s="15" t="s">
        <v>25</v>
      </c>
      <c r="C20" s="16"/>
      <c r="D20" s="18"/>
    </row>
    <row r="21" ht="15.75" customHeight="1">
      <c r="A21" s="14"/>
      <c r="B21" s="15" t="s">
        <v>25</v>
      </c>
      <c r="C21" s="16"/>
      <c r="D21" s="18"/>
    </row>
    <row r="22" ht="15.75" customHeight="1">
      <c r="A22" s="14"/>
      <c r="B22" s="15" t="s">
        <v>25</v>
      </c>
      <c r="C22" s="16"/>
      <c r="D22" s="18"/>
    </row>
    <row r="23" ht="15.75" customHeight="1">
      <c r="A23" s="14"/>
      <c r="B23" s="15" t="s">
        <v>25</v>
      </c>
      <c r="C23" s="16"/>
      <c r="D23" s="18"/>
    </row>
    <row r="24" ht="15.75" customHeight="1">
      <c r="A24" s="14"/>
      <c r="B24" s="15" t="s">
        <v>25</v>
      </c>
      <c r="C24" s="16"/>
      <c r="D24" s="18"/>
    </row>
    <row r="25" ht="15.75" customHeight="1">
      <c r="A25" s="14"/>
      <c r="B25" s="15" t="s">
        <v>25</v>
      </c>
      <c r="C25" s="16"/>
      <c r="D25" s="18"/>
    </row>
    <row r="26" ht="15.75" customHeight="1">
      <c r="A26" s="14"/>
      <c r="B26" s="15" t="s">
        <v>25</v>
      </c>
      <c r="C26" s="16"/>
      <c r="D26" s="18"/>
    </row>
    <row r="27" ht="15.75" customHeight="1">
      <c r="A27" s="14"/>
      <c r="B27" s="15" t="s">
        <v>25</v>
      </c>
      <c r="C27" s="16"/>
      <c r="D27" s="18"/>
    </row>
    <row r="28" ht="15.75" customHeight="1">
      <c r="A28" s="14"/>
      <c r="B28" s="15" t="s">
        <v>25</v>
      </c>
      <c r="C28" s="16"/>
      <c r="D28" s="18"/>
    </row>
    <row r="29" ht="15.75" customHeight="1">
      <c r="A29" s="14"/>
      <c r="B29" s="15" t="s">
        <v>25</v>
      </c>
      <c r="C29" s="16"/>
      <c r="D29" s="18"/>
    </row>
    <row r="30" ht="15.75" customHeight="1">
      <c r="A30" s="14"/>
      <c r="B30" s="15" t="s">
        <v>25</v>
      </c>
      <c r="C30" s="16"/>
      <c r="D30" s="18"/>
    </row>
    <row r="31" ht="15.75" customHeight="1">
      <c r="A31" s="14"/>
      <c r="B31" s="15" t="s">
        <v>25</v>
      </c>
      <c r="C31" s="16"/>
      <c r="D31" s="18"/>
    </row>
    <row r="32" ht="15.75" customHeight="1">
      <c r="A32" s="14"/>
      <c r="B32" s="15" t="s">
        <v>25</v>
      </c>
      <c r="C32" s="16"/>
      <c r="D32" s="18"/>
    </row>
    <row r="33" ht="15.75" customHeight="1">
      <c r="A33" s="14"/>
      <c r="B33" s="15" t="s">
        <v>25</v>
      </c>
      <c r="C33" s="16"/>
      <c r="D33" s="18"/>
    </row>
    <row r="34" ht="15.75" customHeight="1">
      <c r="A34" s="14"/>
      <c r="B34" s="15" t="s">
        <v>25</v>
      </c>
      <c r="C34" s="16"/>
      <c r="D34" s="18"/>
    </row>
    <row r="35" ht="15.75" customHeight="1">
      <c r="A35" s="14"/>
      <c r="B35" s="15" t="s">
        <v>25</v>
      </c>
      <c r="C35" s="16"/>
      <c r="D35" s="18"/>
    </row>
    <row r="36" ht="15.75" customHeight="1">
      <c r="A36" s="14"/>
      <c r="B36" s="15" t="s">
        <v>25</v>
      </c>
      <c r="C36" s="16"/>
      <c r="D36" s="18"/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9" t="s">
        <v>25</v>
      </c>
      <c r="C2018" s="20"/>
      <c r="D2018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018">
      <formula1>"Yes,No"</formula1>
    </dataValidation>
    <dataValidation type="list" allowBlank="1" showErrorMessage="1" sqref="B4:B2018">
      <formula1>IF(ISBLANK(A4),ReferenceData!$A$866:$A$867,ReferenceData!$A$869:$A$870)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7.14"/>
    <col customWidth="1" min="5" max="5" width="15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42</v>
      </c>
      <c r="D2" s="8" t="s">
        <v>43</v>
      </c>
      <c r="E2" s="9" t="s">
        <v>44</v>
      </c>
    </row>
    <row r="3">
      <c r="A3" s="10"/>
      <c r="B3" s="23"/>
      <c r="C3" s="24"/>
      <c r="D3" s="25"/>
      <c r="E3" s="26"/>
    </row>
    <row r="4">
      <c r="C4" s="27"/>
      <c r="D4" s="27"/>
      <c r="E4" s="28"/>
    </row>
    <row r="5">
      <c r="E5" s="28"/>
    </row>
    <row r="6">
      <c r="E6" s="28"/>
    </row>
    <row r="7">
      <c r="E7" s="28"/>
    </row>
    <row r="8">
      <c r="E8" s="28"/>
    </row>
    <row r="9">
      <c r="E9" s="28"/>
    </row>
    <row r="10">
      <c r="E10" s="28"/>
    </row>
    <row r="11">
      <c r="E11" s="28"/>
    </row>
    <row r="12">
      <c r="E12" s="28"/>
    </row>
    <row r="13">
      <c r="E13" s="28"/>
    </row>
    <row r="14">
      <c r="E14" s="28"/>
    </row>
    <row r="15">
      <c r="E15" s="28"/>
    </row>
    <row r="16">
      <c r="E16" s="28"/>
    </row>
    <row r="17">
      <c r="E17" s="28"/>
    </row>
    <row r="18">
      <c r="E18" s="28"/>
    </row>
    <row r="19">
      <c r="E19" s="28"/>
    </row>
    <row r="20">
      <c r="E20" s="28"/>
    </row>
    <row r="21" ht="15.75" customHeight="1">
      <c r="E21" s="28"/>
    </row>
    <row r="22" ht="15.75" customHeight="1">
      <c r="E22" s="28"/>
    </row>
    <row r="23" ht="15.75" customHeight="1">
      <c r="E23" s="28"/>
    </row>
    <row r="24" ht="15.75" customHeight="1">
      <c r="E24" s="28"/>
    </row>
    <row r="25" ht="15.75" customHeight="1">
      <c r="E25" s="28"/>
    </row>
    <row r="26" ht="15.75" customHeight="1">
      <c r="E26" s="28"/>
    </row>
    <row r="27" ht="15.75" customHeight="1">
      <c r="E27" s="28"/>
    </row>
    <row r="28" ht="15.75" customHeight="1">
      <c r="E28" s="28"/>
    </row>
    <row r="29" ht="15.75" customHeight="1">
      <c r="E29" s="28"/>
    </row>
    <row r="30" ht="15.75" customHeight="1">
      <c r="E30" s="28"/>
    </row>
    <row r="31" ht="15.75" customHeight="1">
      <c r="E31" s="28"/>
    </row>
    <row r="32" ht="15.75" customHeight="1">
      <c r="E32" s="28"/>
    </row>
    <row r="33" ht="15.75" customHeight="1">
      <c r="E33" s="28"/>
    </row>
    <row r="34" ht="15.75" customHeight="1">
      <c r="E34" s="28"/>
    </row>
    <row r="35" ht="15.75" customHeight="1">
      <c r="E35" s="28"/>
    </row>
    <row r="36" ht="15.75" customHeight="1">
      <c r="E36" s="28"/>
    </row>
    <row r="37" ht="15.75" customHeight="1">
      <c r="E37" s="28"/>
    </row>
    <row r="38" ht="15.75" customHeight="1">
      <c r="E38" s="28"/>
    </row>
    <row r="39" ht="15.75" customHeight="1">
      <c r="E39" s="28"/>
    </row>
    <row r="40" ht="15.75" customHeight="1">
      <c r="E40" s="28"/>
    </row>
    <row r="41" ht="15.75" customHeight="1">
      <c r="E41" s="28"/>
    </row>
    <row r="42" ht="15.75" customHeight="1">
      <c r="E42" s="28"/>
    </row>
    <row r="43" ht="15.75" customHeight="1">
      <c r="E43" s="28"/>
    </row>
    <row r="44" ht="15.75" customHeight="1">
      <c r="E44" s="28"/>
    </row>
    <row r="45" ht="15.75" customHeight="1">
      <c r="E45" s="28"/>
    </row>
    <row r="46" ht="15.75" customHeight="1">
      <c r="E46" s="28"/>
    </row>
    <row r="47" ht="15.75" customHeight="1">
      <c r="E47" s="28"/>
    </row>
    <row r="48" ht="15.75" customHeight="1">
      <c r="E48" s="28"/>
    </row>
    <row r="49" ht="15.75" customHeight="1">
      <c r="E49" s="28"/>
    </row>
    <row r="50" ht="15.75" customHeight="1">
      <c r="E50" s="28"/>
    </row>
    <row r="51" ht="15.75" customHeight="1">
      <c r="E51" s="28"/>
    </row>
    <row r="52" ht="15.75" customHeight="1">
      <c r="E52" s="28"/>
    </row>
    <row r="53" ht="15.75" customHeight="1">
      <c r="E53" s="28"/>
    </row>
    <row r="54" ht="15.75" customHeight="1">
      <c r="E54" s="28"/>
    </row>
    <row r="55" ht="15.75" customHeight="1">
      <c r="E55" s="28"/>
    </row>
    <row r="56" ht="15.75" customHeight="1">
      <c r="E56" s="28"/>
    </row>
    <row r="57" ht="15.75" customHeight="1">
      <c r="E57" s="28"/>
    </row>
    <row r="58" ht="15.75" customHeight="1">
      <c r="E58" s="28"/>
    </row>
    <row r="59" ht="15.75" customHeight="1">
      <c r="E59" s="28"/>
    </row>
    <row r="60" ht="15.75" customHeight="1">
      <c r="E60" s="28"/>
    </row>
    <row r="61" ht="15.75" customHeight="1">
      <c r="E61" s="28"/>
    </row>
    <row r="62" ht="15.75" customHeight="1">
      <c r="E62" s="28"/>
    </row>
    <row r="63" ht="15.75" customHeight="1">
      <c r="E63" s="28"/>
    </row>
    <row r="64" ht="15.75" customHeight="1">
      <c r="E64" s="28"/>
    </row>
    <row r="65" ht="15.75" customHeight="1">
      <c r="E65" s="28"/>
    </row>
    <row r="66" ht="15.75" customHeight="1">
      <c r="E66" s="28"/>
    </row>
    <row r="67" ht="15.75" customHeight="1">
      <c r="E67" s="28"/>
    </row>
    <row r="68" ht="15.75" customHeight="1">
      <c r="E68" s="28"/>
    </row>
    <row r="69" ht="15.75" customHeight="1">
      <c r="E69" s="28"/>
    </row>
    <row r="70" ht="15.75" customHeight="1">
      <c r="E70" s="28"/>
    </row>
    <row r="71" ht="15.75" customHeight="1">
      <c r="E71" s="28"/>
    </row>
    <row r="72" ht="15.75" customHeight="1">
      <c r="E72" s="28"/>
    </row>
    <row r="73" ht="15.75" customHeight="1">
      <c r="E73" s="28"/>
    </row>
    <row r="74" ht="15.75" customHeight="1">
      <c r="E74" s="28"/>
    </row>
    <row r="75" ht="15.75" customHeight="1">
      <c r="E75" s="28"/>
    </row>
    <row r="76" ht="15.75" customHeight="1">
      <c r="E76" s="28"/>
    </row>
    <row r="77" ht="15.75" customHeight="1">
      <c r="E77" s="28"/>
    </row>
    <row r="78" ht="15.75" customHeight="1">
      <c r="E78" s="28"/>
    </row>
    <row r="79" ht="15.75" customHeight="1">
      <c r="E79" s="28"/>
    </row>
    <row r="80" ht="15.75" customHeight="1">
      <c r="E80" s="28"/>
    </row>
    <row r="81" ht="15.75" customHeight="1">
      <c r="E81" s="28"/>
    </row>
    <row r="82" ht="15.75" customHeight="1">
      <c r="E82" s="28"/>
    </row>
    <row r="83" ht="15.75" customHeight="1">
      <c r="E83" s="28"/>
    </row>
    <row r="84" ht="15.75" customHeight="1">
      <c r="E84" s="28"/>
    </row>
    <row r="85" ht="15.75" customHeight="1">
      <c r="E85" s="28"/>
    </row>
    <row r="86" ht="15.75" customHeight="1">
      <c r="E86" s="28"/>
    </row>
    <row r="87" ht="15.75" customHeight="1">
      <c r="E87" s="28"/>
    </row>
    <row r="88" ht="15.75" customHeight="1">
      <c r="E88" s="28"/>
    </row>
    <row r="89" ht="15.75" customHeight="1">
      <c r="E89" s="28"/>
    </row>
    <row r="90" ht="15.75" customHeight="1">
      <c r="E90" s="28"/>
    </row>
    <row r="91" ht="15.75" customHeight="1">
      <c r="E91" s="28"/>
    </row>
    <row r="92" ht="15.75" customHeight="1">
      <c r="E92" s="28"/>
    </row>
    <row r="93" ht="15.75" customHeight="1">
      <c r="E93" s="28"/>
    </row>
    <row r="94" ht="15.75" customHeight="1">
      <c r="E94" s="28"/>
    </row>
    <row r="95" ht="15.75" customHeight="1">
      <c r="E95" s="28"/>
    </row>
    <row r="96" ht="15.75" customHeight="1">
      <c r="E96" s="28"/>
    </row>
    <row r="97" ht="15.75" customHeight="1">
      <c r="E97" s="28"/>
    </row>
    <row r="98" ht="15.75" customHeight="1">
      <c r="E98" s="28"/>
    </row>
    <row r="99" ht="15.75" customHeight="1">
      <c r="E99" s="28"/>
    </row>
    <row r="100" ht="15.75" customHeight="1">
      <c r="E100" s="28"/>
    </row>
    <row r="101" ht="15.75" customHeight="1">
      <c r="E101" s="28"/>
    </row>
    <row r="102" ht="15.75" customHeight="1">
      <c r="E102" s="28"/>
    </row>
    <row r="103" ht="15.75" customHeight="1">
      <c r="E103" s="28"/>
    </row>
    <row r="104" ht="15.75" customHeight="1">
      <c r="E104" s="28"/>
    </row>
    <row r="105" ht="15.75" customHeight="1">
      <c r="E105" s="28"/>
    </row>
    <row r="106" ht="15.75" customHeight="1">
      <c r="E106" s="28"/>
    </row>
    <row r="107" ht="15.75" customHeight="1">
      <c r="E107" s="28"/>
    </row>
    <row r="108" ht="15.75" customHeight="1">
      <c r="E108" s="28"/>
    </row>
    <row r="109" ht="15.75" customHeight="1">
      <c r="E109" s="28"/>
    </row>
    <row r="110" ht="15.75" customHeight="1">
      <c r="E110" s="28"/>
    </row>
    <row r="111" ht="15.75" customHeight="1">
      <c r="E111" s="28"/>
    </row>
    <row r="112" ht="15.75" customHeight="1">
      <c r="E112" s="28"/>
    </row>
    <row r="113" ht="15.75" customHeight="1">
      <c r="E113" s="28"/>
    </row>
    <row r="114" ht="15.75" customHeight="1">
      <c r="E114" s="28"/>
    </row>
    <row r="115" ht="15.75" customHeight="1">
      <c r="E115" s="28"/>
    </row>
    <row r="116" ht="15.75" customHeight="1">
      <c r="E116" s="28"/>
    </row>
    <row r="117" ht="15.75" customHeight="1">
      <c r="E117" s="28"/>
    </row>
    <row r="118" ht="15.75" customHeight="1">
      <c r="E118" s="28"/>
    </row>
    <row r="119" ht="15.75" customHeight="1">
      <c r="E119" s="28"/>
    </row>
    <row r="120" ht="15.75" customHeight="1">
      <c r="E120" s="28"/>
    </row>
    <row r="121" ht="15.75" customHeight="1">
      <c r="E121" s="28"/>
    </row>
    <row r="122" ht="15.75" customHeight="1">
      <c r="E122" s="28"/>
    </row>
    <row r="123" ht="15.75" customHeight="1">
      <c r="E123" s="28"/>
    </row>
    <row r="124" ht="15.75" customHeight="1">
      <c r="E124" s="28"/>
    </row>
    <row r="125" ht="15.75" customHeight="1">
      <c r="E125" s="28"/>
    </row>
    <row r="126" ht="15.75" customHeight="1">
      <c r="E126" s="28"/>
    </row>
    <row r="127" ht="15.75" customHeight="1">
      <c r="E127" s="28"/>
    </row>
    <row r="128" ht="15.75" customHeight="1">
      <c r="E128" s="28"/>
    </row>
    <row r="129" ht="15.75" customHeight="1">
      <c r="E129" s="28"/>
    </row>
    <row r="130" ht="15.75" customHeight="1">
      <c r="E130" s="28"/>
    </row>
    <row r="131" ht="15.75" customHeight="1">
      <c r="E131" s="28"/>
    </row>
    <row r="132" ht="15.75" customHeight="1">
      <c r="E132" s="28"/>
    </row>
    <row r="133" ht="15.75" customHeight="1">
      <c r="E133" s="28"/>
    </row>
    <row r="134" ht="15.75" customHeight="1">
      <c r="E134" s="28"/>
    </row>
    <row r="135" ht="15.75" customHeight="1">
      <c r="E135" s="28"/>
    </row>
    <row r="136" ht="15.75" customHeight="1">
      <c r="E136" s="28"/>
    </row>
    <row r="137" ht="15.75" customHeight="1">
      <c r="E137" s="28"/>
    </row>
    <row r="138" ht="15.75" customHeight="1">
      <c r="E138" s="28"/>
    </row>
    <row r="139" ht="15.75" customHeight="1">
      <c r="E139" s="28"/>
    </row>
    <row r="140" ht="15.75" customHeight="1">
      <c r="E140" s="28"/>
    </row>
    <row r="141" ht="15.75" customHeight="1">
      <c r="E141" s="28"/>
    </row>
    <row r="142" ht="15.75" customHeight="1">
      <c r="E142" s="28"/>
    </row>
    <row r="143" ht="15.75" customHeight="1">
      <c r="E143" s="28"/>
    </row>
    <row r="144" ht="15.75" customHeight="1">
      <c r="E144" s="28"/>
    </row>
    <row r="145" ht="15.75" customHeight="1">
      <c r="E145" s="28"/>
    </row>
    <row r="146" ht="15.75" customHeight="1">
      <c r="E146" s="28"/>
    </row>
    <row r="147" ht="15.75" customHeight="1">
      <c r="E147" s="28"/>
    </row>
    <row r="148" ht="15.75" customHeight="1">
      <c r="E148" s="28"/>
    </row>
    <row r="149" ht="15.75" customHeight="1">
      <c r="E149" s="28"/>
    </row>
    <row r="150" ht="15.75" customHeight="1">
      <c r="E150" s="28"/>
    </row>
    <row r="151" ht="15.75" customHeight="1">
      <c r="E151" s="28"/>
    </row>
    <row r="152" ht="15.75" customHeight="1">
      <c r="E152" s="28"/>
    </row>
    <row r="153" ht="15.75" customHeight="1">
      <c r="E153" s="28"/>
    </row>
    <row r="154" ht="15.75" customHeight="1">
      <c r="E154" s="28"/>
    </row>
    <row r="155" ht="15.75" customHeight="1">
      <c r="E155" s="28"/>
    </row>
    <row r="156" ht="15.75" customHeight="1">
      <c r="E156" s="28"/>
    </row>
    <row r="157" ht="15.75" customHeight="1">
      <c r="E157" s="28"/>
    </row>
    <row r="158" ht="15.75" customHeight="1">
      <c r="E158" s="28"/>
    </row>
    <row r="159" ht="15.75" customHeight="1">
      <c r="E159" s="28"/>
    </row>
    <row r="160" ht="15.75" customHeight="1">
      <c r="E160" s="28"/>
    </row>
    <row r="161" ht="15.75" customHeight="1">
      <c r="E161" s="28"/>
    </row>
    <row r="162" ht="15.75" customHeight="1">
      <c r="E162" s="28"/>
    </row>
    <row r="163" ht="15.75" customHeight="1">
      <c r="E163" s="28"/>
    </row>
    <row r="164" ht="15.75" customHeight="1">
      <c r="E164" s="28"/>
    </row>
    <row r="165" ht="15.75" customHeight="1">
      <c r="E165" s="28"/>
    </row>
    <row r="166" ht="15.75" customHeight="1">
      <c r="E166" s="28"/>
    </row>
    <row r="167" ht="15.75" customHeight="1">
      <c r="E167" s="28"/>
    </row>
    <row r="168" ht="15.75" customHeight="1">
      <c r="E168" s="28"/>
    </row>
    <row r="169" ht="15.75" customHeight="1">
      <c r="E169" s="28"/>
    </row>
    <row r="170" ht="15.75" customHeight="1">
      <c r="E170" s="28"/>
    </row>
    <row r="171" ht="15.75" customHeight="1">
      <c r="E171" s="28"/>
    </row>
    <row r="172" ht="15.75" customHeight="1">
      <c r="E172" s="28"/>
    </row>
    <row r="173" ht="15.75" customHeight="1">
      <c r="E173" s="28"/>
    </row>
    <row r="174" ht="15.75" customHeight="1">
      <c r="E174" s="28"/>
    </row>
    <row r="175" ht="15.75" customHeight="1">
      <c r="E175" s="28"/>
    </row>
    <row r="176" ht="15.75" customHeight="1">
      <c r="E176" s="28"/>
    </row>
    <row r="177" ht="15.75" customHeight="1">
      <c r="E177" s="28"/>
    </row>
    <row r="178" ht="15.75" customHeight="1">
      <c r="E178" s="28"/>
    </row>
    <row r="179" ht="15.75" customHeight="1">
      <c r="E179" s="28"/>
    </row>
    <row r="180" ht="15.75" customHeight="1">
      <c r="E180" s="28"/>
    </row>
    <row r="181" ht="15.75" customHeight="1">
      <c r="E181" s="28"/>
    </row>
    <row r="182" ht="15.75" customHeight="1">
      <c r="E182" s="28"/>
    </row>
    <row r="183" ht="15.75" customHeight="1">
      <c r="E183" s="28"/>
    </row>
    <row r="184" ht="15.75" customHeight="1">
      <c r="E184" s="28"/>
    </row>
    <row r="185" ht="15.75" customHeight="1">
      <c r="E185" s="28"/>
    </row>
    <row r="186" ht="15.75" customHeight="1">
      <c r="E186" s="28"/>
    </row>
    <row r="187" ht="15.75" customHeight="1">
      <c r="E187" s="28"/>
    </row>
    <row r="188" ht="15.75" customHeight="1">
      <c r="E188" s="28"/>
    </row>
    <row r="189" ht="15.75" customHeight="1">
      <c r="E189" s="28"/>
    </row>
    <row r="190" ht="15.75" customHeight="1">
      <c r="E190" s="28"/>
    </row>
    <row r="191" ht="15.75" customHeight="1">
      <c r="E191" s="28"/>
    </row>
    <row r="192" ht="15.75" customHeight="1">
      <c r="E192" s="28"/>
    </row>
    <row r="193" ht="15.75" customHeight="1">
      <c r="E193" s="28"/>
    </row>
    <row r="194" ht="15.75" customHeight="1">
      <c r="E194" s="28"/>
    </row>
    <row r="195" ht="15.75" customHeight="1">
      <c r="E195" s="28"/>
    </row>
    <row r="196" ht="15.75" customHeight="1">
      <c r="E196" s="28"/>
    </row>
    <row r="197" ht="15.75" customHeight="1">
      <c r="E197" s="28"/>
    </row>
    <row r="198" ht="15.75" customHeight="1">
      <c r="E198" s="28"/>
    </row>
    <row r="199" ht="15.75" customHeight="1">
      <c r="E199" s="28"/>
    </row>
    <row r="200" ht="15.75" customHeight="1">
      <c r="E200" s="28"/>
    </row>
    <row r="201" ht="15.75" customHeight="1">
      <c r="E201" s="28"/>
    </row>
    <row r="202" ht="15.75" customHeight="1">
      <c r="E202" s="28"/>
    </row>
    <row r="203" ht="15.75" customHeight="1">
      <c r="E203" s="28"/>
    </row>
    <row r="204" ht="15.75" customHeight="1">
      <c r="E204" s="28"/>
    </row>
    <row r="205" ht="15.75" customHeight="1">
      <c r="E205" s="28"/>
    </row>
    <row r="206" ht="15.75" customHeight="1">
      <c r="E206" s="28"/>
    </row>
    <row r="207" ht="15.75" customHeight="1">
      <c r="E207" s="28"/>
    </row>
    <row r="208" ht="15.75" customHeight="1">
      <c r="E208" s="28"/>
    </row>
    <row r="209" ht="15.75" customHeight="1">
      <c r="E209" s="28"/>
    </row>
    <row r="210" ht="15.75" customHeight="1">
      <c r="E210" s="28"/>
    </row>
    <row r="211" ht="15.75" customHeight="1">
      <c r="E211" s="28"/>
    </row>
    <row r="212" ht="15.75" customHeight="1">
      <c r="E212" s="28"/>
    </row>
    <row r="213" ht="15.75" customHeight="1">
      <c r="E213" s="28"/>
    </row>
    <row r="214" ht="15.75" customHeight="1">
      <c r="E214" s="28"/>
    </row>
    <row r="215" ht="15.75" customHeight="1">
      <c r="E215" s="28"/>
    </row>
    <row r="216" ht="15.75" customHeight="1">
      <c r="E216" s="28"/>
    </row>
    <row r="217" ht="15.75" customHeight="1">
      <c r="E217" s="28"/>
    </row>
    <row r="218" ht="15.75" customHeight="1">
      <c r="E218" s="28"/>
    </row>
    <row r="219" ht="15.75" customHeight="1">
      <c r="E219" s="28"/>
    </row>
    <row r="220" ht="15.75" customHeight="1">
      <c r="E220" s="28"/>
    </row>
    <row r="221" ht="15.75" customHeight="1">
      <c r="E221" s="28"/>
    </row>
    <row r="222" ht="15.75" customHeight="1">
      <c r="E222" s="28"/>
    </row>
    <row r="223" ht="15.75" customHeight="1">
      <c r="E223" s="28"/>
    </row>
    <row r="224" ht="15.75" customHeight="1">
      <c r="E224" s="28"/>
    </row>
    <row r="225" ht="15.75" customHeight="1">
      <c r="E225" s="28"/>
    </row>
    <row r="226" ht="15.75" customHeight="1">
      <c r="E226" s="28"/>
    </row>
    <row r="227" ht="15.75" customHeight="1">
      <c r="E227" s="28"/>
    </row>
    <row r="228" ht="15.75" customHeight="1">
      <c r="E228" s="28"/>
    </row>
    <row r="229" ht="15.75" customHeight="1">
      <c r="E229" s="28"/>
    </row>
    <row r="230" ht="15.75" customHeight="1">
      <c r="E230" s="28"/>
    </row>
    <row r="231" ht="15.75" customHeight="1">
      <c r="E231" s="28"/>
    </row>
    <row r="232" ht="15.75" customHeight="1">
      <c r="E232" s="28"/>
    </row>
    <row r="233" ht="15.75" customHeight="1">
      <c r="E233" s="28"/>
    </row>
    <row r="234" ht="15.75" customHeight="1">
      <c r="E234" s="28"/>
    </row>
    <row r="235" ht="15.75" customHeight="1">
      <c r="E235" s="28"/>
    </row>
    <row r="236" ht="15.75" customHeight="1">
      <c r="E236" s="28"/>
    </row>
    <row r="237" ht="15.75" customHeight="1">
      <c r="E237" s="28"/>
    </row>
    <row r="238" ht="15.75" customHeight="1">
      <c r="E238" s="28"/>
    </row>
    <row r="239" ht="15.75" customHeight="1">
      <c r="E239" s="28"/>
    </row>
    <row r="240" ht="15.75" customHeight="1">
      <c r="E240" s="28"/>
    </row>
    <row r="241" ht="15.75" customHeight="1">
      <c r="E241" s="28"/>
    </row>
    <row r="242" ht="15.75" customHeight="1">
      <c r="E242" s="28"/>
    </row>
    <row r="243" ht="15.75" customHeight="1">
      <c r="E243" s="28"/>
    </row>
    <row r="244" ht="15.75" customHeight="1">
      <c r="E244" s="28"/>
    </row>
    <row r="245" ht="15.75" customHeight="1">
      <c r="E245" s="28"/>
    </row>
    <row r="246" ht="15.75" customHeight="1">
      <c r="E246" s="28"/>
    </row>
    <row r="247" ht="15.75" customHeight="1">
      <c r="E247" s="28"/>
    </row>
    <row r="248" ht="15.75" customHeight="1">
      <c r="E248" s="28"/>
    </row>
    <row r="249" ht="15.75" customHeight="1">
      <c r="E249" s="28"/>
    </row>
    <row r="250" ht="15.75" customHeight="1">
      <c r="E250" s="28"/>
    </row>
    <row r="251" ht="15.75" customHeight="1">
      <c r="E251" s="28"/>
    </row>
    <row r="252" ht="15.75" customHeight="1">
      <c r="E252" s="28"/>
    </row>
    <row r="253" ht="15.75" customHeight="1">
      <c r="E253" s="28"/>
    </row>
    <row r="254" ht="15.75" customHeight="1">
      <c r="E254" s="28"/>
    </row>
    <row r="255" ht="15.75" customHeight="1">
      <c r="E255" s="28"/>
    </row>
    <row r="256" ht="15.75" customHeight="1">
      <c r="E256" s="28"/>
    </row>
    <row r="257" ht="15.75" customHeight="1">
      <c r="E257" s="28"/>
    </row>
    <row r="258" ht="15.75" customHeight="1">
      <c r="E258" s="28"/>
    </row>
    <row r="259" ht="15.75" customHeight="1">
      <c r="E259" s="28"/>
    </row>
    <row r="260" ht="15.75" customHeight="1">
      <c r="E260" s="28"/>
    </row>
    <row r="261" ht="15.75" customHeight="1">
      <c r="E261" s="28"/>
    </row>
    <row r="262" ht="15.75" customHeight="1">
      <c r="E262" s="28"/>
    </row>
    <row r="263" ht="15.75" customHeight="1">
      <c r="E263" s="28"/>
    </row>
    <row r="264" ht="15.75" customHeight="1">
      <c r="E264" s="28"/>
    </row>
    <row r="265" ht="15.75" customHeight="1">
      <c r="E265" s="28"/>
    </row>
    <row r="266" ht="15.75" customHeight="1">
      <c r="E266" s="28"/>
    </row>
    <row r="267" ht="15.75" customHeight="1">
      <c r="E267" s="28"/>
    </row>
    <row r="268" ht="15.75" customHeight="1">
      <c r="E268" s="28"/>
    </row>
    <row r="269" ht="15.75" customHeight="1">
      <c r="E269" s="28"/>
    </row>
    <row r="270" ht="15.75" customHeight="1">
      <c r="E270" s="28"/>
    </row>
    <row r="271" ht="15.75" customHeight="1">
      <c r="E271" s="28"/>
    </row>
    <row r="272" ht="15.75" customHeight="1">
      <c r="E272" s="28"/>
    </row>
    <row r="273" ht="15.75" customHeight="1">
      <c r="E273" s="28"/>
    </row>
    <row r="274" ht="15.75" customHeight="1">
      <c r="E274" s="28"/>
    </row>
    <row r="275" ht="15.75" customHeight="1">
      <c r="E275" s="28"/>
    </row>
    <row r="276" ht="15.75" customHeight="1">
      <c r="E276" s="28"/>
    </row>
    <row r="277" ht="15.75" customHeight="1">
      <c r="E277" s="28"/>
    </row>
    <row r="278" ht="15.75" customHeight="1">
      <c r="E278" s="28"/>
    </row>
    <row r="279" ht="15.75" customHeight="1">
      <c r="E279" s="28"/>
    </row>
    <row r="280" ht="15.75" customHeight="1">
      <c r="E280" s="28"/>
    </row>
    <row r="281" ht="15.75" customHeight="1">
      <c r="E281" s="28"/>
    </row>
    <row r="282" ht="15.75" customHeight="1">
      <c r="E282" s="28"/>
    </row>
    <row r="283" ht="15.75" customHeight="1">
      <c r="E283" s="28"/>
    </row>
    <row r="284" ht="15.75" customHeight="1">
      <c r="E284" s="28"/>
    </row>
    <row r="285" ht="15.75" customHeight="1">
      <c r="E285" s="28"/>
    </row>
    <row r="286" ht="15.75" customHeight="1">
      <c r="E286" s="28"/>
    </row>
    <row r="287" ht="15.75" customHeight="1">
      <c r="E287" s="28"/>
    </row>
    <row r="288" ht="15.75" customHeight="1">
      <c r="E288" s="28"/>
    </row>
    <row r="289" ht="15.75" customHeight="1">
      <c r="E289" s="28"/>
    </row>
    <row r="290" ht="15.75" customHeight="1">
      <c r="E290" s="28"/>
    </row>
    <row r="291" ht="15.75" customHeight="1">
      <c r="E291" s="28"/>
    </row>
    <row r="292" ht="15.75" customHeight="1">
      <c r="E292" s="28"/>
    </row>
    <row r="293" ht="15.75" customHeight="1">
      <c r="E293" s="28"/>
    </row>
    <row r="294" ht="15.75" customHeight="1">
      <c r="E294" s="28"/>
    </row>
    <row r="295" ht="15.75" customHeight="1">
      <c r="E295" s="28"/>
    </row>
    <row r="296" ht="15.75" customHeight="1">
      <c r="E296" s="28"/>
    </row>
    <row r="297" ht="15.75" customHeight="1">
      <c r="E297" s="28"/>
    </row>
    <row r="298" ht="15.75" customHeight="1">
      <c r="E298" s="28"/>
    </row>
    <row r="299" ht="15.75" customHeight="1">
      <c r="E299" s="28"/>
    </row>
    <row r="300" ht="15.75" customHeight="1">
      <c r="E300" s="28"/>
    </row>
    <row r="301" ht="15.75" customHeight="1">
      <c r="E301" s="28"/>
    </row>
    <row r="302" ht="15.75" customHeight="1">
      <c r="E302" s="28"/>
    </row>
    <row r="303" ht="15.75" customHeight="1">
      <c r="E303" s="28"/>
    </row>
    <row r="304" ht="15.75" customHeight="1">
      <c r="E304" s="28"/>
    </row>
    <row r="305" ht="15.75" customHeight="1">
      <c r="E305" s="28"/>
    </row>
    <row r="306" ht="15.75" customHeight="1">
      <c r="E306" s="28"/>
    </row>
    <row r="307" ht="15.75" customHeight="1">
      <c r="E307" s="28"/>
    </row>
    <row r="308" ht="15.75" customHeight="1">
      <c r="E308" s="28"/>
    </row>
    <row r="309" ht="15.75" customHeight="1">
      <c r="E309" s="28"/>
    </row>
    <row r="310" ht="15.75" customHeight="1">
      <c r="E310" s="28"/>
    </row>
    <row r="311" ht="15.75" customHeight="1">
      <c r="E311" s="28"/>
    </row>
    <row r="312" ht="15.75" customHeight="1">
      <c r="E312" s="28"/>
    </row>
    <row r="313" ht="15.75" customHeight="1">
      <c r="E313" s="28"/>
    </row>
    <row r="314" ht="15.75" customHeight="1">
      <c r="E314" s="28"/>
    </row>
    <row r="315" ht="15.75" customHeight="1">
      <c r="E315" s="28"/>
    </row>
    <row r="316" ht="15.75" customHeight="1">
      <c r="E316" s="28"/>
    </row>
    <row r="317" ht="15.75" customHeight="1">
      <c r="E317" s="28"/>
    </row>
    <row r="318" ht="15.75" customHeight="1">
      <c r="E318" s="28"/>
    </row>
    <row r="319" ht="15.75" customHeight="1">
      <c r="E319" s="28"/>
    </row>
    <row r="320" ht="15.75" customHeight="1">
      <c r="E320" s="28"/>
    </row>
    <row r="321" ht="15.75" customHeight="1">
      <c r="E321" s="28"/>
    </row>
    <row r="322" ht="15.75" customHeight="1">
      <c r="E322" s="28"/>
    </row>
    <row r="323" ht="15.75" customHeight="1">
      <c r="E323" s="28"/>
    </row>
    <row r="324" ht="15.75" customHeight="1">
      <c r="E324" s="28"/>
    </row>
    <row r="325" ht="15.75" customHeight="1">
      <c r="E325" s="28"/>
    </row>
    <row r="326" ht="15.75" customHeight="1">
      <c r="E326" s="28"/>
    </row>
    <row r="327" ht="15.75" customHeight="1">
      <c r="E327" s="28"/>
    </row>
    <row r="328" ht="15.75" customHeight="1">
      <c r="E328" s="28"/>
    </row>
    <row r="329" ht="15.75" customHeight="1">
      <c r="E329" s="28"/>
    </row>
    <row r="330" ht="15.75" customHeight="1">
      <c r="E330" s="28"/>
    </row>
    <row r="331" ht="15.75" customHeight="1">
      <c r="E331" s="28"/>
    </row>
    <row r="332" ht="15.75" customHeight="1">
      <c r="E332" s="28"/>
    </row>
    <row r="333" ht="15.75" customHeight="1">
      <c r="E333" s="28"/>
    </row>
    <row r="334" ht="15.75" customHeight="1">
      <c r="E334" s="28"/>
    </row>
    <row r="335" ht="15.75" customHeight="1">
      <c r="E335" s="28"/>
    </row>
    <row r="336" ht="15.75" customHeight="1">
      <c r="E336" s="28"/>
    </row>
    <row r="337" ht="15.75" customHeight="1">
      <c r="E337" s="28"/>
    </row>
    <row r="338" ht="15.75" customHeight="1">
      <c r="E338" s="28"/>
    </row>
    <row r="339" ht="15.75" customHeight="1">
      <c r="E339" s="28"/>
    </row>
    <row r="340" ht="15.75" customHeight="1">
      <c r="E340" s="28"/>
    </row>
    <row r="341" ht="15.75" customHeight="1">
      <c r="E341" s="28"/>
    </row>
    <row r="342" ht="15.75" customHeight="1">
      <c r="E342" s="28"/>
    </row>
    <row r="343" ht="15.75" customHeight="1">
      <c r="E343" s="28"/>
    </row>
    <row r="344" ht="15.75" customHeight="1">
      <c r="E344" s="28"/>
    </row>
    <row r="345" ht="15.75" customHeight="1">
      <c r="E345" s="28"/>
    </row>
    <row r="346" ht="15.75" customHeight="1">
      <c r="E346" s="28"/>
    </row>
    <row r="347" ht="15.75" customHeight="1">
      <c r="E347" s="28"/>
    </row>
    <row r="348" ht="15.75" customHeight="1">
      <c r="E348" s="28"/>
    </row>
    <row r="349" ht="15.75" customHeight="1">
      <c r="E349" s="28"/>
    </row>
    <row r="350" ht="15.75" customHeight="1">
      <c r="E350" s="28"/>
    </row>
    <row r="351" ht="15.75" customHeight="1">
      <c r="E351" s="28"/>
    </row>
    <row r="352" ht="15.75" customHeight="1">
      <c r="E352" s="28"/>
    </row>
    <row r="353" ht="15.75" customHeight="1">
      <c r="E353" s="28"/>
    </row>
    <row r="354" ht="15.75" customHeight="1">
      <c r="E354" s="28"/>
    </row>
    <row r="355" ht="15.75" customHeight="1">
      <c r="E355" s="28"/>
    </row>
    <row r="356" ht="15.75" customHeight="1">
      <c r="E356" s="28"/>
    </row>
    <row r="357" ht="15.75" customHeight="1">
      <c r="E357" s="28"/>
    </row>
    <row r="358" ht="15.75" customHeight="1">
      <c r="E358" s="28"/>
    </row>
    <row r="359" ht="15.75" customHeight="1">
      <c r="E359" s="28"/>
    </row>
    <row r="360" ht="15.75" customHeight="1">
      <c r="E360" s="28"/>
    </row>
    <row r="361" ht="15.75" customHeight="1">
      <c r="E361" s="28"/>
    </row>
    <row r="362" ht="15.75" customHeight="1">
      <c r="E362" s="28"/>
    </row>
    <row r="363" ht="15.75" customHeight="1">
      <c r="E363" s="28"/>
    </row>
    <row r="364" ht="15.75" customHeight="1">
      <c r="E364" s="28"/>
    </row>
    <row r="365" ht="15.75" customHeight="1">
      <c r="E365" s="28"/>
    </row>
    <row r="366" ht="15.75" customHeight="1">
      <c r="E366" s="28"/>
    </row>
    <row r="367" ht="15.75" customHeight="1">
      <c r="E367" s="28"/>
    </row>
    <row r="368" ht="15.75" customHeight="1">
      <c r="E368" s="28"/>
    </row>
    <row r="369" ht="15.75" customHeight="1">
      <c r="E369" s="28"/>
    </row>
    <row r="370" ht="15.75" customHeight="1">
      <c r="E370" s="28"/>
    </row>
    <row r="371" ht="15.75" customHeight="1">
      <c r="E371" s="28"/>
    </row>
    <row r="372" ht="15.75" customHeight="1">
      <c r="E372" s="28"/>
    </row>
    <row r="373" ht="15.75" customHeight="1">
      <c r="E373" s="28"/>
    </row>
    <row r="374" ht="15.75" customHeight="1">
      <c r="E374" s="28"/>
    </row>
    <row r="375" ht="15.75" customHeight="1">
      <c r="E375" s="28"/>
    </row>
    <row r="376" ht="15.75" customHeight="1">
      <c r="E376" s="28"/>
    </row>
    <row r="377" ht="15.75" customHeight="1">
      <c r="E377" s="28"/>
    </row>
    <row r="378" ht="15.75" customHeight="1">
      <c r="E378" s="28"/>
    </row>
    <row r="379" ht="15.75" customHeight="1">
      <c r="E379" s="28"/>
    </row>
    <row r="380" ht="15.75" customHeight="1">
      <c r="E380" s="28"/>
    </row>
    <row r="381" ht="15.75" customHeight="1">
      <c r="E381" s="28"/>
    </row>
    <row r="382" ht="15.75" customHeight="1">
      <c r="E382" s="28"/>
    </row>
    <row r="383" ht="15.75" customHeight="1">
      <c r="E383" s="28"/>
    </row>
    <row r="384" ht="15.75" customHeight="1">
      <c r="E384" s="28"/>
    </row>
    <row r="385" ht="15.75" customHeight="1">
      <c r="E385" s="28"/>
    </row>
    <row r="386" ht="15.75" customHeight="1">
      <c r="E386" s="28"/>
    </row>
    <row r="387" ht="15.75" customHeight="1">
      <c r="E387" s="28"/>
    </row>
    <row r="388" ht="15.75" customHeight="1">
      <c r="E388" s="28"/>
    </row>
    <row r="389" ht="15.75" customHeight="1">
      <c r="E389" s="28"/>
    </row>
    <row r="390" ht="15.75" customHeight="1">
      <c r="E390" s="28"/>
    </row>
    <row r="391" ht="15.75" customHeight="1">
      <c r="E391" s="28"/>
    </row>
    <row r="392" ht="15.75" customHeight="1">
      <c r="E392" s="28"/>
    </row>
    <row r="393" ht="15.75" customHeight="1">
      <c r="E393" s="28"/>
    </row>
    <row r="394" ht="15.75" customHeight="1">
      <c r="E394" s="28"/>
    </row>
    <row r="395" ht="15.75" customHeight="1">
      <c r="E395" s="28"/>
    </row>
    <row r="396" ht="15.75" customHeight="1">
      <c r="E396" s="28"/>
    </row>
    <row r="397" ht="15.75" customHeight="1">
      <c r="E397" s="28"/>
    </row>
    <row r="398" ht="15.75" customHeight="1">
      <c r="E398" s="28"/>
    </row>
    <row r="399" ht="15.75" customHeight="1">
      <c r="E399" s="28"/>
    </row>
    <row r="400" ht="15.75" customHeight="1">
      <c r="E400" s="28"/>
    </row>
    <row r="401" ht="15.75" customHeight="1">
      <c r="E401" s="28"/>
    </row>
    <row r="402" ht="15.75" customHeight="1">
      <c r="E402" s="28"/>
    </row>
    <row r="403" ht="15.75" customHeight="1">
      <c r="E403" s="28"/>
    </row>
    <row r="404" ht="15.75" customHeight="1">
      <c r="E404" s="28"/>
    </row>
    <row r="405" ht="15.75" customHeight="1">
      <c r="E405" s="28"/>
    </row>
    <row r="406" ht="15.75" customHeight="1">
      <c r="E406" s="28"/>
    </row>
    <row r="407" ht="15.75" customHeight="1">
      <c r="E407" s="28"/>
    </row>
    <row r="408" ht="15.75" customHeight="1">
      <c r="E408" s="28"/>
    </row>
    <row r="409" ht="15.75" customHeight="1">
      <c r="E409" s="28"/>
    </row>
    <row r="410" ht="15.75" customHeight="1">
      <c r="E410" s="28"/>
    </row>
    <row r="411" ht="15.75" customHeight="1">
      <c r="E411" s="28"/>
    </row>
    <row r="412" ht="15.75" customHeight="1">
      <c r="E412" s="28"/>
    </row>
    <row r="413" ht="15.75" customHeight="1">
      <c r="E413" s="28"/>
    </row>
    <row r="414" ht="15.75" customHeight="1">
      <c r="E414" s="28"/>
    </row>
    <row r="415" ht="15.75" customHeight="1">
      <c r="E415" s="28"/>
    </row>
    <row r="416" ht="15.75" customHeight="1">
      <c r="E416" s="28"/>
    </row>
    <row r="417" ht="15.75" customHeight="1">
      <c r="E417" s="28"/>
    </row>
    <row r="418" ht="15.75" customHeight="1">
      <c r="E418" s="28"/>
    </row>
    <row r="419" ht="15.75" customHeight="1">
      <c r="E419" s="28"/>
    </row>
    <row r="420" ht="15.75" customHeight="1">
      <c r="E420" s="28"/>
    </row>
    <row r="421" ht="15.75" customHeight="1">
      <c r="E421" s="28"/>
    </row>
    <row r="422" ht="15.75" customHeight="1">
      <c r="E422" s="28"/>
    </row>
    <row r="423" ht="15.75" customHeight="1">
      <c r="E423" s="28"/>
    </row>
    <row r="424" ht="15.75" customHeight="1">
      <c r="E424" s="28"/>
    </row>
    <row r="425" ht="15.75" customHeight="1">
      <c r="E425" s="28"/>
    </row>
    <row r="426" ht="15.75" customHeight="1">
      <c r="E426" s="28"/>
    </row>
    <row r="427" ht="15.75" customHeight="1">
      <c r="E427" s="28"/>
    </row>
    <row r="428" ht="15.75" customHeight="1">
      <c r="E428" s="28"/>
    </row>
    <row r="429" ht="15.75" customHeight="1">
      <c r="E429" s="28"/>
    </row>
    <row r="430" ht="15.75" customHeight="1">
      <c r="E430" s="28"/>
    </row>
    <row r="431" ht="15.75" customHeight="1">
      <c r="E431" s="28"/>
    </row>
    <row r="432" ht="15.75" customHeight="1">
      <c r="E432" s="28"/>
    </row>
    <row r="433" ht="15.75" customHeight="1">
      <c r="E433" s="28"/>
    </row>
    <row r="434" ht="15.75" customHeight="1">
      <c r="E434" s="28"/>
    </row>
    <row r="435" ht="15.75" customHeight="1">
      <c r="E435" s="28"/>
    </row>
    <row r="436" ht="15.75" customHeight="1">
      <c r="E436" s="28"/>
    </row>
    <row r="437" ht="15.75" customHeight="1">
      <c r="E437" s="28"/>
    </row>
    <row r="438" ht="15.75" customHeight="1">
      <c r="E438" s="28"/>
    </row>
    <row r="439" ht="15.75" customHeight="1">
      <c r="E439" s="28"/>
    </row>
    <row r="440" ht="15.75" customHeight="1">
      <c r="E440" s="28"/>
    </row>
    <row r="441" ht="15.75" customHeight="1">
      <c r="E441" s="28"/>
    </row>
    <row r="442" ht="15.75" customHeight="1">
      <c r="E442" s="28"/>
    </row>
    <row r="443" ht="15.75" customHeight="1">
      <c r="E443" s="28"/>
    </row>
    <row r="444" ht="15.75" customHeight="1">
      <c r="E444" s="28"/>
    </row>
    <row r="445" ht="15.75" customHeight="1">
      <c r="E445" s="28"/>
    </row>
    <row r="446" ht="15.75" customHeight="1">
      <c r="E446" s="28"/>
    </row>
    <row r="447" ht="15.75" customHeight="1">
      <c r="E447" s="28"/>
    </row>
    <row r="448" ht="15.75" customHeight="1">
      <c r="E448" s="28"/>
    </row>
    <row r="449" ht="15.75" customHeight="1">
      <c r="E449" s="28"/>
    </row>
    <row r="450" ht="15.75" customHeight="1">
      <c r="E450" s="28"/>
    </row>
    <row r="451" ht="15.75" customHeight="1">
      <c r="E451" s="28"/>
    </row>
    <row r="452" ht="15.75" customHeight="1">
      <c r="E452" s="28"/>
    </row>
    <row r="453" ht="15.75" customHeight="1">
      <c r="E453" s="28"/>
    </row>
    <row r="454" ht="15.75" customHeight="1">
      <c r="E454" s="28"/>
    </row>
    <row r="455" ht="15.75" customHeight="1">
      <c r="E455" s="28"/>
    </row>
    <row r="456" ht="15.75" customHeight="1">
      <c r="E456" s="28"/>
    </row>
    <row r="457" ht="15.75" customHeight="1">
      <c r="E457" s="28"/>
    </row>
    <row r="458" ht="15.75" customHeight="1">
      <c r="E458" s="28"/>
    </row>
    <row r="459" ht="15.75" customHeight="1">
      <c r="E459" s="28"/>
    </row>
    <row r="460" ht="15.75" customHeight="1">
      <c r="E460" s="28"/>
    </row>
    <row r="461" ht="15.75" customHeight="1">
      <c r="E461" s="28"/>
    </row>
    <row r="462" ht="15.75" customHeight="1">
      <c r="E462" s="28"/>
    </row>
    <row r="463" ht="15.75" customHeight="1">
      <c r="E463" s="28"/>
    </row>
    <row r="464" ht="15.75" customHeight="1">
      <c r="E464" s="28"/>
    </row>
    <row r="465" ht="15.75" customHeight="1">
      <c r="E465" s="28"/>
    </row>
    <row r="466" ht="15.75" customHeight="1">
      <c r="E466" s="28"/>
    </row>
    <row r="467" ht="15.75" customHeight="1">
      <c r="E467" s="28"/>
    </row>
    <row r="468" ht="15.75" customHeight="1">
      <c r="E468" s="28"/>
    </row>
    <row r="469" ht="15.75" customHeight="1">
      <c r="E469" s="28"/>
    </row>
    <row r="470" ht="15.75" customHeight="1">
      <c r="E470" s="28"/>
    </row>
    <row r="471" ht="15.75" customHeight="1">
      <c r="E471" s="28"/>
    </row>
    <row r="472" ht="15.75" customHeight="1">
      <c r="E472" s="28"/>
    </row>
    <row r="473" ht="15.75" customHeight="1">
      <c r="E473" s="28"/>
    </row>
    <row r="474" ht="15.75" customHeight="1">
      <c r="E474" s="28"/>
    </row>
    <row r="475" ht="15.75" customHeight="1">
      <c r="E475" s="28"/>
    </row>
    <row r="476" ht="15.75" customHeight="1">
      <c r="E476" s="28"/>
    </row>
    <row r="477" ht="15.75" customHeight="1">
      <c r="E477" s="28"/>
    </row>
    <row r="478" ht="15.75" customHeight="1">
      <c r="E478" s="28"/>
    </row>
    <row r="479" ht="15.75" customHeight="1">
      <c r="E479" s="28"/>
    </row>
    <row r="480" ht="15.75" customHeight="1">
      <c r="E480" s="28"/>
    </row>
    <row r="481" ht="15.75" customHeight="1">
      <c r="E481" s="28"/>
    </row>
    <row r="482" ht="15.75" customHeight="1">
      <c r="E482" s="28"/>
    </row>
    <row r="483" ht="15.75" customHeight="1">
      <c r="E483" s="28"/>
    </row>
    <row r="484" ht="15.75" customHeight="1">
      <c r="E484" s="28"/>
    </row>
    <row r="485" ht="15.75" customHeight="1">
      <c r="E485" s="28"/>
    </row>
    <row r="486" ht="15.75" customHeight="1">
      <c r="E486" s="28"/>
    </row>
    <row r="487" ht="15.75" customHeight="1">
      <c r="E487" s="28"/>
    </row>
    <row r="488" ht="15.75" customHeight="1">
      <c r="E488" s="28"/>
    </row>
    <row r="489" ht="15.75" customHeight="1">
      <c r="E489" s="28"/>
    </row>
    <row r="490" ht="15.75" customHeight="1">
      <c r="E490" s="28"/>
    </row>
    <row r="491" ht="15.75" customHeight="1">
      <c r="E491" s="28"/>
    </row>
    <row r="492" ht="15.75" customHeight="1">
      <c r="E492" s="28"/>
    </row>
    <row r="493" ht="15.75" customHeight="1">
      <c r="E493" s="28"/>
    </row>
    <row r="494" ht="15.75" customHeight="1">
      <c r="E494" s="28"/>
    </row>
    <row r="495" ht="15.75" customHeight="1">
      <c r="E495" s="28"/>
    </row>
    <row r="496" ht="15.75" customHeight="1">
      <c r="E496" s="28"/>
    </row>
    <row r="497" ht="15.75" customHeight="1">
      <c r="E497" s="28"/>
    </row>
    <row r="498" ht="15.75" customHeight="1">
      <c r="E498" s="28"/>
    </row>
    <row r="499" ht="15.75" customHeight="1">
      <c r="E499" s="28"/>
    </row>
    <row r="500" ht="15.75" customHeight="1">
      <c r="E500" s="28"/>
    </row>
    <row r="501" ht="15.75" customHeight="1">
      <c r="E501" s="28"/>
    </row>
    <row r="502" ht="15.75" customHeight="1">
      <c r="E502" s="28"/>
    </row>
    <row r="503" ht="15.75" customHeight="1">
      <c r="E503" s="28"/>
    </row>
    <row r="504" ht="15.75" customHeight="1">
      <c r="E504" s="28"/>
    </row>
    <row r="505" ht="15.75" customHeight="1">
      <c r="E505" s="28"/>
    </row>
    <row r="506" ht="15.75" customHeight="1">
      <c r="E506" s="28"/>
    </row>
    <row r="507" ht="15.75" customHeight="1">
      <c r="E507" s="28"/>
    </row>
    <row r="508" ht="15.75" customHeight="1">
      <c r="E508" s="28"/>
    </row>
    <row r="509" ht="15.75" customHeight="1">
      <c r="E509" s="28"/>
    </row>
    <row r="510" ht="15.75" customHeight="1">
      <c r="E510" s="28"/>
    </row>
    <row r="511" ht="15.75" customHeight="1">
      <c r="E511" s="28"/>
    </row>
    <row r="512" ht="15.75" customHeight="1">
      <c r="E512" s="28"/>
    </row>
    <row r="513" ht="15.75" customHeight="1">
      <c r="E513" s="28"/>
    </row>
    <row r="514" ht="15.75" customHeight="1">
      <c r="E514" s="28"/>
    </row>
    <row r="515" ht="15.75" customHeight="1">
      <c r="E515" s="28"/>
    </row>
    <row r="516" ht="15.75" customHeight="1">
      <c r="E516" s="28"/>
    </row>
    <row r="517" ht="15.75" customHeight="1">
      <c r="E517" s="28"/>
    </row>
    <row r="518" ht="15.75" customHeight="1">
      <c r="E518" s="28"/>
    </row>
    <row r="519" ht="15.75" customHeight="1">
      <c r="E519" s="28"/>
    </row>
    <row r="520" ht="15.75" customHeight="1">
      <c r="E520" s="28"/>
    </row>
    <row r="521" ht="15.75" customHeight="1">
      <c r="E521" s="28"/>
    </row>
    <row r="522" ht="15.75" customHeight="1">
      <c r="E522" s="28"/>
    </row>
    <row r="523" ht="15.75" customHeight="1">
      <c r="E523" s="28"/>
    </row>
    <row r="524" ht="15.75" customHeight="1">
      <c r="E524" s="28"/>
    </row>
    <row r="525" ht="15.75" customHeight="1">
      <c r="E525" s="28"/>
    </row>
    <row r="526" ht="15.75" customHeight="1">
      <c r="E526" s="28"/>
    </row>
    <row r="527" ht="15.75" customHeight="1">
      <c r="E527" s="28"/>
    </row>
    <row r="528" ht="15.75" customHeight="1">
      <c r="E528" s="28"/>
    </row>
    <row r="529" ht="15.75" customHeight="1">
      <c r="E529" s="28"/>
    </row>
    <row r="530" ht="15.75" customHeight="1">
      <c r="E530" s="28"/>
    </row>
    <row r="531" ht="15.75" customHeight="1">
      <c r="E531" s="28"/>
    </row>
    <row r="532" ht="15.75" customHeight="1">
      <c r="E532" s="28"/>
    </row>
    <row r="533" ht="15.75" customHeight="1">
      <c r="E533" s="28"/>
    </row>
    <row r="534" ht="15.75" customHeight="1">
      <c r="E534" s="28"/>
    </row>
    <row r="535" ht="15.75" customHeight="1">
      <c r="E535" s="28"/>
    </row>
    <row r="536" ht="15.75" customHeight="1">
      <c r="E536" s="28"/>
    </row>
    <row r="537" ht="15.75" customHeight="1">
      <c r="E537" s="28"/>
    </row>
    <row r="538" ht="15.75" customHeight="1">
      <c r="E538" s="28"/>
    </row>
    <row r="539" ht="15.75" customHeight="1">
      <c r="E539" s="28"/>
    </row>
    <row r="540" ht="15.75" customHeight="1">
      <c r="E540" s="28"/>
    </row>
    <row r="541" ht="15.75" customHeight="1">
      <c r="E541" s="28"/>
    </row>
    <row r="542" ht="15.75" customHeight="1">
      <c r="E542" s="28"/>
    </row>
    <row r="543" ht="15.75" customHeight="1">
      <c r="E543" s="28"/>
    </row>
    <row r="544" ht="15.75" customHeight="1">
      <c r="E544" s="28"/>
    </row>
    <row r="545" ht="15.75" customHeight="1">
      <c r="E545" s="28"/>
    </row>
    <row r="546" ht="15.75" customHeight="1">
      <c r="E546" s="28"/>
    </row>
    <row r="547" ht="15.75" customHeight="1">
      <c r="E547" s="28"/>
    </row>
    <row r="548" ht="15.75" customHeight="1">
      <c r="E548" s="28"/>
    </row>
    <row r="549" ht="15.75" customHeight="1">
      <c r="E549" s="28"/>
    </row>
    <row r="550" ht="15.75" customHeight="1">
      <c r="E550" s="28"/>
    </row>
    <row r="551" ht="15.75" customHeight="1">
      <c r="E551" s="28"/>
    </row>
    <row r="552" ht="15.75" customHeight="1">
      <c r="E552" s="28"/>
    </row>
    <row r="553" ht="15.75" customHeight="1">
      <c r="E553" s="28"/>
    </row>
    <row r="554" ht="15.75" customHeight="1">
      <c r="E554" s="28"/>
    </row>
    <row r="555" ht="15.75" customHeight="1">
      <c r="E555" s="28"/>
    </row>
    <row r="556" ht="15.75" customHeight="1">
      <c r="E556" s="28"/>
    </row>
    <row r="557" ht="15.75" customHeight="1">
      <c r="E557" s="28"/>
    </row>
    <row r="558" ht="15.75" customHeight="1">
      <c r="E558" s="28"/>
    </row>
    <row r="559" ht="15.75" customHeight="1">
      <c r="E559" s="28"/>
    </row>
    <row r="560" ht="15.75" customHeight="1">
      <c r="E560" s="28"/>
    </row>
    <row r="561" ht="15.75" customHeight="1">
      <c r="E561" s="28"/>
    </row>
    <row r="562" ht="15.75" customHeight="1">
      <c r="E562" s="28"/>
    </row>
    <row r="563" ht="15.75" customHeight="1">
      <c r="E563" s="28"/>
    </row>
    <row r="564" ht="15.75" customHeight="1">
      <c r="E564" s="28"/>
    </row>
    <row r="565" ht="15.75" customHeight="1">
      <c r="E565" s="28"/>
    </row>
    <row r="566" ht="15.75" customHeight="1">
      <c r="E566" s="28"/>
    </row>
    <row r="567" ht="15.75" customHeight="1">
      <c r="E567" s="28"/>
    </row>
    <row r="568" ht="15.75" customHeight="1">
      <c r="E568" s="28"/>
    </row>
    <row r="569" ht="15.75" customHeight="1">
      <c r="E569" s="28"/>
    </row>
    <row r="570" ht="15.75" customHeight="1">
      <c r="E570" s="28"/>
    </row>
    <row r="571" ht="15.75" customHeight="1">
      <c r="E571" s="28"/>
    </row>
    <row r="572" ht="15.75" customHeight="1">
      <c r="E572" s="28"/>
    </row>
    <row r="573" ht="15.75" customHeight="1">
      <c r="E573" s="28"/>
    </row>
    <row r="574" ht="15.75" customHeight="1">
      <c r="E574" s="28"/>
    </row>
    <row r="575" ht="15.75" customHeight="1">
      <c r="E575" s="28"/>
    </row>
    <row r="576" ht="15.75" customHeight="1">
      <c r="E576" s="28"/>
    </row>
    <row r="577" ht="15.75" customHeight="1">
      <c r="E577" s="28"/>
    </row>
    <row r="578" ht="15.75" customHeight="1">
      <c r="E578" s="28"/>
    </row>
    <row r="579" ht="15.75" customHeight="1">
      <c r="E579" s="28"/>
    </row>
    <row r="580" ht="15.75" customHeight="1">
      <c r="E580" s="28"/>
    </row>
    <row r="581" ht="15.75" customHeight="1">
      <c r="E581" s="28"/>
    </row>
    <row r="582" ht="15.75" customHeight="1">
      <c r="E582" s="28"/>
    </row>
    <row r="583" ht="15.75" customHeight="1">
      <c r="E583" s="28"/>
    </row>
    <row r="584" ht="15.75" customHeight="1">
      <c r="E584" s="28"/>
    </row>
    <row r="585" ht="15.75" customHeight="1">
      <c r="E585" s="28"/>
    </row>
    <row r="586" ht="15.75" customHeight="1">
      <c r="E586" s="28"/>
    </row>
    <row r="587" ht="15.75" customHeight="1">
      <c r="E587" s="28"/>
    </row>
    <row r="588" ht="15.75" customHeight="1">
      <c r="E588" s="28"/>
    </row>
    <row r="589" ht="15.75" customHeight="1">
      <c r="E589" s="28"/>
    </row>
    <row r="590" ht="15.75" customHeight="1">
      <c r="E590" s="28"/>
    </row>
    <row r="591" ht="15.75" customHeight="1">
      <c r="E591" s="28"/>
    </row>
    <row r="592" ht="15.75" customHeight="1">
      <c r="E592" s="28"/>
    </row>
    <row r="593" ht="15.75" customHeight="1">
      <c r="E593" s="28"/>
    </row>
    <row r="594" ht="15.75" customHeight="1">
      <c r="E594" s="28"/>
    </row>
    <row r="595" ht="15.75" customHeight="1">
      <c r="E595" s="28"/>
    </row>
    <row r="596" ht="15.75" customHeight="1">
      <c r="E596" s="28"/>
    </row>
    <row r="597" ht="15.75" customHeight="1">
      <c r="E597" s="28"/>
    </row>
    <row r="598" ht="15.75" customHeight="1">
      <c r="E598" s="28"/>
    </row>
    <row r="599" ht="15.75" customHeight="1">
      <c r="E599" s="28"/>
    </row>
    <row r="600" ht="15.75" customHeight="1">
      <c r="E600" s="28"/>
    </row>
    <row r="601" ht="15.75" customHeight="1">
      <c r="E601" s="28"/>
    </row>
    <row r="602" ht="15.75" customHeight="1">
      <c r="E602" s="28"/>
    </row>
    <row r="603" ht="15.75" customHeight="1">
      <c r="E603" s="28"/>
    </row>
    <row r="604" ht="15.75" customHeight="1">
      <c r="E604" s="28"/>
    </row>
    <row r="605" ht="15.75" customHeight="1">
      <c r="E605" s="28"/>
    </row>
    <row r="606" ht="15.75" customHeight="1">
      <c r="E606" s="28"/>
    </row>
    <row r="607" ht="15.75" customHeight="1">
      <c r="E607" s="28"/>
    </row>
    <row r="608" ht="15.75" customHeight="1">
      <c r="E608" s="28"/>
    </row>
    <row r="609" ht="15.75" customHeight="1">
      <c r="E609" s="28"/>
    </row>
    <row r="610" ht="15.75" customHeight="1">
      <c r="E610" s="28"/>
    </row>
    <row r="611" ht="15.75" customHeight="1">
      <c r="E611" s="28"/>
    </row>
    <row r="612" ht="15.75" customHeight="1">
      <c r="E612" s="28"/>
    </row>
    <row r="613" ht="15.75" customHeight="1">
      <c r="E613" s="28"/>
    </row>
    <row r="614" ht="15.75" customHeight="1">
      <c r="E614" s="28"/>
    </row>
    <row r="615" ht="15.75" customHeight="1">
      <c r="E615" s="28"/>
    </row>
    <row r="616" ht="15.75" customHeight="1">
      <c r="E616" s="28"/>
    </row>
    <row r="617" ht="15.75" customHeight="1">
      <c r="E617" s="28"/>
    </row>
    <row r="618" ht="15.75" customHeight="1">
      <c r="E618" s="28"/>
    </row>
    <row r="619" ht="15.75" customHeight="1">
      <c r="E619" s="28"/>
    </row>
    <row r="620" ht="15.75" customHeight="1">
      <c r="E620" s="28"/>
    </row>
    <row r="621" ht="15.75" customHeight="1">
      <c r="E621" s="28"/>
    </row>
    <row r="622" ht="15.75" customHeight="1">
      <c r="E622" s="28"/>
    </row>
    <row r="623" ht="15.75" customHeight="1">
      <c r="E623" s="28"/>
    </row>
    <row r="624" ht="15.75" customHeight="1">
      <c r="E624" s="28"/>
    </row>
    <row r="625" ht="15.75" customHeight="1">
      <c r="E625" s="28"/>
    </row>
    <row r="626" ht="15.75" customHeight="1">
      <c r="E626" s="28"/>
    </row>
    <row r="627" ht="15.75" customHeight="1">
      <c r="E627" s="28"/>
    </row>
    <row r="628" ht="15.75" customHeight="1">
      <c r="E628" s="28"/>
    </row>
    <row r="629" ht="15.75" customHeight="1">
      <c r="E629" s="28"/>
    </row>
    <row r="630" ht="15.75" customHeight="1">
      <c r="E630" s="28"/>
    </row>
    <row r="631" ht="15.75" customHeight="1">
      <c r="E631" s="28"/>
    </row>
    <row r="632" ht="15.75" customHeight="1">
      <c r="E632" s="28"/>
    </row>
    <row r="633" ht="15.75" customHeight="1">
      <c r="E633" s="28"/>
    </row>
    <row r="634" ht="15.75" customHeight="1">
      <c r="E634" s="28"/>
    </row>
    <row r="635" ht="15.75" customHeight="1">
      <c r="E635" s="28"/>
    </row>
    <row r="636" ht="15.75" customHeight="1">
      <c r="E636" s="28"/>
    </row>
    <row r="637" ht="15.75" customHeight="1">
      <c r="E637" s="28"/>
    </row>
    <row r="638" ht="15.75" customHeight="1">
      <c r="E638" s="28"/>
    </row>
    <row r="639" ht="15.75" customHeight="1">
      <c r="E639" s="28"/>
    </row>
    <row r="640" ht="15.75" customHeight="1">
      <c r="E640" s="28"/>
    </row>
    <row r="641" ht="15.75" customHeight="1">
      <c r="E641" s="28"/>
    </row>
    <row r="642" ht="15.75" customHeight="1">
      <c r="E642" s="28"/>
    </row>
    <row r="643" ht="15.75" customHeight="1">
      <c r="E643" s="28"/>
    </row>
    <row r="644" ht="15.75" customHeight="1">
      <c r="E644" s="28"/>
    </row>
    <row r="645" ht="15.75" customHeight="1">
      <c r="E645" s="28"/>
    </row>
    <row r="646" ht="15.75" customHeight="1">
      <c r="E646" s="28"/>
    </row>
    <row r="647" ht="15.75" customHeight="1">
      <c r="E647" s="28"/>
    </row>
    <row r="648" ht="15.75" customHeight="1">
      <c r="E648" s="28"/>
    </row>
    <row r="649" ht="15.75" customHeight="1">
      <c r="E649" s="28"/>
    </row>
    <row r="650" ht="15.75" customHeight="1">
      <c r="E650" s="28"/>
    </row>
    <row r="651" ht="15.75" customHeight="1">
      <c r="E651" s="28"/>
    </row>
    <row r="652" ht="15.75" customHeight="1">
      <c r="E652" s="28"/>
    </row>
    <row r="653" ht="15.75" customHeight="1">
      <c r="E653" s="28"/>
    </row>
    <row r="654" ht="15.75" customHeight="1">
      <c r="E654" s="28"/>
    </row>
    <row r="655" ht="15.75" customHeight="1">
      <c r="E655" s="28"/>
    </row>
    <row r="656" ht="15.75" customHeight="1">
      <c r="E656" s="28"/>
    </row>
    <row r="657" ht="15.75" customHeight="1">
      <c r="E657" s="28"/>
    </row>
    <row r="658" ht="15.75" customHeight="1">
      <c r="E658" s="28"/>
    </row>
    <row r="659" ht="15.75" customHeight="1">
      <c r="E659" s="28"/>
    </row>
    <row r="660" ht="15.75" customHeight="1">
      <c r="E660" s="28"/>
    </row>
    <row r="661" ht="15.75" customHeight="1">
      <c r="E661" s="28"/>
    </row>
    <row r="662" ht="15.75" customHeight="1">
      <c r="E662" s="28"/>
    </row>
    <row r="663" ht="15.75" customHeight="1">
      <c r="E663" s="28"/>
    </row>
    <row r="664" ht="15.75" customHeight="1">
      <c r="E664" s="28"/>
    </row>
    <row r="665" ht="15.75" customHeight="1">
      <c r="E665" s="28"/>
    </row>
    <row r="666" ht="15.75" customHeight="1">
      <c r="E666" s="28"/>
    </row>
    <row r="667" ht="15.75" customHeight="1">
      <c r="E667" s="28"/>
    </row>
    <row r="668" ht="15.75" customHeight="1">
      <c r="E668" s="28"/>
    </row>
    <row r="669" ht="15.75" customHeight="1">
      <c r="E669" s="28"/>
    </row>
    <row r="670" ht="15.75" customHeight="1">
      <c r="E670" s="28"/>
    </row>
    <row r="671" ht="15.75" customHeight="1">
      <c r="E671" s="28"/>
    </row>
    <row r="672" ht="15.75" customHeight="1">
      <c r="E672" s="28"/>
    </row>
    <row r="673" ht="15.75" customHeight="1">
      <c r="E673" s="28"/>
    </row>
    <row r="674" ht="15.75" customHeight="1">
      <c r="E674" s="28"/>
    </row>
    <row r="675" ht="15.75" customHeight="1">
      <c r="E675" s="28"/>
    </row>
    <row r="676" ht="15.75" customHeight="1">
      <c r="E676" s="28"/>
    </row>
    <row r="677" ht="15.75" customHeight="1">
      <c r="E677" s="28"/>
    </row>
    <row r="678" ht="15.75" customHeight="1">
      <c r="E678" s="28"/>
    </row>
    <row r="679" ht="15.75" customHeight="1">
      <c r="E679" s="28"/>
    </row>
    <row r="680" ht="15.75" customHeight="1">
      <c r="E680" s="28"/>
    </row>
    <row r="681" ht="15.75" customHeight="1">
      <c r="E681" s="28"/>
    </row>
    <row r="682" ht="15.75" customHeight="1">
      <c r="E682" s="28"/>
    </row>
    <row r="683" ht="15.75" customHeight="1">
      <c r="E683" s="28"/>
    </row>
    <row r="684" ht="15.75" customHeight="1">
      <c r="E684" s="28"/>
    </row>
    <row r="685" ht="15.75" customHeight="1">
      <c r="E685" s="28"/>
    </row>
    <row r="686" ht="15.75" customHeight="1">
      <c r="E686" s="28"/>
    </row>
    <row r="687" ht="15.75" customHeight="1">
      <c r="E687" s="28"/>
    </row>
    <row r="688" ht="15.75" customHeight="1">
      <c r="E688" s="28"/>
    </row>
    <row r="689" ht="15.75" customHeight="1">
      <c r="E689" s="28"/>
    </row>
    <row r="690" ht="15.75" customHeight="1">
      <c r="E690" s="28"/>
    </row>
    <row r="691" ht="15.75" customHeight="1">
      <c r="E691" s="28"/>
    </row>
    <row r="692" ht="15.75" customHeight="1">
      <c r="E692" s="28"/>
    </row>
    <row r="693" ht="15.75" customHeight="1">
      <c r="E693" s="28"/>
    </row>
    <row r="694" ht="15.75" customHeight="1">
      <c r="E694" s="28"/>
    </row>
    <row r="695" ht="15.75" customHeight="1">
      <c r="E695" s="28"/>
    </row>
    <row r="696" ht="15.75" customHeight="1">
      <c r="E696" s="28"/>
    </row>
    <row r="697" ht="15.75" customHeight="1">
      <c r="E697" s="28"/>
    </row>
    <row r="698" ht="15.75" customHeight="1">
      <c r="E698" s="28"/>
    </row>
    <row r="699" ht="15.75" customHeight="1">
      <c r="E699" s="28"/>
    </row>
    <row r="700" ht="15.75" customHeight="1">
      <c r="E700" s="28"/>
    </row>
    <row r="701" ht="15.75" customHeight="1">
      <c r="E701" s="28"/>
    </row>
    <row r="702" ht="15.75" customHeight="1">
      <c r="E702" s="28"/>
    </row>
    <row r="703" ht="15.75" customHeight="1">
      <c r="E703" s="28"/>
    </row>
    <row r="704" ht="15.75" customHeight="1">
      <c r="E704" s="28"/>
    </row>
    <row r="705" ht="15.75" customHeight="1">
      <c r="E705" s="28"/>
    </row>
    <row r="706" ht="15.75" customHeight="1">
      <c r="E706" s="28"/>
    </row>
    <row r="707" ht="15.75" customHeight="1">
      <c r="E707" s="28"/>
    </row>
    <row r="708" ht="15.75" customHeight="1">
      <c r="E708" s="28"/>
    </row>
    <row r="709" ht="15.75" customHeight="1">
      <c r="E709" s="28"/>
    </row>
    <row r="710" ht="15.75" customHeight="1">
      <c r="E710" s="28"/>
    </row>
    <row r="711" ht="15.75" customHeight="1">
      <c r="E711" s="28"/>
    </row>
    <row r="712" ht="15.75" customHeight="1">
      <c r="E712" s="28"/>
    </row>
    <row r="713" ht="15.75" customHeight="1">
      <c r="E713" s="28"/>
    </row>
    <row r="714" ht="15.75" customHeight="1">
      <c r="E714" s="28"/>
    </row>
    <row r="715" ht="15.75" customHeight="1">
      <c r="E715" s="28"/>
    </row>
    <row r="716" ht="15.75" customHeight="1">
      <c r="E716" s="28"/>
    </row>
    <row r="717" ht="15.75" customHeight="1">
      <c r="E717" s="28"/>
    </row>
    <row r="718" ht="15.75" customHeight="1">
      <c r="E718" s="28"/>
    </row>
    <row r="719" ht="15.75" customHeight="1">
      <c r="E719" s="28"/>
    </row>
    <row r="720" ht="15.75" customHeight="1">
      <c r="E720" s="28"/>
    </row>
    <row r="721" ht="15.75" customHeight="1">
      <c r="E721" s="28"/>
    </row>
    <row r="722" ht="15.75" customHeight="1">
      <c r="E722" s="28"/>
    </row>
    <row r="723" ht="15.75" customHeight="1">
      <c r="E723" s="28"/>
    </row>
    <row r="724" ht="15.75" customHeight="1">
      <c r="E724" s="28"/>
    </row>
    <row r="725" ht="15.75" customHeight="1">
      <c r="E725" s="28"/>
    </row>
    <row r="726" ht="15.75" customHeight="1">
      <c r="E726" s="28"/>
    </row>
    <row r="727" ht="15.75" customHeight="1">
      <c r="E727" s="28"/>
    </row>
    <row r="728" ht="15.75" customHeight="1">
      <c r="E728" s="28"/>
    </row>
    <row r="729" ht="15.75" customHeight="1">
      <c r="E729" s="28"/>
    </row>
    <row r="730" ht="15.75" customHeight="1">
      <c r="E730" s="28"/>
    </row>
    <row r="731" ht="15.75" customHeight="1">
      <c r="E731" s="28"/>
    </row>
    <row r="732" ht="15.75" customHeight="1">
      <c r="E732" s="28"/>
    </row>
    <row r="733" ht="15.75" customHeight="1">
      <c r="E733" s="28"/>
    </row>
    <row r="734" ht="15.75" customHeight="1">
      <c r="E734" s="28"/>
    </row>
    <row r="735" ht="15.75" customHeight="1">
      <c r="E735" s="28"/>
    </row>
    <row r="736" ht="15.75" customHeight="1">
      <c r="E736" s="28"/>
    </row>
    <row r="737" ht="15.75" customHeight="1">
      <c r="E737" s="28"/>
    </row>
    <row r="738" ht="15.75" customHeight="1">
      <c r="E738" s="28"/>
    </row>
    <row r="739" ht="15.75" customHeight="1">
      <c r="E739" s="28"/>
    </row>
    <row r="740" ht="15.75" customHeight="1">
      <c r="E740" s="28"/>
    </row>
    <row r="741" ht="15.75" customHeight="1">
      <c r="E741" s="28"/>
    </row>
    <row r="742" ht="15.75" customHeight="1">
      <c r="E742" s="28"/>
    </row>
    <row r="743" ht="15.75" customHeight="1">
      <c r="E743" s="28"/>
    </row>
    <row r="744" ht="15.75" customHeight="1">
      <c r="E744" s="28"/>
    </row>
    <row r="745" ht="15.75" customHeight="1">
      <c r="E745" s="28"/>
    </row>
    <row r="746" ht="15.75" customHeight="1">
      <c r="E746" s="28"/>
    </row>
    <row r="747" ht="15.75" customHeight="1">
      <c r="E747" s="28"/>
    </row>
    <row r="748" ht="15.75" customHeight="1">
      <c r="E748" s="28"/>
    </row>
    <row r="749" ht="15.75" customHeight="1">
      <c r="E749" s="28"/>
    </row>
    <row r="750" ht="15.75" customHeight="1">
      <c r="E750" s="28"/>
    </row>
    <row r="751" ht="15.75" customHeight="1">
      <c r="E751" s="28"/>
    </row>
    <row r="752" ht="15.75" customHeight="1">
      <c r="E752" s="28"/>
    </row>
    <row r="753" ht="15.75" customHeight="1">
      <c r="E753" s="28"/>
    </row>
    <row r="754" ht="15.75" customHeight="1">
      <c r="E754" s="28"/>
    </row>
    <row r="755" ht="15.75" customHeight="1">
      <c r="E755" s="28"/>
    </row>
    <row r="756" ht="15.75" customHeight="1">
      <c r="E756" s="28"/>
    </row>
    <row r="757" ht="15.75" customHeight="1">
      <c r="E757" s="28"/>
    </row>
    <row r="758" ht="15.75" customHeight="1">
      <c r="E758" s="28"/>
    </row>
    <row r="759" ht="15.75" customHeight="1">
      <c r="E759" s="28"/>
    </row>
    <row r="760" ht="15.75" customHeight="1">
      <c r="E760" s="28"/>
    </row>
    <row r="761" ht="15.75" customHeight="1">
      <c r="E761" s="28"/>
    </row>
    <row r="762" ht="15.75" customHeight="1">
      <c r="E762" s="28"/>
    </row>
    <row r="763" ht="15.75" customHeight="1">
      <c r="E763" s="28"/>
    </row>
    <row r="764" ht="15.75" customHeight="1">
      <c r="E764" s="28"/>
    </row>
    <row r="765" ht="15.75" customHeight="1">
      <c r="E765" s="28"/>
    </row>
    <row r="766" ht="15.75" customHeight="1">
      <c r="E766" s="28"/>
    </row>
    <row r="767" ht="15.75" customHeight="1">
      <c r="E767" s="28"/>
    </row>
    <row r="768" ht="15.75" customHeight="1">
      <c r="E768" s="28"/>
    </row>
    <row r="769" ht="15.75" customHeight="1">
      <c r="E769" s="28"/>
    </row>
    <row r="770" ht="15.75" customHeight="1">
      <c r="E770" s="28"/>
    </row>
    <row r="771" ht="15.75" customHeight="1">
      <c r="E771" s="28"/>
    </row>
    <row r="772" ht="15.75" customHeight="1">
      <c r="E772" s="28"/>
    </row>
    <row r="773" ht="15.75" customHeight="1">
      <c r="E773" s="28"/>
    </row>
    <row r="774" ht="15.75" customHeight="1">
      <c r="E774" s="28"/>
    </row>
    <row r="775" ht="15.75" customHeight="1">
      <c r="E775" s="28"/>
    </row>
    <row r="776" ht="15.75" customHeight="1">
      <c r="E776" s="28"/>
    </row>
    <row r="777" ht="15.75" customHeight="1">
      <c r="E777" s="28"/>
    </row>
    <row r="778" ht="15.75" customHeight="1">
      <c r="E778" s="28"/>
    </row>
    <row r="779" ht="15.75" customHeight="1">
      <c r="E779" s="28"/>
    </row>
    <row r="780" ht="15.75" customHeight="1">
      <c r="E780" s="28"/>
    </row>
    <row r="781" ht="15.75" customHeight="1">
      <c r="E781" s="28"/>
    </row>
    <row r="782" ht="15.75" customHeight="1">
      <c r="E782" s="28"/>
    </row>
    <row r="783" ht="15.75" customHeight="1">
      <c r="E783" s="28"/>
    </row>
    <row r="784" ht="15.75" customHeight="1">
      <c r="E784" s="28"/>
    </row>
    <row r="785" ht="15.75" customHeight="1">
      <c r="E785" s="28"/>
    </row>
    <row r="786" ht="15.75" customHeight="1">
      <c r="E786" s="28"/>
    </row>
    <row r="787" ht="15.75" customHeight="1">
      <c r="E787" s="28"/>
    </row>
    <row r="788" ht="15.75" customHeight="1">
      <c r="E788" s="28"/>
    </row>
    <row r="789" ht="15.75" customHeight="1">
      <c r="E789" s="28"/>
    </row>
    <row r="790" ht="15.75" customHeight="1">
      <c r="E790" s="28"/>
    </row>
    <row r="791" ht="15.75" customHeight="1">
      <c r="E791" s="28"/>
    </row>
    <row r="792" ht="15.75" customHeight="1">
      <c r="E792" s="28"/>
    </row>
    <row r="793" ht="15.75" customHeight="1">
      <c r="E793" s="28"/>
    </row>
    <row r="794" ht="15.75" customHeight="1">
      <c r="E794" s="28"/>
    </row>
    <row r="795" ht="15.75" customHeight="1">
      <c r="E795" s="28"/>
    </row>
    <row r="796" ht="15.75" customHeight="1">
      <c r="E796" s="28"/>
    </row>
    <row r="797" ht="15.75" customHeight="1">
      <c r="E797" s="28"/>
    </row>
    <row r="798" ht="15.75" customHeight="1">
      <c r="E798" s="28"/>
    </row>
    <row r="799" ht="15.75" customHeight="1">
      <c r="E799" s="28"/>
    </row>
    <row r="800" ht="15.75" customHeight="1">
      <c r="E800" s="28"/>
    </row>
    <row r="801" ht="15.75" customHeight="1">
      <c r="E801" s="28"/>
    </row>
    <row r="802" ht="15.75" customHeight="1">
      <c r="E802" s="28"/>
    </row>
    <row r="803" ht="15.75" customHeight="1">
      <c r="E803" s="28"/>
    </row>
    <row r="804" ht="15.75" customHeight="1">
      <c r="E804" s="28"/>
    </row>
    <row r="805" ht="15.75" customHeight="1">
      <c r="E805" s="28"/>
    </row>
    <row r="806" ht="15.75" customHeight="1">
      <c r="E806" s="28"/>
    </row>
    <row r="807" ht="15.75" customHeight="1">
      <c r="E807" s="28"/>
    </row>
    <row r="808" ht="15.75" customHeight="1">
      <c r="E808" s="28"/>
    </row>
    <row r="809" ht="15.75" customHeight="1">
      <c r="E809" s="28"/>
    </row>
    <row r="810" ht="15.75" customHeight="1">
      <c r="E810" s="28"/>
    </row>
    <row r="811" ht="15.75" customHeight="1">
      <c r="E811" s="28"/>
    </row>
    <row r="812" ht="15.75" customHeight="1">
      <c r="E812" s="28"/>
    </row>
    <row r="813" ht="15.75" customHeight="1">
      <c r="E813" s="28"/>
    </row>
    <row r="814" ht="15.75" customHeight="1">
      <c r="E814" s="28"/>
    </row>
    <row r="815" ht="15.75" customHeight="1">
      <c r="E815" s="28"/>
    </row>
    <row r="816" ht="15.75" customHeight="1">
      <c r="E816" s="28"/>
    </row>
    <row r="817" ht="15.75" customHeight="1">
      <c r="E817" s="28"/>
    </row>
    <row r="818" ht="15.75" customHeight="1">
      <c r="E818" s="28"/>
    </row>
    <row r="819" ht="15.75" customHeight="1">
      <c r="E819" s="28"/>
    </row>
    <row r="820" ht="15.75" customHeight="1">
      <c r="E820" s="28"/>
    </row>
    <row r="821" ht="15.75" customHeight="1">
      <c r="E821" s="28"/>
    </row>
    <row r="822" ht="15.75" customHeight="1">
      <c r="E822" s="28"/>
    </row>
    <row r="823" ht="15.75" customHeight="1">
      <c r="E823" s="28"/>
    </row>
    <row r="824" ht="15.75" customHeight="1">
      <c r="E824" s="28"/>
    </row>
    <row r="825" ht="15.75" customHeight="1">
      <c r="E825" s="28"/>
    </row>
    <row r="826" ht="15.75" customHeight="1">
      <c r="E826" s="28"/>
    </row>
    <row r="827" ht="15.75" customHeight="1">
      <c r="E827" s="28"/>
    </row>
    <row r="828" ht="15.75" customHeight="1">
      <c r="E828" s="28"/>
    </row>
    <row r="829" ht="15.75" customHeight="1">
      <c r="E829" s="28"/>
    </row>
    <row r="830" ht="15.75" customHeight="1">
      <c r="E830" s="28"/>
    </row>
    <row r="831" ht="15.75" customHeight="1">
      <c r="E831" s="28"/>
    </row>
    <row r="832" ht="15.75" customHeight="1">
      <c r="E832" s="28"/>
    </row>
    <row r="833" ht="15.75" customHeight="1">
      <c r="E833" s="28"/>
    </row>
    <row r="834" ht="15.75" customHeight="1">
      <c r="E834" s="28"/>
    </row>
    <row r="835" ht="15.75" customHeight="1">
      <c r="E835" s="28"/>
    </row>
    <row r="836" ht="15.75" customHeight="1">
      <c r="E836" s="28"/>
    </row>
    <row r="837" ht="15.75" customHeight="1">
      <c r="E837" s="28"/>
    </row>
    <row r="838" ht="15.75" customHeight="1">
      <c r="E838" s="28"/>
    </row>
    <row r="839" ht="15.75" customHeight="1">
      <c r="E839" s="28"/>
    </row>
    <row r="840" ht="15.75" customHeight="1">
      <c r="E840" s="28"/>
    </row>
    <row r="841" ht="15.75" customHeight="1">
      <c r="E841" s="28"/>
    </row>
    <row r="842" ht="15.75" customHeight="1">
      <c r="E842" s="28"/>
    </row>
    <row r="843" ht="15.75" customHeight="1">
      <c r="E843" s="28"/>
    </row>
    <row r="844" ht="15.75" customHeight="1">
      <c r="E844" s="28"/>
    </row>
    <row r="845" ht="15.75" customHeight="1">
      <c r="E845" s="28"/>
    </row>
    <row r="846" ht="15.75" customHeight="1">
      <c r="E846" s="28"/>
    </row>
    <row r="847" ht="15.75" customHeight="1">
      <c r="E847" s="28"/>
    </row>
    <row r="848" ht="15.75" customHeight="1">
      <c r="E848" s="28"/>
    </row>
    <row r="849" ht="15.75" customHeight="1">
      <c r="E849" s="28"/>
    </row>
    <row r="850" ht="15.75" customHeight="1">
      <c r="E850" s="28"/>
    </row>
    <row r="851" ht="15.75" customHeight="1">
      <c r="E851" s="28"/>
    </row>
    <row r="852" ht="15.75" customHeight="1">
      <c r="E852" s="28"/>
    </row>
    <row r="853" ht="15.75" customHeight="1">
      <c r="E853" s="28"/>
    </row>
    <row r="854" ht="15.75" customHeight="1">
      <c r="E854" s="28"/>
    </row>
    <row r="855" ht="15.75" customHeight="1">
      <c r="E855" s="28"/>
    </row>
    <row r="856" ht="15.75" customHeight="1">
      <c r="E856" s="28"/>
    </row>
    <row r="857" ht="15.75" customHeight="1">
      <c r="E857" s="28"/>
    </row>
    <row r="858" ht="15.75" customHeight="1">
      <c r="E858" s="28"/>
    </row>
    <row r="859" ht="15.75" customHeight="1">
      <c r="E859" s="28"/>
    </row>
    <row r="860" ht="15.75" customHeight="1">
      <c r="E860" s="28"/>
    </row>
    <row r="861" ht="15.75" customHeight="1">
      <c r="E861" s="28"/>
    </row>
    <row r="862" ht="15.75" customHeight="1">
      <c r="E862" s="28"/>
    </row>
    <row r="863" ht="15.75" customHeight="1">
      <c r="E863" s="28"/>
    </row>
    <row r="864" ht="15.75" customHeight="1">
      <c r="E864" s="28"/>
    </row>
    <row r="865" ht="15.75" customHeight="1">
      <c r="E865" s="28"/>
    </row>
    <row r="866" ht="15.75" customHeight="1">
      <c r="E866" s="28"/>
    </row>
    <row r="867" ht="15.75" customHeight="1">
      <c r="E867" s="28"/>
    </row>
    <row r="868" ht="15.75" customHeight="1">
      <c r="E868" s="28"/>
    </row>
    <row r="869" ht="15.75" customHeight="1">
      <c r="E869" s="28"/>
    </row>
    <row r="870" ht="15.75" customHeight="1">
      <c r="E870" s="28"/>
    </row>
    <row r="871" ht="15.75" customHeight="1">
      <c r="E871" s="28"/>
    </row>
    <row r="872" ht="15.75" customHeight="1">
      <c r="E872" s="28"/>
    </row>
    <row r="873" ht="15.75" customHeight="1">
      <c r="E873" s="28"/>
    </row>
    <row r="874" ht="15.75" customHeight="1">
      <c r="E874" s="28"/>
    </row>
    <row r="875" ht="15.75" customHeight="1">
      <c r="E875" s="28"/>
    </row>
    <row r="876" ht="15.75" customHeight="1">
      <c r="E876" s="28"/>
    </row>
    <row r="877" ht="15.75" customHeight="1">
      <c r="E877" s="28"/>
    </row>
    <row r="878" ht="15.75" customHeight="1">
      <c r="E878" s="28"/>
    </row>
    <row r="879" ht="15.75" customHeight="1">
      <c r="E879" s="28"/>
    </row>
    <row r="880" ht="15.75" customHeight="1">
      <c r="E880" s="28"/>
    </row>
    <row r="881" ht="15.75" customHeight="1">
      <c r="E881" s="28"/>
    </row>
    <row r="882" ht="15.75" customHeight="1">
      <c r="E882" s="28"/>
    </row>
    <row r="883" ht="15.75" customHeight="1">
      <c r="E883" s="28"/>
    </row>
    <row r="884" ht="15.75" customHeight="1">
      <c r="E884" s="28"/>
    </row>
    <row r="885" ht="15.75" customHeight="1">
      <c r="E885" s="28"/>
    </row>
    <row r="886" ht="15.75" customHeight="1">
      <c r="E886" s="28"/>
    </row>
    <row r="887" ht="15.75" customHeight="1">
      <c r="E887" s="28"/>
    </row>
    <row r="888" ht="15.75" customHeight="1">
      <c r="E888" s="28"/>
    </row>
    <row r="889" ht="15.75" customHeight="1">
      <c r="E889" s="28"/>
    </row>
    <row r="890" ht="15.75" customHeight="1">
      <c r="E890" s="28"/>
    </row>
    <row r="891" ht="15.75" customHeight="1">
      <c r="E891" s="28"/>
    </row>
    <row r="892" ht="15.75" customHeight="1">
      <c r="E892" s="28"/>
    </row>
    <row r="893" ht="15.75" customHeight="1">
      <c r="E893" s="28"/>
    </row>
    <row r="894" ht="15.75" customHeight="1">
      <c r="E894" s="28"/>
    </row>
    <row r="895" ht="15.75" customHeight="1">
      <c r="E895" s="28"/>
    </row>
    <row r="896" ht="15.75" customHeight="1">
      <c r="E896" s="28"/>
    </row>
    <row r="897" ht="15.75" customHeight="1">
      <c r="E897" s="28"/>
    </row>
    <row r="898" ht="15.75" customHeight="1">
      <c r="E898" s="28"/>
    </row>
    <row r="899" ht="15.75" customHeight="1">
      <c r="E899" s="28"/>
    </row>
    <row r="900" ht="15.75" customHeight="1">
      <c r="E900" s="28"/>
    </row>
    <row r="901" ht="15.75" customHeight="1">
      <c r="E901" s="28"/>
    </row>
    <row r="902" ht="15.75" customHeight="1">
      <c r="E902" s="28"/>
    </row>
    <row r="903" ht="15.75" customHeight="1">
      <c r="E903" s="28"/>
    </row>
    <row r="904" ht="15.75" customHeight="1">
      <c r="E904" s="28"/>
    </row>
    <row r="905" ht="15.75" customHeight="1">
      <c r="E905" s="28"/>
    </row>
    <row r="906" ht="15.75" customHeight="1">
      <c r="E906" s="28"/>
    </row>
    <row r="907" ht="15.75" customHeight="1">
      <c r="E907" s="28"/>
    </row>
    <row r="908" ht="15.75" customHeight="1">
      <c r="E908" s="28"/>
    </row>
    <row r="909" ht="15.75" customHeight="1">
      <c r="E909" s="28"/>
    </row>
    <row r="910" ht="15.75" customHeight="1">
      <c r="E910" s="28"/>
    </row>
    <row r="911" ht="15.75" customHeight="1">
      <c r="E911" s="28"/>
    </row>
    <row r="912" ht="15.75" customHeight="1">
      <c r="E912" s="28"/>
    </row>
    <row r="913" ht="15.75" customHeight="1">
      <c r="E913" s="28"/>
    </row>
    <row r="914" ht="15.75" customHeight="1">
      <c r="E914" s="28"/>
    </row>
    <row r="915" ht="15.75" customHeight="1">
      <c r="E915" s="28"/>
    </row>
    <row r="916" ht="15.75" customHeight="1">
      <c r="E916" s="28"/>
    </row>
    <row r="917" ht="15.75" customHeight="1">
      <c r="E917" s="28"/>
    </row>
    <row r="918" ht="15.75" customHeight="1">
      <c r="E918" s="28"/>
    </row>
    <row r="919" ht="15.75" customHeight="1">
      <c r="E919" s="28"/>
    </row>
    <row r="920" ht="15.75" customHeight="1">
      <c r="E920" s="28"/>
    </row>
    <row r="921" ht="15.75" customHeight="1">
      <c r="E921" s="28"/>
    </row>
    <row r="922" ht="15.75" customHeight="1">
      <c r="E922" s="28"/>
    </row>
    <row r="923" ht="15.75" customHeight="1">
      <c r="E923" s="28"/>
    </row>
    <row r="924" ht="15.75" customHeight="1">
      <c r="E924" s="28"/>
    </row>
    <row r="925" ht="15.75" customHeight="1">
      <c r="E925" s="28"/>
    </row>
    <row r="926" ht="15.75" customHeight="1">
      <c r="E926" s="28"/>
    </row>
    <row r="927" ht="15.75" customHeight="1">
      <c r="E927" s="28"/>
    </row>
    <row r="928" ht="15.75" customHeight="1">
      <c r="E928" s="28"/>
    </row>
    <row r="929" ht="15.75" customHeight="1">
      <c r="E929" s="28"/>
    </row>
    <row r="930" ht="15.75" customHeight="1">
      <c r="E930" s="28"/>
    </row>
    <row r="931" ht="15.75" customHeight="1">
      <c r="E931" s="28"/>
    </row>
    <row r="932" ht="15.75" customHeight="1">
      <c r="E932" s="28"/>
    </row>
    <row r="933" ht="15.75" customHeight="1">
      <c r="E933" s="28"/>
    </row>
    <row r="934" ht="15.75" customHeight="1">
      <c r="E934" s="28"/>
    </row>
    <row r="935" ht="15.75" customHeight="1">
      <c r="E935" s="28"/>
    </row>
    <row r="936" ht="15.75" customHeight="1">
      <c r="E936" s="28"/>
    </row>
    <row r="937" ht="15.75" customHeight="1">
      <c r="E937" s="28"/>
    </row>
    <row r="938" ht="15.75" customHeight="1">
      <c r="E938" s="28"/>
    </row>
    <row r="939" ht="15.75" customHeight="1">
      <c r="E939" s="28"/>
    </row>
    <row r="940" ht="15.75" customHeight="1">
      <c r="E940" s="28"/>
    </row>
    <row r="941" ht="15.75" customHeight="1">
      <c r="E941" s="28"/>
    </row>
    <row r="942" ht="15.75" customHeight="1">
      <c r="E942" s="28"/>
    </row>
    <row r="943" ht="15.75" customHeight="1">
      <c r="E943" s="28"/>
    </row>
    <row r="944" ht="15.75" customHeight="1">
      <c r="E944" s="28"/>
    </row>
    <row r="945" ht="15.75" customHeight="1">
      <c r="E945" s="28"/>
    </row>
    <row r="946" ht="15.75" customHeight="1">
      <c r="E946" s="28"/>
    </row>
    <row r="947" ht="15.75" customHeight="1">
      <c r="E947" s="28"/>
    </row>
    <row r="948" ht="15.75" customHeight="1">
      <c r="E948" s="28"/>
    </row>
    <row r="949" ht="15.75" customHeight="1">
      <c r="E949" s="28"/>
    </row>
    <row r="950" ht="15.75" customHeight="1">
      <c r="E950" s="28"/>
    </row>
    <row r="951" ht="15.75" customHeight="1">
      <c r="E951" s="28"/>
    </row>
    <row r="952" ht="15.75" customHeight="1">
      <c r="E952" s="28"/>
    </row>
    <row r="953" ht="15.75" customHeight="1">
      <c r="E953" s="28"/>
    </row>
    <row r="954" ht="15.75" customHeight="1">
      <c r="E954" s="28"/>
    </row>
    <row r="955" ht="15.75" customHeight="1">
      <c r="E955" s="28"/>
    </row>
    <row r="956" ht="15.75" customHeight="1">
      <c r="E956" s="28"/>
    </row>
    <row r="957" ht="15.75" customHeight="1">
      <c r="E957" s="28"/>
    </row>
    <row r="958" ht="15.75" customHeight="1">
      <c r="E958" s="28"/>
    </row>
    <row r="959" ht="15.75" customHeight="1">
      <c r="E959" s="28"/>
    </row>
    <row r="960" ht="15.75" customHeight="1">
      <c r="E960" s="28"/>
    </row>
    <row r="961" ht="15.75" customHeight="1">
      <c r="E961" s="28"/>
    </row>
    <row r="962" ht="15.75" customHeight="1">
      <c r="E962" s="28"/>
    </row>
    <row r="963" ht="15.75" customHeight="1">
      <c r="E963" s="28"/>
    </row>
    <row r="964" ht="15.75" customHeight="1">
      <c r="E964" s="28"/>
    </row>
    <row r="965" ht="15.75" customHeight="1">
      <c r="E965" s="28"/>
    </row>
    <row r="966" ht="15.75" customHeight="1">
      <c r="E966" s="28"/>
    </row>
    <row r="967" ht="15.75" customHeight="1">
      <c r="E967" s="28"/>
    </row>
    <row r="968" ht="15.75" customHeight="1">
      <c r="E968" s="28"/>
    </row>
    <row r="969" ht="15.75" customHeight="1">
      <c r="E969" s="28"/>
    </row>
    <row r="970" ht="15.75" customHeight="1">
      <c r="E970" s="28"/>
    </row>
    <row r="971" ht="15.75" customHeight="1">
      <c r="E971" s="28"/>
    </row>
    <row r="972" ht="15.75" customHeight="1">
      <c r="E972" s="28"/>
    </row>
    <row r="973" ht="15.75" customHeight="1">
      <c r="E973" s="28"/>
    </row>
    <row r="974" ht="15.75" customHeight="1">
      <c r="E974" s="28"/>
    </row>
    <row r="975" ht="15.75" customHeight="1">
      <c r="E975" s="28"/>
    </row>
    <row r="976" ht="15.75" customHeight="1">
      <c r="E976" s="28"/>
    </row>
    <row r="977" ht="15.75" customHeight="1">
      <c r="E977" s="28"/>
    </row>
    <row r="978" ht="15.75" customHeight="1">
      <c r="E978" s="28"/>
    </row>
    <row r="979" ht="15.75" customHeight="1">
      <c r="E979" s="28"/>
    </row>
    <row r="980" ht="15.75" customHeight="1">
      <c r="E980" s="28"/>
    </row>
    <row r="981" ht="15.75" customHeight="1">
      <c r="E981" s="28"/>
    </row>
    <row r="982" ht="15.75" customHeight="1">
      <c r="E982" s="28"/>
    </row>
    <row r="983" ht="15.75" customHeight="1">
      <c r="E983" s="28"/>
    </row>
    <row r="984" ht="15.75" customHeight="1">
      <c r="E984" s="28"/>
    </row>
    <row r="985" ht="15.75" customHeight="1">
      <c r="E985" s="28"/>
    </row>
    <row r="986" ht="15.75" customHeight="1">
      <c r="E986" s="28"/>
    </row>
    <row r="987" ht="15.75" customHeight="1">
      <c r="E987" s="28"/>
    </row>
    <row r="988" ht="15.75" customHeight="1">
      <c r="E988" s="28"/>
    </row>
    <row r="989" ht="15.75" customHeight="1">
      <c r="E989" s="28"/>
    </row>
    <row r="990" ht="15.75" customHeight="1">
      <c r="E990" s="28"/>
    </row>
    <row r="991" ht="15.75" customHeight="1">
      <c r="E991" s="28"/>
    </row>
    <row r="992" ht="15.75" customHeight="1">
      <c r="E992" s="28"/>
    </row>
    <row r="993" ht="15.75" customHeight="1">
      <c r="E993" s="28"/>
    </row>
    <row r="994" ht="15.75" customHeight="1">
      <c r="E994" s="28"/>
    </row>
    <row r="995" ht="15.75" customHeight="1">
      <c r="E995" s="28"/>
    </row>
    <row r="996" ht="15.75" customHeight="1">
      <c r="E996" s="28"/>
    </row>
    <row r="997" ht="15.75" customHeight="1">
      <c r="E997" s="28"/>
    </row>
    <row r="998" ht="15.75" customHeight="1">
      <c r="E998" s="28"/>
    </row>
    <row r="999" ht="15.75" customHeight="1">
      <c r="E999" s="28"/>
    </row>
    <row r="1000" ht="15.75" customHeight="1">
      <c r="E1000" s="28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C4">
      <formula1>OFFSET('Job Roles'!$C$4:$C$2020, 0, 0, MAX(1, SUMPRODUCT(MAX(('Job Roles'!$C$4:$C$2020 &lt;&gt; "") * ROW('Job Roles'!$C$4:$C$2020))) - 3), 1)</formula1>
    </dataValidation>
    <dataValidation type="decimal" operator="greaterThanOrEqual" allowBlank="1" showErrorMessage="1" sqref="E4">
      <formula1>0.0</formula1>
    </dataValidation>
    <dataValidation type="list" allowBlank="1" showErrorMessage="1" sqref="D4">
      <formula1>OFFSET('Task Types'!$C$4:$C$2018, 0, 0, MAX(1, SUMPRODUCT(MAX(('Task Types'!$C$4:$C$2018 &lt;&gt; "") * ROW('Task Types'!$C$4:$C$2018))) - 3), 1)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26" width="8.86"/>
  </cols>
  <sheetData>
    <row r="1">
      <c r="A1" s="1" t="s">
        <v>0</v>
      </c>
      <c r="B1" s="2" t="s">
        <v>1</v>
      </c>
      <c r="C1" s="4"/>
    </row>
    <row r="2">
      <c r="A2" s="5" t="s">
        <v>2</v>
      </c>
      <c r="B2" s="6" t="s">
        <v>3</v>
      </c>
      <c r="C2" s="6" t="s">
        <v>45</v>
      </c>
    </row>
    <row r="3">
      <c r="A3" s="10"/>
      <c r="B3" s="11"/>
      <c r="C3" s="11"/>
    </row>
    <row r="4">
      <c r="A4" s="14"/>
      <c r="B4" s="15" t="str">
        <f>IF(COUNTIF('Work Templates'!$E$4:$E$42,C4),"Create","No Action")</f>
        <v>No Action</v>
      </c>
      <c r="C4" s="15" t="s">
        <v>28</v>
      </c>
    </row>
    <row r="5">
      <c r="A5" s="14"/>
      <c r="B5" s="15" t="str">
        <f>IF(COUNTIF('Work Templates'!$E$4:$E$42,C5),"Create","No Action")</f>
        <v>No Action</v>
      </c>
      <c r="C5" s="15" t="s">
        <v>46</v>
      </c>
    </row>
    <row r="6">
      <c r="A6" s="14"/>
      <c r="B6" s="15" t="str">
        <f>IF(COUNTIF('Work Templates'!$E$4:$E$42,C6),"Create","No Action")</f>
        <v>No Action</v>
      </c>
      <c r="C6" s="15" t="s">
        <v>47</v>
      </c>
    </row>
    <row r="7">
      <c r="A7" s="14"/>
      <c r="B7" s="15" t="str">
        <f>IF(COUNTIF('Work Templates'!$E$4:$E$42,C7),"Create","No Action")</f>
        <v>No Action</v>
      </c>
      <c r="C7" s="15" t="s">
        <v>48</v>
      </c>
    </row>
    <row r="8">
      <c r="A8" s="14"/>
      <c r="B8" s="15" t="str">
        <f>IF(COUNTIF('Work Templates'!$E$4:$E$42,C8),"Create","No Action")</f>
        <v>No Action</v>
      </c>
      <c r="C8" s="15" t="s">
        <v>49</v>
      </c>
    </row>
    <row r="9">
      <c r="A9" s="14"/>
      <c r="B9" s="15" t="str">
        <f>IF(COUNTIF('Work Templates'!$E$4:$E$42,C9),"Create","No Action")</f>
        <v>No Action</v>
      </c>
      <c r="C9" s="15" t="s">
        <v>31</v>
      </c>
    </row>
    <row r="10">
      <c r="A10" s="14"/>
      <c r="B10" s="15" t="str">
        <f>IF(COUNTIF('Work Templates'!$E$4:$E$42,C10),"Create","No Action")</f>
        <v>No Action</v>
      </c>
      <c r="C10" s="15" t="s">
        <v>50</v>
      </c>
    </row>
    <row r="11">
      <c r="A11" s="14"/>
      <c r="B11" s="15" t="str">
        <f>IF(COUNTIF('Work Templates'!$E$4:$E$42,C11),"Create","No Action")</f>
        <v>No Action</v>
      </c>
      <c r="C11" s="15" t="s">
        <v>51</v>
      </c>
    </row>
    <row r="12">
      <c r="A12" s="14"/>
      <c r="B12" s="15" t="str">
        <f>IF(COUNTIF('Work Templates'!$E$4:$E$42,C12),"Create","No Action")</f>
        <v>No Action</v>
      </c>
      <c r="C12" s="15" t="s">
        <v>52</v>
      </c>
    </row>
    <row r="13">
      <c r="A13" s="14"/>
      <c r="B13" s="15" t="str">
        <f>IF(COUNTIF('Work Templates'!$E$4:$E$42,C13),"Create","No Action")</f>
        <v>No Action</v>
      </c>
      <c r="C13" s="15" t="s">
        <v>53</v>
      </c>
    </row>
    <row r="14">
      <c r="A14" s="14"/>
      <c r="B14" s="15" t="str">
        <f>IF(COUNTIF('Work Templates'!$E$4:$E$42,C14),"Create","No Action")</f>
        <v>No Action</v>
      </c>
      <c r="C14" s="15" t="s">
        <v>54</v>
      </c>
    </row>
    <row r="15">
      <c r="A15" s="14"/>
      <c r="B15" s="15" t="str">
        <f>IF(COUNTIF('Work Templates'!$E$4:$E$42,C15),"Create","No Action")</f>
        <v>No Action</v>
      </c>
      <c r="C15" s="15" t="s">
        <v>55</v>
      </c>
    </row>
    <row r="16">
      <c r="A16" s="14"/>
      <c r="B16" s="15" t="str">
        <f>IF(COUNTIF('Work Templates'!$E$4:$E$42,C16),"Create","No Action")</f>
        <v>No Action</v>
      </c>
      <c r="C16" s="15" t="s">
        <v>56</v>
      </c>
    </row>
    <row r="17">
      <c r="A17" s="14"/>
      <c r="B17" s="15" t="str">
        <f>IF(COUNTIF('Work Templates'!$E$4:$E$42,C17),"Create","No Action")</f>
        <v>No Action</v>
      </c>
      <c r="C17" s="15" t="s">
        <v>57</v>
      </c>
    </row>
    <row r="18">
      <c r="A18" s="14"/>
      <c r="B18" s="15" t="str">
        <f>IF(COUNTIF('Work Templates'!$E$4:$E$42,C18),"Create","No Action")</f>
        <v>No Action</v>
      </c>
      <c r="C18" s="15" t="s">
        <v>58</v>
      </c>
    </row>
    <row r="19">
      <c r="A19" s="14"/>
      <c r="B19" s="15" t="str">
        <f>IF(COUNTIF('Work Templates'!$E$4:$E$42,C19),"Create","No Action")</f>
        <v>No Action</v>
      </c>
      <c r="C19" s="15" t="s">
        <v>59</v>
      </c>
    </row>
    <row r="20">
      <c r="A20" s="14"/>
      <c r="B20" s="15" t="str">
        <f>IF(COUNTIF('Work Templates'!$E$4:$E$42,C20),"Create","No Action")</f>
        <v>No Action</v>
      </c>
      <c r="C20" s="15" t="s">
        <v>60</v>
      </c>
    </row>
    <row r="21" ht="15.75" customHeight="1">
      <c r="A21" s="14"/>
      <c r="B21" s="15" t="str">
        <f>IF(COUNTIF('Work Templates'!$E$4:$E$42,C21),"Create","No Action")</f>
        <v>No Action</v>
      </c>
      <c r="C21" s="15" t="s">
        <v>38</v>
      </c>
    </row>
    <row r="22" ht="15.75" customHeight="1">
      <c r="A22" s="14"/>
      <c r="B22" s="15" t="str">
        <f>IF(COUNTIF('Work Templates'!$E$4:$E$42,C22),"Create","No Action")</f>
        <v>No Action</v>
      </c>
      <c r="C22" s="15" t="s">
        <v>61</v>
      </c>
    </row>
    <row r="23" ht="15.75" customHeight="1">
      <c r="A23" s="14"/>
      <c r="B23" s="15" t="str">
        <f>IF(COUNTIF('Work Templates'!$E$4:$E$42,C23),"Create","No Action")</f>
        <v>Create</v>
      </c>
      <c r="C23" s="15" t="s">
        <v>62</v>
      </c>
    </row>
    <row r="24" ht="15.75" customHeight="1">
      <c r="A24" s="14"/>
      <c r="B24" s="15" t="str">
        <f>IF(COUNTIF('Work Templates'!$E$4:$E$42,C24),"Create","No Action")</f>
        <v>No Action</v>
      </c>
      <c r="C24" s="15" t="s">
        <v>63</v>
      </c>
    </row>
    <row r="25" ht="15.75" customHeight="1">
      <c r="A25" s="14"/>
      <c r="B25" s="15" t="str">
        <f>IF(COUNTIF('Work Templates'!$E$4:$E$42,C25),"Create","No Action")</f>
        <v>No Action</v>
      </c>
      <c r="C25" s="15" t="s">
        <v>64</v>
      </c>
    </row>
    <row r="26" ht="15.75" customHeight="1">
      <c r="A26" s="14"/>
      <c r="B26" s="15" t="str">
        <f>IF(COUNTIF('Work Templates'!$E$4:$E$42,C26),"Create","No Action")</f>
        <v>No Action</v>
      </c>
      <c r="C26" s="15" t="s">
        <v>65</v>
      </c>
    </row>
    <row r="27" ht="15.75" customHeight="1">
      <c r="A27" s="14"/>
      <c r="B27" s="15" t="str">
        <f>IF(COUNTIF('Work Templates'!$E$4:$E$42,C27),"Create","No Action")</f>
        <v>No Action</v>
      </c>
      <c r="C27" s="15" t="s">
        <v>66</v>
      </c>
    </row>
    <row r="28" ht="15.75" customHeight="1">
      <c r="A28" s="14"/>
      <c r="B28" s="15" t="str">
        <f>IF(COUNTIF('Work Templates'!$E$4:$E$42,C28),"Create","No Action")</f>
        <v>No Action</v>
      </c>
      <c r="C28" s="15" t="s">
        <v>67</v>
      </c>
    </row>
    <row r="29" ht="15.75" customHeight="1">
      <c r="A29" s="14"/>
      <c r="B29" s="15" t="str">
        <f>IF(COUNTIF('Work Templates'!$E$4:$E$42,C29),"Create","No Action")</f>
        <v>No Action</v>
      </c>
      <c r="C29" s="15" t="s">
        <v>68</v>
      </c>
    </row>
    <row r="30" ht="15.75" customHeight="1">
      <c r="A30" s="14"/>
      <c r="B30" s="15" t="str">
        <f>IF(COUNTIF('Work Templates'!$E$4:$E$42,C30),"Create","No Action")</f>
        <v>No Action</v>
      </c>
      <c r="C30" s="15" t="s">
        <v>69</v>
      </c>
    </row>
    <row r="31" ht="15.75" customHeight="1">
      <c r="A31" s="14"/>
      <c r="B31" s="15" t="str">
        <f>IF(COUNTIF('Work Templates'!$E$4:$E$42,C31),"Create","No Action")</f>
        <v>No Action</v>
      </c>
      <c r="C31" s="15" t="s">
        <v>70</v>
      </c>
    </row>
    <row r="32" ht="15.75" customHeight="1">
      <c r="A32" s="14"/>
      <c r="B32" s="15" t="str">
        <f>IF(COUNTIF('Work Templates'!$E$4:$E$42,C32),"Create","No Action")</f>
        <v>No Action</v>
      </c>
      <c r="C32" s="15" t="s">
        <v>71</v>
      </c>
    </row>
    <row r="33" ht="15.75" customHeight="1">
      <c r="A33" s="14"/>
      <c r="B33" s="15" t="str">
        <f>IF(COUNTIF('Work Templates'!$E$4:$E$42,C33),"Create","No Action")</f>
        <v>No Action</v>
      </c>
      <c r="C33" s="15" t="s">
        <v>72</v>
      </c>
    </row>
    <row r="34" ht="15.75" customHeight="1">
      <c r="A34" s="14"/>
      <c r="B34" s="15" t="str">
        <f>IF(COUNTIF('Work Templates'!$E$4:$E$42,C34),"Create","No Action")</f>
        <v>No Action</v>
      </c>
      <c r="C34" s="15" t="s">
        <v>73</v>
      </c>
    </row>
    <row r="35" ht="15.75" customHeight="1">
      <c r="A35" s="14"/>
      <c r="B35" s="15" t="str">
        <f>IF(COUNTIF('Work Templates'!$E$4:$E$42,C35),"Create","No Action")</f>
        <v>No Action</v>
      </c>
      <c r="C35" s="15" t="s">
        <v>74</v>
      </c>
    </row>
    <row r="36" ht="15.75" customHeight="1">
      <c r="A36" s="14"/>
      <c r="B36" s="15" t="str">
        <f>IF(COUNTIF('Work Templates'!$E$4:$E$42,C36),"Create","No Action")</f>
        <v>No Action</v>
      </c>
      <c r="C36" s="15" t="s">
        <v>75</v>
      </c>
    </row>
    <row r="37" ht="15.75" customHeight="1">
      <c r="A37" s="14"/>
      <c r="B37" s="15" t="str">
        <f>IF(COUNTIF('Work Templates'!$E$4:$E$42,C37),"Create","No Action")</f>
        <v>No Action</v>
      </c>
      <c r="C37" s="15" t="s">
        <v>76</v>
      </c>
    </row>
    <row r="38" ht="15.75" customHeight="1">
      <c r="A38" s="14"/>
      <c r="B38" s="15" t="str">
        <f>IF(COUNTIF('Work Templates'!$E$4:$E$42,C38),"Create","No Action")</f>
        <v>No Action</v>
      </c>
      <c r="C38" s="15" t="s">
        <v>77</v>
      </c>
    </row>
    <row r="39" ht="15.75" customHeight="1">
      <c r="A39" s="14"/>
      <c r="B39" s="15" t="str">
        <f>IF(COUNTIF('Work Templates'!$E$4:$E$42,C39),"Create","No Action")</f>
        <v>No Action</v>
      </c>
      <c r="C39" s="15" t="s">
        <v>78</v>
      </c>
    </row>
    <row r="40" ht="15.75" customHeight="1">
      <c r="A40" s="14"/>
      <c r="B40" s="15" t="str">
        <f>IF(COUNTIF('Work Templates'!$E$4:$E$42,C40),"Create","No Action")</f>
        <v>No Action</v>
      </c>
      <c r="C40" s="15" t="s">
        <v>79</v>
      </c>
    </row>
    <row r="41" ht="15.75" customHeight="1">
      <c r="A41" s="14"/>
      <c r="B41" s="15" t="str">
        <f>IF(COUNTIF('Work Templates'!$E$4:$E$42,C41),"Create","No Action")</f>
        <v>No Action</v>
      </c>
      <c r="C41" s="15" t="s">
        <v>80</v>
      </c>
    </row>
    <row r="42" ht="15.75" customHeight="1">
      <c r="A42" s="14"/>
      <c r="B42" s="15" t="str">
        <f>IF(COUNTIF('Work Templates'!$E$4:$E$42,C42),"Create","No Action")</f>
        <v>No Action</v>
      </c>
      <c r="C42" s="15" t="s">
        <v>81</v>
      </c>
    </row>
    <row r="43" ht="15.75" customHeight="1">
      <c r="A43" s="14"/>
      <c r="B43" s="15" t="str">
        <f>IF(COUNTIF('Work Templates'!$E$4:$E$42,C43),"Create","No Action")</f>
        <v>No Action</v>
      </c>
      <c r="C43" s="15" t="s">
        <v>82</v>
      </c>
    </row>
    <row r="44" ht="15.75" customHeight="1">
      <c r="A44" s="14"/>
      <c r="B44" s="15" t="str">
        <f>IF(COUNTIF('Work Templates'!$E$4:$E$42,C44),"Create","No Action")</f>
        <v>No Action</v>
      </c>
      <c r="C44" s="15" t="s">
        <v>83</v>
      </c>
    </row>
    <row r="45" ht="15.75" customHeight="1">
      <c r="A45" s="14"/>
      <c r="B45" s="15" t="str">
        <f>IF(COUNTIF('Work Templates'!$E$4:$E$42,C45),"Create","No Action")</f>
        <v>No Action</v>
      </c>
      <c r="C45" s="15" t="s">
        <v>84</v>
      </c>
    </row>
    <row r="46" ht="15.75" customHeight="1">
      <c r="A46" s="14"/>
      <c r="B46" s="15" t="str">
        <f>IF(COUNTIF('Work Templates'!$E$4:$E$42,C46),"Create","No Action")</f>
        <v>No Action</v>
      </c>
      <c r="C46" s="15" t="s">
        <v>85</v>
      </c>
    </row>
    <row r="47" ht="15.75" customHeight="1">
      <c r="A47" s="14"/>
      <c r="B47" s="15" t="str">
        <f>IF(COUNTIF('Work Templates'!$E$4:$E$42,C47),"Create","No Action")</f>
        <v>No Action</v>
      </c>
      <c r="C47" s="15" t="s">
        <v>86</v>
      </c>
    </row>
    <row r="48" ht="15.75" customHeight="1">
      <c r="A48" s="14"/>
      <c r="B48" s="15" t="str">
        <f>IF(COUNTIF('Work Templates'!$E$4:$E$42,C48),"Create","No Action")</f>
        <v>No Action</v>
      </c>
      <c r="C48" s="15" t="s">
        <v>87</v>
      </c>
    </row>
    <row r="49" ht="15.75" customHeight="1">
      <c r="A49" s="14"/>
      <c r="B49" s="15" t="str">
        <f>IF(COUNTIF('Work Templates'!$E$4:$E$42,C49),"Create","No Action")</f>
        <v>No Action</v>
      </c>
      <c r="C49" s="15" t="s">
        <v>41</v>
      </c>
    </row>
    <row r="50" ht="15.75" customHeight="1">
      <c r="A50" s="14"/>
      <c r="B50" s="15" t="str">
        <f>IF(COUNTIF('Work Templates'!$E$4:$E$42,C50),"Create","No Action")</f>
        <v>No Action</v>
      </c>
      <c r="C50" s="15" t="s">
        <v>88</v>
      </c>
    </row>
    <row r="51" ht="15.75" customHeight="1">
      <c r="A51" s="14"/>
      <c r="B51" s="15" t="str">
        <f>IF(COUNTIF('Work Templates'!$E$4:$E$42,C51),"Create","No Action")</f>
        <v>No Action</v>
      </c>
      <c r="C51" s="15" t="s">
        <v>89</v>
      </c>
    </row>
    <row r="52" ht="15.75" customHeight="1">
      <c r="A52" s="14"/>
      <c r="B52" s="15" t="s">
        <v>25</v>
      </c>
      <c r="C52" s="15"/>
    </row>
    <row r="53" ht="15.75" customHeight="1">
      <c r="A53" s="14"/>
      <c r="B53" s="15" t="s">
        <v>25</v>
      </c>
      <c r="C53" s="15"/>
    </row>
    <row r="54" ht="15.75" customHeight="1">
      <c r="A54" s="14"/>
      <c r="B54" s="15" t="s">
        <v>25</v>
      </c>
      <c r="C54" s="15"/>
    </row>
    <row r="55" ht="15.75" customHeight="1">
      <c r="A55" s="14"/>
      <c r="B55" s="15" t="s">
        <v>25</v>
      </c>
      <c r="C55" s="15"/>
    </row>
    <row r="56" ht="15.75" customHeight="1">
      <c r="A56" s="14"/>
      <c r="B56" s="15" t="s">
        <v>25</v>
      </c>
      <c r="C56" s="15"/>
    </row>
    <row r="57" ht="15.75" customHeight="1">
      <c r="A57" s="14"/>
      <c r="B57" s="15" t="s">
        <v>25</v>
      </c>
      <c r="C57" s="15"/>
    </row>
    <row r="58" ht="15.75" customHeight="1">
      <c r="A58" s="14"/>
      <c r="B58" s="15" t="s">
        <v>25</v>
      </c>
      <c r="C58" s="15"/>
    </row>
    <row r="59" ht="15.75" customHeight="1">
      <c r="A59" s="14"/>
      <c r="B59" s="15" t="s">
        <v>25</v>
      </c>
      <c r="C59" s="15"/>
    </row>
    <row r="60" ht="15.75" customHeight="1">
      <c r="A60" s="14"/>
      <c r="B60" s="15" t="s">
        <v>25</v>
      </c>
      <c r="C60" s="15"/>
    </row>
    <row r="61" ht="15.75" customHeight="1">
      <c r="A61" s="14"/>
      <c r="B61" s="15" t="s">
        <v>25</v>
      </c>
      <c r="C61" s="15"/>
    </row>
    <row r="62" ht="15.75" customHeight="1">
      <c r="A62" s="14"/>
      <c r="B62" s="15" t="s">
        <v>25</v>
      </c>
      <c r="C62" s="15"/>
    </row>
    <row r="63" ht="15.75" customHeight="1">
      <c r="A63" s="14"/>
      <c r="B63" s="15" t="s">
        <v>25</v>
      </c>
      <c r="C63" s="15"/>
    </row>
    <row r="64" ht="15.75" customHeight="1">
      <c r="A64" s="14"/>
      <c r="B64" s="15" t="s">
        <v>25</v>
      </c>
      <c r="C64" s="15"/>
    </row>
    <row r="65" ht="15.75" customHeight="1">
      <c r="A65" s="14"/>
      <c r="B65" s="15" t="s">
        <v>25</v>
      </c>
      <c r="C65" s="15"/>
    </row>
    <row r="66" ht="15.75" customHeight="1">
      <c r="A66" s="14"/>
      <c r="B66" s="15" t="s">
        <v>25</v>
      </c>
      <c r="C66" s="15"/>
    </row>
    <row r="67" ht="15.75" customHeight="1">
      <c r="A67" s="14"/>
      <c r="B67" s="15" t="s">
        <v>25</v>
      </c>
      <c r="C67" s="15"/>
    </row>
    <row r="68" ht="15.75" customHeight="1">
      <c r="A68" s="14"/>
      <c r="B68" s="15" t="s">
        <v>25</v>
      </c>
      <c r="C68" s="15"/>
    </row>
    <row r="69" ht="15.75" customHeight="1">
      <c r="A69" s="14"/>
      <c r="B69" s="15" t="s">
        <v>25</v>
      </c>
      <c r="C69" s="15"/>
    </row>
    <row r="70" ht="15.75" customHeight="1">
      <c r="A70" s="14"/>
      <c r="B70" s="15" t="s">
        <v>25</v>
      </c>
      <c r="C70" s="15"/>
    </row>
    <row r="71" ht="15.75" customHeight="1">
      <c r="A71" s="14"/>
      <c r="B71" s="15" t="s">
        <v>25</v>
      </c>
      <c r="C71" s="15"/>
    </row>
    <row r="72" ht="15.75" customHeight="1">
      <c r="A72" s="14"/>
      <c r="B72" s="15" t="s">
        <v>25</v>
      </c>
      <c r="C72" s="15"/>
    </row>
    <row r="73" ht="15.75" customHeight="1">
      <c r="A73" s="14"/>
      <c r="B73" s="15" t="s">
        <v>25</v>
      </c>
      <c r="C73" s="15"/>
    </row>
    <row r="74" ht="15.75" customHeight="1">
      <c r="A74" s="14"/>
      <c r="B74" s="15" t="s">
        <v>25</v>
      </c>
      <c r="C74" s="15"/>
    </row>
    <row r="75" ht="15.75" customHeight="1">
      <c r="A75" s="14"/>
      <c r="B75" s="15" t="s">
        <v>25</v>
      </c>
      <c r="C75" s="15"/>
    </row>
    <row r="76" ht="15.75" customHeight="1">
      <c r="A76" s="14"/>
      <c r="B76" s="15" t="s">
        <v>25</v>
      </c>
      <c r="C76" s="15"/>
    </row>
    <row r="77" ht="15.75" customHeight="1">
      <c r="A77" s="14"/>
      <c r="B77" s="15" t="s">
        <v>25</v>
      </c>
      <c r="C77" s="15"/>
    </row>
    <row r="78" ht="15.75" customHeight="1">
      <c r="A78" s="14"/>
      <c r="B78" s="15" t="s">
        <v>25</v>
      </c>
      <c r="C78" s="15"/>
    </row>
    <row r="79" ht="15.75" customHeight="1">
      <c r="A79" s="14"/>
      <c r="B79" s="15" t="s">
        <v>25</v>
      </c>
      <c r="C79" s="15"/>
    </row>
    <row r="80" ht="15.75" customHeight="1">
      <c r="A80" s="14"/>
      <c r="B80" s="15" t="s">
        <v>25</v>
      </c>
      <c r="C80" s="15"/>
    </row>
    <row r="81" ht="15.75" customHeight="1">
      <c r="A81" s="14"/>
      <c r="B81" s="15" t="s">
        <v>25</v>
      </c>
      <c r="C81" s="15"/>
    </row>
    <row r="82" ht="15.75" customHeight="1">
      <c r="A82" s="14"/>
      <c r="B82" s="15" t="s">
        <v>25</v>
      </c>
      <c r="C82" s="15"/>
    </row>
    <row r="83" ht="15.75" customHeight="1">
      <c r="A83" s="14"/>
      <c r="B83" s="15" t="s">
        <v>25</v>
      </c>
      <c r="C83" s="15"/>
    </row>
    <row r="84" ht="15.75" customHeight="1">
      <c r="A84" s="14"/>
      <c r="B84" s="15" t="s">
        <v>25</v>
      </c>
      <c r="C84" s="15"/>
    </row>
    <row r="85" ht="15.75" customHeight="1">
      <c r="A85" s="14"/>
      <c r="B85" s="15" t="s">
        <v>25</v>
      </c>
      <c r="C85" s="15"/>
    </row>
    <row r="86" ht="15.75" customHeight="1">
      <c r="A86" s="14"/>
      <c r="B86" s="15" t="s">
        <v>25</v>
      </c>
      <c r="C86" s="15"/>
    </row>
    <row r="87" ht="15.75" customHeight="1">
      <c r="A87" s="14"/>
      <c r="B87" s="15" t="s">
        <v>25</v>
      </c>
      <c r="C87" s="15"/>
    </row>
    <row r="88" ht="15.75" customHeight="1">
      <c r="A88" s="14"/>
      <c r="B88" s="15" t="s">
        <v>25</v>
      </c>
      <c r="C88" s="15"/>
    </row>
    <row r="89" ht="15.75" customHeight="1">
      <c r="A89" s="14"/>
      <c r="B89" s="15" t="s">
        <v>25</v>
      </c>
      <c r="C89" s="15"/>
    </row>
    <row r="90" ht="15.75" customHeight="1">
      <c r="A90" s="14"/>
      <c r="B90" s="15" t="s">
        <v>25</v>
      </c>
      <c r="C90" s="15"/>
    </row>
    <row r="91" ht="15.75" customHeight="1">
      <c r="A91" s="14"/>
      <c r="B91" s="15" t="s">
        <v>25</v>
      </c>
      <c r="C91" s="15"/>
    </row>
    <row r="92" ht="15.75" customHeight="1">
      <c r="A92" s="14"/>
      <c r="B92" s="15" t="s">
        <v>25</v>
      </c>
      <c r="C92" s="15"/>
    </row>
    <row r="93" ht="15.75" customHeight="1">
      <c r="A93" s="14"/>
      <c r="B93" s="15" t="s">
        <v>25</v>
      </c>
      <c r="C93" s="15"/>
    </row>
    <row r="94" ht="15.75" customHeight="1">
      <c r="A94" s="14"/>
      <c r="B94" s="15" t="s">
        <v>25</v>
      </c>
      <c r="C94" s="15"/>
    </row>
    <row r="95" ht="15.75" customHeight="1">
      <c r="A95" s="14"/>
      <c r="B95" s="15" t="s">
        <v>25</v>
      </c>
      <c r="C95" s="15"/>
    </row>
    <row r="96" ht="15.75" customHeight="1">
      <c r="A96" s="14"/>
      <c r="B96" s="15" t="s">
        <v>25</v>
      </c>
      <c r="C96" s="15"/>
    </row>
    <row r="97" ht="15.75" customHeight="1">
      <c r="A97" s="14"/>
      <c r="B97" s="15" t="s">
        <v>25</v>
      </c>
      <c r="C97" s="15"/>
    </row>
    <row r="98" ht="15.75" customHeight="1">
      <c r="A98" s="14"/>
      <c r="B98" s="15" t="s">
        <v>25</v>
      </c>
      <c r="C98" s="15"/>
    </row>
    <row r="99" ht="15.75" customHeight="1">
      <c r="A99" s="14"/>
      <c r="B99" s="15" t="s">
        <v>25</v>
      </c>
      <c r="C99" s="15"/>
    </row>
    <row r="100" ht="15.75" customHeight="1">
      <c r="A100" s="14"/>
      <c r="B100" s="15" t="s">
        <v>25</v>
      </c>
      <c r="C100" s="15"/>
    </row>
    <row r="101" ht="15.75" customHeight="1">
      <c r="A101" s="14"/>
      <c r="B101" s="15" t="s">
        <v>25</v>
      </c>
      <c r="C101" s="15"/>
    </row>
    <row r="102" ht="15.75" customHeight="1">
      <c r="A102" s="14"/>
      <c r="B102" s="15" t="s">
        <v>25</v>
      </c>
      <c r="C102" s="15"/>
    </row>
    <row r="103" ht="15.75" customHeight="1">
      <c r="A103" s="14"/>
      <c r="B103" s="15" t="s">
        <v>25</v>
      </c>
      <c r="C103" s="15"/>
    </row>
    <row r="104" ht="15.75" customHeight="1">
      <c r="A104" s="14"/>
      <c r="B104" s="15" t="s">
        <v>25</v>
      </c>
      <c r="C104" s="15"/>
    </row>
    <row r="105" ht="15.75" customHeight="1">
      <c r="A105" s="14"/>
      <c r="B105" s="15" t="s">
        <v>25</v>
      </c>
      <c r="C105" s="15"/>
    </row>
    <row r="106" ht="15.75" customHeight="1">
      <c r="A106" s="14"/>
      <c r="B106" s="15" t="s">
        <v>25</v>
      </c>
      <c r="C106" s="15"/>
    </row>
    <row r="107" ht="15.75" customHeight="1">
      <c r="A107" s="14"/>
      <c r="B107" s="15" t="s">
        <v>25</v>
      </c>
      <c r="C107" s="15"/>
    </row>
    <row r="108" ht="15.75" customHeight="1">
      <c r="A108" s="14"/>
      <c r="B108" s="15" t="s">
        <v>25</v>
      </c>
      <c r="C108" s="15"/>
    </row>
    <row r="109" ht="15.75" customHeight="1">
      <c r="A109" s="14"/>
      <c r="B109" s="15" t="s">
        <v>25</v>
      </c>
      <c r="C109" s="15"/>
    </row>
    <row r="110" ht="15.75" customHeight="1">
      <c r="A110" s="14"/>
      <c r="B110" s="15" t="s">
        <v>25</v>
      </c>
      <c r="C110" s="15"/>
    </row>
    <row r="111" ht="15.75" customHeight="1">
      <c r="A111" s="14"/>
      <c r="B111" s="15" t="s">
        <v>25</v>
      </c>
      <c r="C111" s="15"/>
    </row>
    <row r="112" ht="15.75" customHeight="1">
      <c r="A112" s="14"/>
      <c r="B112" s="15" t="s">
        <v>25</v>
      </c>
      <c r="C112" s="15"/>
    </row>
    <row r="113" ht="15.75" customHeight="1">
      <c r="A113" s="14"/>
      <c r="B113" s="15" t="s">
        <v>25</v>
      </c>
      <c r="C113" s="15"/>
    </row>
    <row r="114" ht="15.75" customHeight="1">
      <c r="A114" s="14"/>
      <c r="B114" s="15" t="s">
        <v>25</v>
      </c>
      <c r="C114" s="15"/>
    </row>
    <row r="115" ht="15.75" customHeight="1">
      <c r="A115" s="14"/>
      <c r="B115" s="15" t="s">
        <v>25</v>
      </c>
      <c r="C115" s="15"/>
    </row>
    <row r="116" ht="15.75" customHeight="1">
      <c r="A116" s="14"/>
      <c r="B116" s="15" t="s">
        <v>25</v>
      </c>
      <c r="C116" s="15"/>
    </row>
    <row r="117" ht="15.75" customHeight="1">
      <c r="A117" s="14"/>
      <c r="B117" s="15" t="s">
        <v>25</v>
      </c>
      <c r="C117" s="15"/>
    </row>
    <row r="118" ht="15.75" customHeight="1">
      <c r="A118" s="14"/>
      <c r="B118" s="15" t="s">
        <v>25</v>
      </c>
      <c r="C118" s="15"/>
    </row>
    <row r="119" ht="15.75" customHeight="1">
      <c r="A119" s="14"/>
      <c r="B119" s="15" t="s">
        <v>25</v>
      </c>
      <c r="C119" s="15"/>
    </row>
    <row r="120" ht="15.75" customHeight="1">
      <c r="A120" s="14"/>
      <c r="B120" s="15" t="s">
        <v>25</v>
      </c>
      <c r="C120" s="15"/>
    </row>
    <row r="121" ht="15.75" customHeight="1">
      <c r="A121" s="14"/>
      <c r="B121" s="15" t="s">
        <v>25</v>
      </c>
      <c r="C121" s="15"/>
    </row>
    <row r="122" ht="15.75" customHeight="1">
      <c r="A122" s="14"/>
      <c r="B122" s="15" t="s">
        <v>25</v>
      </c>
      <c r="C122" s="15"/>
    </row>
    <row r="123" ht="15.75" customHeight="1">
      <c r="A123" s="14"/>
      <c r="B123" s="15" t="s">
        <v>25</v>
      </c>
      <c r="C123" s="15"/>
    </row>
    <row r="124" ht="15.75" customHeight="1">
      <c r="A124" s="14"/>
      <c r="B124" s="15" t="s">
        <v>25</v>
      </c>
      <c r="C124" s="15"/>
    </row>
    <row r="125" ht="15.75" customHeight="1">
      <c r="A125" s="14"/>
      <c r="B125" s="15" t="s">
        <v>25</v>
      </c>
      <c r="C125" s="15"/>
    </row>
    <row r="126" ht="15.75" customHeight="1">
      <c r="A126" s="14"/>
      <c r="B126" s="15" t="s">
        <v>25</v>
      </c>
      <c r="C126" s="15"/>
    </row>
    <row r="127" ht="15.75" customHeight="1">
      <c r="A127" s="14"/>
      <c r="B127" s="15" t="s">
        <v>25</v>
      </c>
      <c r="C127" s="15"/>
    </row>
    <row r="128" ht="15.75" customHeight="1">
      <c r="A128" s="14"/>
      <c r="B128" s="15" t="s">
        <v>25</v>
      </c>
      <c r="C128" s="15"/>
    </row>
    <row r="129" ht="15.75" customHeight="1">
      <c r="A129" s="14"/>
      <c r="B129" s="15" t="s">
        <v>25</v>
      </c>
      <c r="C129" s="15"/>
    </row>
    <row r="130" ht="15.75" customHeight="1">
      <c r="A130" s="14"/>
      <c r="B130" s="15" t="s">
        <v>25</v>
      </c>
      <c r="C130" s="15"/>
    </row>
    <row r="131" ht="15.75" customHeight="1">
      <c r="A131" s="14"/>
      <c r="B131" s="15" t="s">
        <v>25</v>
      </c>
      <c r="C131" s="15"/>
    </row>
    <row r="132" ht="15.75" customHeight="1">
      <c r="A132" s="14"/>
      <c r="B132" s="15" t="s">
        <v>25</v>
      </c>
      <c r="C132" s="15"/>
    </row>
    <row r="133" ht="15.75" customHeight="1">
      <c r="A133" s="14"/>
      <c r="B133" s="15" t="s">
        <v>25</v>
      </c>
      <c r="C133" s="15"/>
    </row>
    <row r="134" ht="15.75" customHeight="1">
      <c r="A134" s="14"/>
      <c r="B134" s="15" t="s">
        <v>25</v>
      </c>
      <c r="C134" s="15"/>
    </row>
    <row r="135" ht="15.75" customHeight="1">
      <c r="A135" s="14"/>
      <c r="B135" s="15" t="s">
        <v>25</v>
      </c>
      <c r="C135" s="15"/>
    </row>
    <row r="136" ht="15.75" customHeight="1">
      <c r="A136" s="14"/>
      <c r="B136" s="15" t="s">
        <v>25</v>
      </c>
      <c r="C136" s="15"/>
    </row>
    <row r="137" ht="15.75" customHeight="1">
      <c r="A137" s="14"/>
      <c r="B137" s="15" t="s">
        <v>25</v>
      </c>
      <c r="C137" s="15"/>
    </row>
    <row r="138" ht="15.75" customHeight="1">
      <c r="A138" s="14"/>
      <c r="B138" s="15" t="s">
        <v>25</v>
      </c>
      <c r="C138" s="15"/>
    </row>
    <row r="139" ht="15.75" customHeight="1">
      <c r="A139" s="14"/>
      <c r="B139" s="15" t="s">
        <v>25</v>
      </c>
      <c r="C139" s="15"/>
    </row>
    <row r="140" ht="15.75" customHeight="1">
      <c r="A140" s="14"/>
      <c r="B140" s="15" t="s">
        <v>25</v>
      </c>
      <c r="C140" s="15"/>
    </row>
    <row r="141" ht="15.75" customHeight="1">
      <c r="A141" s="14"/>
      <c r="B141" s="15" t="s">
        <v>25</v>
      </c>
      <c r="C141" s="15"/>
    </row>
    <row r="142" ht="15.75" customHeight="1">
      <c r="A142" s="14"/>
      <c r="B142" s="15" t="s">
        <v>25</v>
      </c>
      <c r="C142" s="15"/>
    </row>
    <row r="143" ht="15.75" customHeight="1">
      <c r="A143" s="14"/>
      <c r="B143" s="15" t="s">
        <v>25</v>
      </c>
      <c r="C143" s="15"/>
    </row>
    <row r="144" ht="15.75" customHeight="1">
      <c r="A144" s="14"/>
      <c r="B144" s="15" t="s">
        <v>25</v>
      </c>
      <c r="C144" s="15"/>
    </row>
    <row r="145" ht="15.75" customHeight="1">
      <c r="A145" s="14"/>
      <c r="B145" s="15" t="s">
        <v>25</v>
      </c>
      <c r="C145" s="15"/>
    </row>
    <row r="146" ht="15.75" customHeight="1">
      <c r="A146" s="14"/>
      <c r="B146" s="15" t="s">
        <v>25</v>
      </c>
      <c r="C146" s="15"/>
    </row>
    <row r="147" ht="15.75" customHeight="1">
      <c r="A147" s="14"/>
      <c r="B147" s="15" t="s">
        <v>25</v>
      </c>
      <c r="C147" s="15"/>
    </row>
    <row r="148" ht="15.75" customHeight="1">
      <c r="A148" s="14"/>
      <c r="B148" s="15" t="s">
        <v>25</v>
      </c>
      <c r="C148" s="15"/>
    </row>
    <row r="149" ht="15.75" customHeight="1">
      <c r="A149" s="14"/>
      <c r="B149" s="15" t="s">
        <v>25</v>
      </c>
      <c r="C149" s="15"/>
    </row>
    <row r="150" ht="15.75" customHeight="1">
      <c r="A150" s="14"/>
      <c r="B150" s="15" t="s">
        <v>25</v>
      </c>
      <c r="C150" s="15"/>
    </row>
    <row r="151" ht="15.75" customHeight="1">
      <c r="A151" s="14"/>
      <c r="B151" s="15" t="s">
        <v>25</v>
      </c>
      <c r="C151" s="15"/>
    </row>
    <row r="152" ht="15.75" customHeight="1">
      <c r="A152" s="14"/>
      <c r="B152" s="15" t="s">
        <v>25</v>
      </c>
      <c r="C152" s="15"/>
    </row>
    <row r="153" ht="15.75" customHeight="1">
      <c r="A153" s="14"/>
      <c r="B153" s="15" t="s">
        <v>25</v>
      </c>
      <c r="C153" s="15"/>
    </row>
    <row r="154" ht="15.75" customHeight="1">
      <c r="A154" s="14"/>
      <c r="B154" s="15" t="s">
        <v>25</v>
      </c>
      <c r="C154" s="15"/>
    </row>
    <row r="155" ht="15.75" customHeight="1">
      <c r="A155" s="14"/>
      <c r="B155" s="15" t="s">
        <v>25</v>
      </c>
      <c r="C155" s="15"/>
    </row>
    <row r="156" ht="15.75" customHeight="1">
      <c r="A156" s="14"/>
      <c r="B156" s="15" t="s">
        <v>25</v>
      </c>
      <c r="C156" s="15"/>
    </row>
    <row r="157" ht="15.75" customHeight="1">
      <c r="A157" s="14"/>
      <c r="B157" s="15" t="s">
        <v>25</v>
      </c>
      <c r="C157" s="15"/>
    </row>
    <row r="158" ht="15.75" customHeight="1">
      <c r="A158" s="14"/>
      <c r="B158" s="15" t="s">
        <v>25</v>
      </c>
      <c r="C158" s="15"/>
    </row>
    <row r="159" ht="15.75" customHeight="1">
      <c r="A159" s="14"/>
      <c r="B159" s="15" t="s">
        <v>25</v>
      </c>
      <c r="C159" s="15"/>
    </row>
    <row r="160" ht="15.75" customHeight="1">
      <c r="A160" s="14"/>
      <c r="B160" s="15" t="s">
        <v>25</v>
      </c>
      <c r="C160" s="15"/>
    </row>
    <row r="161" ht="15.75" customHeight="1">
      <c r="A161" s="14"/>
      <c r="B161" s="15" t="s">
        <v>25</v>
      </c>
      <c r="C161" s="15"/>
    </row>
    <row r="162" ht="15.75" customHeight="1">
      <c r="A162" s="14"/>
      <c r="B162" s="15" t="s">
        <v>25</v>
      </c>
      <c r="C162" s="15"/>
    </row>
    <row r="163" ht="15.75" customHeight="1">
      <c r="A163" s="14"/>
      <c r="B163" s="15" t="s">
        <v>25</v>
      </c>
      <c r="C163" s="15"/>
    </row>
    <row r="164" ht="15.75" customHeight="1">
      <c r="A164" s="14"/>
      <c r="B164" s="15" t="s">
        <v>25</v>
      </c>
      <c r="C164" s="15"/>
    </row>
    <row r="165" ht="15.75" customHeight="1">
      <c r="A165" s="14"/>
      <c r="B165" s="15" t="s">
        <v>25</v>
      </c>
      <c r="C165" s="15"/>
    </row>
    <row r="166" ht="15.75" customHeight="1">
      <c r="A166" s="14"/>
      <c r="B166" s="15" t="s">
        <v>25</v>
      </c>
      <c r="C166" s="15"/>
    </row>
    <row r="167" ht="15.75" customHeight="1">
      <c r="A167" s="14"/>
      <c r="B167" s="15" t="s">
        <v>25</v>
      </c>
      <c r="C167" s="15"/>
    </row>
    <row r="168" ht="15.75" customHeight="1">
      <c r="A168" s="14"/>
      <c r="B168" s="15" t="s">
        <v>25</v>
      </c>
      <c r="C168" s="15"/>
    </row>
    <row r="169" ht="15.75" customHeight="1">
      <c r="A169" s="14"/>
      <c r="B169" s="15" t="s">
        <v>25</v>
      </c>
      <c r="C169" s="15"/>
    </row>
    <row r="170" ht="15.75" customHeight="1">
      <c r="A170" s="14"/>
      <c r="B170" s="15" t="s">
        <v>25</v>
      </c>
      <c r="C170" s="15"/>
    </row>
    <row r="171" ht="15.75" customHeight="1">
      <c r="A171" s="14"/>
      <c r="B171" s="15" t="s">
        <v>25</v>
      </c>
      <c r="C171" s="15"/>
    </row>
    <row r="172" ht="15.75" customHeight="1">
      <c r="A172" s="14"/>
      <c r="B172" s="15" t="s">
        <v>25</v>
      </c>
      <c r="C172" s="15"/>
    </row>
    <row r="173" ht="15.75" customHeight="1">
      <c r="A173" s="14"/>
      <c r="B173" s="15" t="s">
        <v>25</v>
      </c>
      <c r="C173" s="15"/>
    </row>
    <row r="174" ht="15.75" customHeight="1">
      <c r="A174" s="14"/>
      <c r="B174" s="15" t="s">
        <v>25</v>
      </c>
      <c r="C174" s="15"/>
    </row>
    <row r="175" ht="15.75" customHeight="1">
      <c r="A175" s="14"/>
      <c r="B175" s="15" t="s">
        <v>25</v>
      </c>
      <c r="C175" s="15"/>
    </row>
    <row r="176" ht="15.75" customHeight="1">
      <c r="A176" s="14"/>
      <c r="B176" s="15" t="s">
        <v>25</v>
      </c>
      <c r="C176" s="15"/>
    </row>
    <row r="177" ht="15.75" customHeight="1">
      <c r="A177" s="14"/>
      <c r="B177" s="15" t="s">
        <v>25</v>
      </c>
      <c r="C177" s="15"/>
    </row>
    <row r="178" ht="15.75" customHeight="1">
      <c r="A178" s="14"/>
      <c r="B178" s="15" t="s">
        <v>25</v>
      </c>
      <c r="C178" s="15"/>
    </row>
    <row r="179" ht="15.75" customHeight="1">
      <c r="A179" s="14"/>
      <c r="B179" s="15" t="s">
        <v>25</v>
      </c>
      <c r="C179" s="15"/>
    </row>
    <row r="180" ht="15.75" customHeight="1">
      <c r="A180" s="14"/>
      <c r="B180" s="15" t="s">
        <v>25</v>
      </c>
      <c r="C180" s="15"/>
    </row>
    <row r="181" ht="15.75" customHeight="1">
      <c r="A181" s="14"/>
      <c r="B181" s="15" t="s">
        <v>25</v>
      </c>
      <c r="C181" s="15"/>
    </row>
    <row r="182" ht="15.75" customHeight="1">
      <c r="A182" s="14"/>
      <c r="B182" s="15" t="s">
        <v>25</v>
      </c>
      <c r="C182" s="15"/>
    </row>
    <row r="183" ht="15.75" customHeight="1">
      <c r="A183" s="14"/>
      <c r="B183" s="15" t="s">
        <v>25</v>
      </c>
      <c r="C183" s="15"/>
    </row>
    <row r="184" ht="15.75" customHeight="1">
      <c r="A184" s="14"/>
      <c r="B184" s="15" t="s">
        <v>25</v>
      </c>
      <c r="C184" s="15"/>
    </row>
    <row r="185" ht="15.75" customHeight="1">
      <c r="A185" s="14"/>
      <c r="B185" s="15" t="s">
        <v>25</v>
      </c>
      <c r="C185" s="15"/>
    </row>
    <row r="186" ht="15.75" customHeight="1">
      <c r="A186" s="14"/>
      <c r="B186" s="15" t="s">
        <v>25</v>
      </c>
      <c r="C186" s="15"/>
    </row>
    <row r="187" ht="15.75" customHeight="1">
      <c r="A187" s="14"/>
      <c r="B187" s="15" t="s">
        <v>25</v>
      </c>
      <c r="C187" s="15"/>
    </row>
    <row r="188" ht="15.75" customHeight="1">
      <c r="A188" s="14"/>
      <c r="B188" s="15" t="s">
        <v>25</v>
      </c>
      <c r="C188" s="15"/>
    </row>
    <row r="189" ht="15.75" customHeight="1">
      <c r="A189" s="14"/>
      <c r="B189" s="15" t="s">
        <v>25</v>
      </c>
      <c r="C189" s="15"/>
    </row>
    <row r="190" ht="15.75" customHeight="1">
      <c r="A190" s="14"/>
      <c r="B190" s="15" t="s">
        <v>25</v>
      </c>
      <c r="C190" s="15"/>
    </row>
    <row r="191" ht="15.75" customHeight="1">
      <c r="A191" s="14"/>
      <c r="B191" s="15" t="s">
        <v>25</v>
      </c>
      <c r="C191" s="15"/>
    </row>
    <row r="192" ht="15.75" customHeight="1">
      <c r="A192" s="14"/>
      <c r="B192" s="15" t="s">
        <v>25</v>
      </c>
      <c r="C192" s="15"/>
    </row>
    <row r="193" ht="15.75" customHeight="1">
      <c r="A193" s="14"/>
      <c r="B193" s="15" t="s">
        <v>25</v>
      </c>
      <c r="C193" s="15"/>
    </row>
    <row r="194" ht="15.75" customHeight="1">
      <c r="A194" s="14"/>
      <c r="B194" s="15" t="s">
        <v>25</v>
      </c>
      <c r="C194" s="15"/>
    </row>
    <row r="195" ht="15.75" customHeight="1">
      <c r="A195" s="14"/>
      <c r="B195" s="15" t="s">
        <v>25</v>
      </c>
      <c r="C195" s="15"/>
    </row>
    <row r="196" ht="15.75" customHeight="1">
      <c r="A196" s="14"/>
      <c r="B196" s="15" t="s">
        <v>25</v>
      </c>
      <c r="C196" s="15"/>
    </row>
    <row r="197" ht="15.75" customHeight="1">
      <c r="A197" s="14"/>
      <c r="B197" s="15" t="s">
        <v>25</v>
      </c>
      <c r="C197" s="15"/>
    </row>
    <row r="198" ht="15.75" customHeight="1">
      <c r="A198" s="14"/>
      <c r="B198" s="15" t="s">
        <v>25</v>
      </c>
      <c r="C198" s="15"/>
    </row>
    <row r="199" ht="15.75" customHeight="1">
      <c r="A199" s="14"/>
      <c r="B199" s="15" t="s">
        <v>25</v>
      </c>
      <c r="C199" s="15"/>
    </row>
    <row r="200" ht="15.75" customHeight="1">
      <c r="A200" s="14"/>
      <c r="B200" s="15" t="s">
        <v>25</v>
      </c>
      <c r="C200" s="15"/>
    </row>
    <row r="201" ht="15.75" customHeight="1">
      <c r="A201" s="14"/>
      <c r="B201" s="15" t="s">
        <v>25</v>
      </c>
      <c r="C201" s="15"/>
    </row>
    <row r="202" ht="15.75" customHeight="1">
      <c r="A202" s="14"/>
      <c r="B202" s="15" t="s">
        <v>25</v>
      </c>
      <c r="C202" s="15"/>
    </row>
    <row r="203" ht="15.75" customHeight="1">
      <c r="A203" s="14"/>
      <c r="B203" s="15" t="s">
        <v>25</v>
      </c>
      <c r="C203" s="15"/>
    </row>
    <row r="204" ht="15.75" customHeight="1">
      <c r="A204" s="14"/>
      <c r="B204" s="15" t="s">
        <v>25</v>
      </c>
      <c r="C204" s="15"/>
    </row>
    <row r="205" ht="15.75" customHeight="1">
      <c r="A205" s="14"/>
      <c r="B205" s="15" t="s">
        <v>25</v>
      </c>
      <c r="C205" s="15"/>
    </row>
    <row r="206" ht="15.75" customHeight="1">
      <c r="A206" s="14"/>
      <c r="B206" s="15" t="s">
        <v>25</v>
      </c>
      <c r="C206" s="15"/>
    </row>
    <row r="207" ht="15.75" customHeight="1">
      <c r="A207" s="14"/>
      <c r="B207" s="15" t="s">
        <v>25</v>
      </c>
      <c r="C207" s="15"/>
    </row>
    <row r="208" ht="15.75" customHeight="1">
      <c r="A208" s="14"/>
      <c r="B208" s="15" t="s">
        <v>25</v>
      </c>
      <c r="C208" s="15"/>
    </row>
    <row r="209" ht="15.75" customHeight="1">
      <c r="A209" s="14"/>
      <c r="B209" s="15" t="s">
        <v>25</v>
      </c>
      <c r="C209" s="15"/>
    </row>
    <row r="210" ht="15.75" customHeight="1">
      <c r="A210" s="14"/>
      <c r="B210" s="15" t="s">
        <v>25</v>
      </c>
      <c r="C210" s="15"/>
    </row>
    <row r="211" ht="15.75" customHeight="1">
      <c r="A211" s="14"/>
      <c r="B211" s="15" t="s">
        <v>25</v>
      </c>
      <c r="C211" s="15"/>
    </row>
    <row r="212" ht="15.75" customHeight="1">
      <c r="A212" s="14"/>
      <c r="B212" s="15" t="s">
        <v>25</v>
      </c>
      <c r="C212" s="15"/>
    </row>
    <row r="213" ht="15.75" customHeight="1">
      <c r="A213" s="14"/>
      <c r="B213" s="15" t="s">
        <v>25</v>
      </c>
      <c r="C213" s="15"/>
    </row>
    <row r="214" ht="15.75" customHeight="1">
      <c r="A214" s="14"/>
      <c r="B214" s="15" t="s">
        <v>25</v>
      </c>
      <c r="C214" s="15"/>
    </row>
    <row r="215" ht="15.75" customHeight="1">
      <c r="A215" s="14"/>
      <c r="B215" s="15" t="s">
        <v>25</v>
      </c>
      <c r="C215" s="15"/>
    </row>
    <row r="216" ht="15.75" customHeight="1">
      <c r="A216" s="14"/>
      <c r="B216" s="15" t="s">
        <v>25</v>
      </c>
      <c r="C216" s="15"/>
    </row>
    <row r="217" ht="15.75" customHeight="1">
      <c r="A217" s="14"/>
      <c r="B217" s="15" t="s">
        <v>25</v>
      </c>
      <c r="C217" s="15"/>
    </row>
    <row r="218" ht="15.75" customHeight="1">
      <c r="A218" s="14"/>
      <c r="B218" s="15" t="s">
        <v>25</v>
      </c>
      <c r="C218" s="15"/>
    </row>
    <row r="219" ht="15.75" customHeight="1">
      <c r="A219" s="14"/>
      <c r="B219" s="15" t="s">
        <v>25</v>
      </c>
      <c r="C219" s="15"/>
    </row>
    <row r="220" ht="15.75" customHeight="1">
      <c r="A220" s="14"/>
      <c r="B220" s="15" t="s">
        <v>25</v>
      </c>
      <c r="C220" s="15"/>
    </row>
    <row r="221" ht="15.75" customHeight="1">
      <c r="A221" s="14"/>
      <c r="B221" s="15" t="s">
        <v>25</v>
      </c>
      <c r="C221" s="15"/>
    </row>
    <row r="222" ht="15.75" customHeight="1">
      <c r="A222" s="14"/>
      <c r="B222" s="15" t="s">
        <v>25</v>
      </c>
      <c r="C222" s="15"/>
    </row>
    <row r="223" ht="15.75" customHeight="1">
      <c r="A223" s="14"/>
      <c r="B223" s="15" t="s">
        <v>25</v>
      </c>
      <c r="C223" s="15"/>
    </row>
    <row r="224" ht="15.75" customHeight="1">
      <c r="A224" s="14"/>
      <c r="B224" s="15" t="s">
        <v>25</v>
      </c>
      <c r="C224" s="15"/>
    </row>
    <row r="225" ht="15.75" customHeight="1">
      <c r="A225" s="14"/>
      <c r="B225" s="15" t="s">
        <v>25</v>
      </c>
      <c r="C225" s="15"/>
    </row>
    <row r="226" ht="15.75" customHeight="1">
      <c r="A226" s="14"/>
      <c r="B226" s="15" t="s">
        <v>25</v>
      </c>
      <c r="C226" s="15"/>
    </row>
    <row r="227" ht="15.75" customHeight="1">
      <c r="A227" s="14"/>
      <c r="B227" s="15" t="s">
        <v>25</v>
      </c>
      <c r="C227" s="15"/>
    </row>
    <row r="228" ht="15.75" customHeight="1">
      <c r="A228" s="14"/>
      <c r="B228" s="15" t="s">
        <v>25</v>
      </c>
      <c r="C228" s="15"/>
    </row>
    <row r="229" ht="15.75" customHeight="1">
      <c r="A229" s="14"/>
      <c r="B229" s="15" t="s">
        <v>25</v>
      </c>
      <c r="C229" s="15"/>
    </row>
    <row r="230" ht="15.75" customHeight="1">
      <c r="A230" s="14"/>
      <c r="B230" s="15" t="s">
        <v>25</v>
      </c>
      <c r="C230" s="15"/>
    </row>
    <row r="231" ht="15.75" customHeight="1">
      <c r="A231" s="14"/>
      <c r="B231" s="15" t="s">
        <v>25</v>
      </c>
      <c r="C231" s="15"/>
    </row>
    <row r="232" ht="15.75" customHeight="1">
      <c r="A232" s="14"/>
      <c r="B232" s="15" t="s">
        <v>25</v>
      </c>
      <c r="C232" s="15"/>
    </row>
    <row r="233" ht="15.75" customHeight="1">
      <c r="A233" s="14"/>
      <c r="B233" s="15" t="s">
        <v>25</v>
      </c>
      <c r="C233" s="15"/>
    </row>
    <row r="234" ht="15.75" customHeight="1">
      <c r="A234" s="14"/>
      <c r="B234" s="15" t="s">
        <v>25</v>
      </c>
      <c r="C234" s="15"/>
    </row>
    <row r="235" ht="15.75" customHeight="1">
      <c r="A235" s="14"/>
      <c r="B235" s="15" t="s">
        <v>25</v>
      </c>
      <c r="C235" s="15"/>
    </row>
    <row r="236" ht="15.75" customHeight="1">
      <c r="A236" s="14"/>
      <c r="B236" s="15" t="s">
        <v>25</v>
      </c>
      <c r="C236" s="15"/>
    </row>
    <row r="237" ht="15.75" customHeight="1">
      <c r="A237" s="14"/>
      <c r="B237" s="15" t="s">
        <v>25</v>
      </c>
      <c r="C237" s="15"/>
    </row>
    <row r="238" ht="15.75" customHeight="1">
      <c r="A238" s="14"/>
      <c r="B238" s="15" t="s">
        <v>25</v>
      </c>
      <c r="C238" s="15"/>
    </row>
    <row r="239" ht="15.75" customHeight="1">
      <c r="A239" s="14"/>
      <c r="B239" s="15" t="s">
        <v>25</v>
      </c>
      <c r="C239" s="15"/>
    </row>
    <row r="240" ht="15.75" customHeight="1">
      <c r="A240" s="14"/>
      <c r="B240" s="15" t="s">
        <v>25</v>
      </c>
      <c r="C240" s="15"/>
    </row>
    <row r="241" ht="15.75" customHeight="1">
      <c r="A241" s="14"/>
      <c r="B241" s="15" t="s">
        <v>25</v>
      </c>
      <c r="C241" s="15"/>
    </row>
    <row r="242" ht="15.75" customHeight="1">
      <c r="A242" s="14"/>
      <c r="B242" s="15" t="s">
        <v>25</v>
      </c>
      <c r="C242" s="15"/>
    </row>
    <row r="243" ht="15.75" customHeight="1">
      <c r="A243" s="14"/>
      <c r="B243" s="15" t="s">
        <v>25</v>
      </c>
      <c r="C243" s="15"/>
    </row>
    <row r="244" ht="15.75" customHeight="1">
      <c r="A244" s="14"/>
      <c r="B244" s="15" t="s">
        <v>25</v>
      </c>
      <c r="C244" s="15"/>
    </row>
    <row r="245" ht="15.75" customHeight="1">
      <c r="A245" s="14"/>
      <c r="B245" s="15" t="s">
        <v>25</v>
      </c>
      <c r="C245" s="15"/>
    </row>
    <row r="246" ht="15.75" customHeight="1">
      <c r="A246" s="14"/>
      <c r="B246" s="15" t="s">
        <v>25</v>
      </c>
      <c r="C246" s="15"/>
    </row>
    <row r="247" ht="15.75" customHeight="1">
      <c r="A247" s="14"/>
      <c r="B247" s="15" t="s">
        <v>25</v>
      </c>
      <c r="C247" s="15"/>
    </row>
    <row r="248" ht="15.75" customHeight="1">
      <c r="A248" s="14"/>
      <c r="B248" s="15" t="s">
        <v>25</v>
      </c>
      <c r="C248" s="15"/>
    </row>
    <row r="249" ht="15.75" customHeight="1">
      <c r="A249" s="14"/>
      <c r="B249" s="15" t="s">
        <v>25</v>
      </c>
      <c r="C249" s="15"/>
    </row>
    <row r="250" ht="15.75" customHeight="1">
      <c r="A250" s="14"/>
      <c r="B250" s="15" t="s">
        <v>25</v>
      </c>
      <c r="C250" s="15"/>
    </row>
    <row r="251" ht="15.75" customHeight="1">
      <c r="A251" s="14"/>
      <c r="B251" s="15" t="s">
        <v>25</v>
      </c>
      <c r="C251" s="15"/>
    </row>
    <row r="252" ht="15.75" customHeight="1">
      <c r="A252" s="14"/>
      <c r="B252" s="15" t="s">
        <v>25</v>
      </c>
      <c r="C252" s="15"/>
    </row>
    <row r="253" ht="15.75" customHeight="1">
      <c r="A253" s="14"/>
      <c r="B253" s="15" t="s">
        <v>25</v>
      </c>
      <c r="C253" s="15"/>
    </row>
    <row r="254" ht="15.75" customHeight="1">
      <c r="A254" s="14"/>
      <c r="B254" s="15" t="s">
        <v>25</v>
      </c>
      <c r="C254" s="15"/>
    </row>
    <row r="255" ht="15.75" customHeight="1">
      <c r="A255" s="14"/>
      <c r="B255" s="15" t="s">
        <v>25</v>
      </c>
      <c r="C255" s="15"/>
    </row>
    <row r="256" ht="15.75" customHeight="1">
      <c r="A256" s="14"/>
      <c r="B256" s="15" t="s">
        <v>25</v>
      </c>
      <c r="C256" s="15"/>
    </row>
    <row r="257" ht="15.75" customHeight="1">
      <c r="A257" s="14"/>
      <c r="B257" s="15" t="s">
        <v>25</v>
      </c>
      <c r="C257" s="15"/>
    </row>
    <row r="258" ht="15.75" customHeight="1">
      <c r="A258" s="14"/>
      <c r="B258" s="15" t="s">
        <v>25</v>
      </c>
      <c r="C258" s="15"/>
    </row>
    <row r="259" ht="15.75" customHeight="1">
      <c r="A259" s="14"/>
      <c r="B259" s="15" t="s">
        <v>25</v>
      </c>
      <c r="C259" s="15"/>
    </row>
    <row r="260" ht="15.75" customHeight="1">
      <c r="A260" s="14"/>
      <c r="B260" s="15" t="s">
        <v>25</v>
      </c>
      <c r="C260" s="15"/>
    </row>
    <row r="261" ht="15.75" customHeight="1">
      <c r="A261" s="14"/>
      <c r="B261" s="15" t="s">
        <v>25</v>
      </c>
      <c r="C261" s="15"/>
    </row>
    <row r="262" ht="15.75" customHeight="1">
      <c r="A262" s="14"/>
      <c r="B262" s="15" t="s">
        <v>25</v>
      </c>
      <c r="C262" s="15"/>
    </row>
    <row r="263" ht="15.75" customHeight="1">
      <c r="A263" s="14"/>
      <c r="B263" s="15" t="s">
        <v>25</v>
      </c>
      <c r="C263" s="15"/>
    </row>
    <row r="264" ht="15.75" customHeight="1">
      <c r="A264" s="14"/>
      <c r="B264" s="15" t="s">
        <v>25</v>
      </c>
      <c r="C264" s="15"/>
    </row>
    <row r="265" ht="15.75" customHeight="1">
      <c r="A265" s="14"/>
      <c r="B265" s="15" t="s">
        <v>25</v>
      </c>
      <c r="C265" s="15"/>
    </row>
    <row r="266" ht="15.75" customHeight="1">
      <c r="A266" s="14"/>
      <c r="B266" s="15" t="s">
        <v>25</v>
      </c>
      <c r="C266" s="15"/>
    </row>
    <row r="267" ht="15.75" customHeight="1">
      <c r="A267" s="14"/>
      <c r="B267" s="15" t="s">
        <v>25</v>
      </c>
      <c r="C267" s="15"/>
    </row>
    <row r="268" ht="15.75" customHeight="1">
      <c r="A268" s="14"/>
      <c r="B268" s="15" t="s">
        <v>25</v>
      </c>
      <c r="C268" s="15"/>
    </row>
    <row r="269" ht="15.75" customHeight="1">
      <c r="A269" s="14"/>
      <c r="B269" s="15" t="s">
        <v>25</v>
      </c>
      <c r="C269" s="15"/>
    </row>
    <row r="270" ht="15.75" customHeight="1">
      <c r="A270" s="14"/>
      <c r="B270" s="15" t="s">
        <v>25</v>
      </c>
      <c r="C270" s="15"/>
    </row>
    <row r="271" ht="15.75" customHeight="1">
      <c r="A271" s="14"/>
      <c r="B271" s="15" t="s">
        <v>25</v>
      </c>
      <c r="C271" s="15"/>
    </row>
    <row r="272" ht="15.75" customHeight="1">
      <c r="A272" s="14"/>
      <c r="B272" s="15" t="s">
        <v>25</v>
      </c>
      <c r="C272" s="15"/>
    </row>
    <row r="273" ht="15.75" customHeight="1">
      <c r="A273" s="14"/>
      <c r="B273" s="15" t="s">
        <v>25</v>
      </c>
      <c r="C273" s="15"/>
    </row>
    <row r="274" ht="15.75" customHeight="1">
      <c r="A274" s="14"/>
      <c r="B274" s="15" t="s">
        <v>25</v>
      </c>
      <c r="C274" s="15"/>
    </row>
    <row r="275" ht="15.75" customHeight="1">
      <c r="A275" s="14"/>
      <c r="B275" s="15" t="s">
        <v>25</v>
      </c>
      <c r="C275" s="15"/>
    </row>
    <row r="276" ht="15.75" customHeight="1">
      <c r="A276" s="14"/>
      <c r="B276" s="15" t="s">
        <v>25</v>
      </c>
      <c r="C276" s="15"/>
    </row>
    <row r="277" ht="15.75" customHeight="1">
      <c r="A277" s="14"/>
      <c r="B277" s="15" t="s">
        <v>25</v>
      </c>
      <c r="C277" s="15"/>
    </row>
    <row r="278" ht="15.75" customHeight="1">
      <c r="A278" s="14"/>
      <c r="B278" s="15" t="s">
        <v>25</v>
      </c>
      <c r="C278" s="15"/>
    </row>
    <row r="279" ht="15.75" customHeight="1">
      <c r="A279" s="14"/>
      <c r="B279" s="15" t="s">
        <v>25</v>
      </c>
      <c r="C279" s="15"/>
    </row>
    <row r="280" ht="15.75" customHeight="1">
      <c r="A280" s="14"/>
      <c r="B280" s="15" t="s">
        <v>25</v>
      </c>
      <c r="C280" s="15"/>
    </row>
    <row r="281" ht="15.75" customHeight="1">
      <c r="A281" s="14"/>
      <c r="B281" s="15" t="s">
        <v>25</v>
      </c>
      <c r="C281" s="15"/>
    </row>
    <row r="282" ht="15.75" customHeight="1">
      <c r="A282" s="14"/>
      <c r="B282" s="15" t="s">
        <v>25</v>
      </c>
      <c r="C282" s="15"/>
    </row>
    <row r="283" ht="15.75" customHeight="1">
      <c r="A283" s="14"/>
      <c r="B283" s="15" t="s">
        <v>25</v>
      </c>
      <c r="C283" s="15"/>
    </row>
    <row r="284" ht="15.75" customHeight="1">
      <c r="A284" s="14"/>
      <c r="B284" s="15" t="s">
        <v>25</v>
      </c>
      <c r="C284" s="15"/>
    </row>
    <row r="285" ht="15.75" customHeight="1">
      <c r="A285" s="14"/>
      <c r="B285" s="15" t="s">
        <v>25</v>
      </c>
      <c r="C285" s="15"/>
    </row>
    <row r="286" ht="15.75" customHeight="1">
      <c r="A286" s="14"/>
      <c r="B286" s="15" t="s">
        <v>25</v>
      </c>
      <c r="C286" s="15"/>
    </row>
    <row r="287" ht="15.75" customHeight="1">
      <c r="A287" s="14"/>
      <c r="B287" s="15" t="s">
        <v>25</v>
      </c>
      <c r="C287" s="15"/>
    </row>
    <row r="288" ht="15.75" customHeight="1">
      <c r="A288" s="14"/>
      <c r="B288" s="15" t="s">
        <v>25</v>
      </c>
      <c r="C288" s="15"/>
    </row>
    <row r="289" ht="15.75" customHeight="1">
      <c r="A289" s="14"/>
      <c r="B289" s="15" t="s">
        <v>25</v>
      </c>
      <c r="C289" s="15"/>
    </row>
    <row r="290" ht="15.75" customHeight="1">
      <c r="A290" s="14"/>
      <c r="B290" s="15" t="s">
        <v>25</v>
      </c>
      <c r="C290" s="15"/>
    </row>
    <row r="291" ht="15.75" customHeight="1">
      <c r="A291" s="14"/>
      <c r="B291" s="15" t="s">
        <v>25</v>
      </c>
      <c r="C291" s="15"/>
    </row>
    <row r="292" ht="15.75" customHeight="1">
      <c r="A292" s="14"/>
      <c r="B292" s="15" t="s">
        <v>25</v>
      </c>
      <c r="C292" s="15"/>
    </row>
    <row r="293" ht="15.75" customHeight="1">
      <c r="A293" s="14"/>
      <c r="B293" s="15" t="s">
        <v>25</v>
      </c>
      <c r="C293" s="15"/>
    </row>
    <row r="294" ht="15.75" customHeight="1">
      <c r="A294" s="14"/>
      <c r="B294" s="15" t="s">
        <v>25</v>
      </c>
      <c r="C294" s="15"/>
    </row>
    <row r="295" ht="15.75" customHeight="1">
      <c r="A295" s="14"/>
      <c r="B295" s="15" t="s">
        <v>25</v>
      </c>
      <c r="C295" s="15"/>
    </row>
    <row r="296" ht="15.75" customHeight="1">
      <c r="A296" s="14"/>
      <c r="B296" s="15" t="s">
        <v>25</v>
      </c>
      <c r="C296" s="15"/>
    </row>
    <row r="297" ht="15.75" customHeight="1">
      <c r="A297" s="14"/>
      <c r="B297" s="15" t="s">
        <v>25</v>
      </c>
      <c r="C297" s="15"/>
    </row>
    <row r="298" ht="15.75" customHeight="1">
      <c r="A298" s="14"/>
      <c r="B298" s="15" t="s">
        <v>25</v>
      </c>
      <c r="C298" s="15"/>
    </row>
    <row r="299" ht="15.75" customHeight="1">
      <c r="A299" s="14"/>
      <c r="B299" s="15" t="s">
        <v>25</v>
      </c>
      <c r="C299" s="15"/>
    </row>
    <row r="300" ht="15.75" customHeight="1">
      <c r="A300" s="14"/>
      <c r="B300" s="15" t="s">
        <v>25</v>
      </c>
      <c r="C300" s="15"/>
    </row>
    <row r="301" ht="15.75" customHeight="1">
      <c r="A301" s="14"/>
      <c r="B301" s="15" t="s">
        <v>25</v>
      </c>
      <c r="C301" s="15"/>
    </row>
    <row r="302" ht="15.75" customHeight="1">
      <c r="A302" s="14"/>
      <c r="B302" s="15" t="s">
        <v>25</v>
      </c>
      <c r="C302" s="15"/>
    </row>
    <row r="303" ht="15.75" customHeight="1">
      <c r="A303" s="14"/>
      <c r="B303" s="15" t="s">
        <v>25</v>
      </c>
      <c r="C303" s="15"/>
    </row>
    <row r="304" ht="15.75" customHeight="1">
      <c r="A304" s="14"/>
      <c r="B304" s="15" t="s">
        <v>25</v>
      </c>
      <c r="C304" s="15"/>
    </row>
    <row r="305" ht="15.75" customHeight="1">
      <c r="A305" s="14"/>
      <c r="B305" s="15" t="s">
        <v>25</v>
      </c>
      <c r="C305" s="15"/>
    </row>
    <row r="306" ht="15.75" customHeight="1">
      <c r="A306" s="14"/>
      <c r="B306" s="15" t="s">
        <v>25</v>
      </c>
      <c r="C306" s="15"/>
    </row>
    <row r="307" ht="15.75" customHeight="1">
      <c r="A307" s="14"/>
      <c r="B307" s="15" t="s">
        <v>25</v>
      </c>
      <c r="C307" s="15"/>
    </row>
    <row r="308" ht="15.75" customHeight="1">
      <c r="A308" s="14"/>
      <c r="B308" s="15" t="s">
        <v>25</v>
      </c>
      <c r="C308" s="15"/>
    </row>
    <row r="309" ht="15.75" customHeight="1">
      <c r="A309" s="14"/>
      <c r="B309" s="15" t="s">
        <v>25</v>
      </c>
      <c r="C309" s="15"/>
    </row>
    <row r="310" ht="15.75" customHeight="1">
      <c r="A310" s="14"/>
      <c r="B310" s="15" t="s">
        <v>25</v>
      </c>
      <c r="C310" s="15"/>
    </row>
    <row r="311" ht="15.75" customHeight="1">
      <c r="A311" s="14"/>
      <c r="B311" s="15" t="s">
        <v>25</v>
      </c>
      <c r="C311" s="15"/>
    </row>
    <row r="312" ht="15.75" customHeight="1">
      <c r="A312" s="14"/>
      <c r="B312" s="15" t="s">
        <v>25</v>
      </c>
      <c r="C312" s="15"/>
    </row>
    <row r="313" ht="15.75" customHeight="1">
      <c r="A313" s="14"/>
      <c r="B313" s="15" t="s">
        <v>25</v>
      </c>
      <c r="C313" s="15"/>
    </row>
    <row r="314" ht="15.75" customHeight="1">
      <c r="A314" s="14"/>
      <c r="B314" s="15" t="s">
        <v>25</v>
      </c>
      <c r="C314" s="15"/>
    </row>
    <row r="315" ht="15.75" customHeight="1">
      <c r="A315" s="14"/>
      <c r="B315" s="15" t="s">
        <v>25</v>
      </c>
      <c r="C315" s="15"/>
    </row>
    <row r="316" ht="15.75" customHeight="1">
      <c r="A316" s="14"/>
      <c r="B316" s="15" t="s">
        <v>25</v>
      </c>
      <c r="C316" s="15"/>
    </row>
    <row r="317" ht="15.75" customHeight="1">
      <c r="A317" s="14"/>
      <c r="B317" s="15" t="s">
        <v>25</v>
      </c>
      <c r="C317" s="15"/>
    </row>
    <row r="318" ht="15.75" customHeight="1">
      <c r="A318" s="14"/>
      <c r="B318" s="15" t="s">
        <v>25</v>
      </c>
      <c r="C318" s="15"/>
    </row>
    <row r="319" ht="15.75" customHeight="1">
      <c r="A319" s="14"/>
      <c r="B319" s="15" t="s">
        <v>25</v>
      </c>
      <c r="C319" s="15"/>
    </row>
    <row r="320" ht="15.75" customHeight="1">
      <c r="A320" s="14"/>
      <c r="B320" s="15" t="s">
        <v>25</v>
      </c>
      <c r="C320" s="15"/>
    </row>
    <row r="321" ht="15.75" customHeight="1">
      <c r="A321" s="14"/>
      <c r="B321" s="15" t="s">
        <v>25</v>
      </c>
      <c r="C321" s="15"/>
    </row>
    <row r="322" ht="15.75" customHeight="1">
      <c r="A322" s="14"/>
      <c r="B322" s="15" t="s">
        <v>25</v>
      </c>
      <c r="C322" s="15"/>
    </row>
    <row r="323" ht="15.75" customHeight="1">
      <c r="A323" s="14"/>
      <c r="B323" s="15" t="s">
        <v>25</v>
      </c>
      <c r="C323" s="15"/>
    </row>
    <row r="324" ht="15.75" customHeight="1">
      <c r="A324" s="14"/>
      <c r="B324" s="15" t="s">
        <v>25</v>
      </c>
      <c r="C324" s="15"/>
    </row>
    <row r="325" ht="15.75" customHeight="1">
      <c r="A325" s="14"/>
      <c r="B325" s="15" t="s">
        <v>25</v>
      </c>
      <c r="C325" s="15"/>
    </row>
    <row r="326" ht="15.75" customHeight="1">
      <c r="A326" s="14"/>
      <c r="B326" s="15" t="s">
        <v>25</v>
      </c>
      <c r="C326" s="15"/>
    </row>
    <row r="327" ht="15.75" customHeight="1">
      <c r="A327" s="14"/>
      <c r="B327" s="15" t="s">
        <v>25</v>
      </c>
      <c r="C327" s="15"/>
    </row>
    <row r="328" ht="15.75" customHeight="1">
      <c r="A328" s="14"/>
      <c r="B328" s="15" t="s">
        <v>25</v>
      </c>
      <c r="C328" s="15"/>
    </row>
    <row r="329" ht="15.75" customHeight="1">
      <c r="A329" s="14"/>
      <c r="B329" s="15" t="s">
        <v>25</v>
      </c>
      <c r="C329" s="15"/>
    </row>
    <row r="330" ht="15.75" customHeight="1">
      <c r="A330" s="14"/>
      <c r="B330" s="15" t="s">
        <v>25</v>
      </c>
      <c r="C330" s="15"/>
    </row>
    <row r="331" ht="15.75" customHeight="1">
      <c r="A331" s="14"/>
      <c r="B331" s="15" t="s">
        <v>25</v>
      </c>
      <c r="C331" s="15"/>
    </row>
    <row r="332" ht="15.75" customHeight="1">
      <c r="A332" s="14"/>
      <c r="B332" s="15" t="s">
        <v>25</v>
      </c>
      <c r="C332" s="15"/>
    </row>
    <row r="333" ht="15.75" customHeight="1">
      <c r="A333" s="14"/>
      <c r="B333" s="15" t="s">
        <v>25</v>
      </c>
      <c r="C333" s="15"/>
    </row>
    <row r="334" ht="15.75" customHeight="1">
      <c r="A334" s="14"/>
      <c r="B334" s="15" t="s">
        <v>25</v>
      </c>
      <c r="C334" s="15"/>
    </row>
    <row r="335" ht="15.75" customHeight="1">
      <c r="A335" s="14"/>
      <c r="B335" s="15" t="s">
        <v>25</v>
      </c>
      <c r="C335" s="15"/>
    </row>
    <row r="336" ht="15.75" customHeight="1">
      <c r="A336" s="14"/>
      <c r="B336" s="15" t="s">
        <v>25</v>
      </c>
      <c r="C336" s="15"/>
    </row>
    <row r="337" ht="15.75" customHeight="1">
      <c r="A337" s="14"/>
      <c r="B337" s="15" t="s">
        <v>25</v>
      </c>
      <c r="C337" s="15"/>
    </row>
    <row r="338" ht="15.75" customHeight="1">
      <c r="A338" s="14"/>
      <c r="B338" s="15" t="s">
        <v>25</v>
      </c>
      <c r="C338" s="15"/>
    </row>
    <row r="339" ht="15.75" customHeight="1">
      <c r="A339" s="14"/>
      <c r="B339" s="15" t="s">
        <v>25</v>
      </c>
      <c r="C339" s="15"/>
    </row>
    <row r="340" ht="15.75" customHeight="1">
      <c r="A340" s="14"/>
      <c r="B340" s="15" t="s">
        <v>25</v>
      </c>
      <c r="C340" s="15"/>
    </row>
    <row r="341" ht="15.75" customHeight="1">
      <c r="A341" s="14"/>
      <c r="B341" s="15" t="s">
        <v>25</v>
      </c>
      <c r="C341" s="15"/>
    </row>
    <row r="342" ht="15.75" customHeight="1">
      <c r="A342" s="14"/>
      <c r="B342" s="15" t="s">
        <v>25</v>
      </c>
      <c r="C342" s="15"/>
    </row>
    <row r="343" ht="15.75" customHeight="1">
      <c r="A343" s="14"/>
      <c r="B343" s="15" t="s">
        <v>25</v>
      </c>
      <c r="C343" s="15"/>
    </row>
    <row r="344" ht="15.75" customHeight="1">
      <c r="A344" s="14"/>
      <c r="B344" s="15" t="s">
        <v>25</v>
      </c>
      <c r="C344" s="15"/>
    </row>
    <row r="345" ht="15.75" customHeight="1">
      <c r="A345" s="14"/>
      <c r="B345" s="15" t="s">
        <v>25</v>
      </c>
      <c r="C345" s="15"/>
    </row>
    <row r="346" ht="15.75" customHeight="1">
      <c r="A346" s="14"/>
      <c r="B346" s="15" t="s">
        <v>25</v>
      </c>
      <c r="C346" s="15"/>
    </row>
    <row r="347" ht="15.75" customHeight="1">
      <c r="A347" s="14"/>
      <c r="B347" s="15" t="s">
        <v>25</v>
      </c>
      <c r="C347" s="15"/>
    </row>
    <row r="348" ht="15.75" customHeight="1">
      <c r="A348" s="14"/>
      <c r="B348" s="15" t="s">
        <v>25</v>
      </c>
      <c r="C348" s="15"/>
    </row>
    <row r="349" ht="15.75" customHeight="1">
      <c r="A349" s="14"/>
      <c r="B349" s="15" t="s">
        <v>25</v>
      </c>
      <c r="C349" s="15"/>
    </row>
    <row r="350" ht="15.75" customHeight="1">
      <c r="A350" s="14"/>
      <c r="B350" s="15" t="s">
        <v>25</v>
      </c>
      <c r="C350" s="15"/>
    </row>
    <row r="351" ht="15.75" customHeight="1">
      <c r="A351" s="14"/>
      <c r="B351" s="15" t="s">
        <v>25</v>
      </c>
      <c r="C351" s="15"/>
    </row>
    <row r="352" ht="15.75" customHeight="1">
      <c r="A352" s="14"/>
      <c r="B352" s="15" t="s">
        <v>25</v>
      </c>
      <c r="C352" s="15"/>
    </row>
    <row r="353" ht="15.75" customHeight="1">
      <c r="A353" s="14"/>
      <c r="B353" s="15" t="s">
        <v>25</v>
      </c>
      <c r="C353" s="15"/>
    </row>
    <row r="354" ht="15.75" customHeight="1">
      <c r="A354" s="14"/>
      <c r="B354" s="15" t="s">
        <v>25</v>
      </c>
      <c r="C354" s="15"/>
    </row>
    <row r="355" ht="15.75" customHeight="1">
      <c r="A355" s="14"/>
      <c r="B355" s="15" t="s">
        <v>25</v>
      </c>
      <c r="C355" s="15"/>
    </row>
    <row r="356" ht="15.75" customHeight="1">
      <c r="A356" s="14"/>
      <c r="B356" s="15" t="s">
        <v>25</v>
      </c>
      <c r="C356" s="15"/>
    </row>
    <row r="357" ht="15.75" customHeight="1">
      <c r="A357" s="14"/>
      <c r="B357" s="15" t="s">
        <v>25</v>
      </c>
      <c r="C357" s="15"/>
    </row>
    <row r="358" ht="15.75" customHeight="1">
      <c r="A358" s="14"/>
      <c r="B358" s="15" t="s">
        <v>25</v>
      </c>
      <c r="C358" s="15"/>
    </row>
    <row r="359" ht="15.75" customHeight="1">
      <c r="A359" s="14"/>
      <c r="B359" s="15" t="s">
        <v>25</v>
      </c>
      <c r="C359" s="15"/>
    </row>
    <row r="360" ht="15.75" customHeight="1">
      <c r="A360" s="14"/>
      <c r="B360" s="15" t="s">
        <v>25</v>
      </c>
      <c r="C360" s="15"/>
    </row>
    <row r="361" ht="15.75" customHeight="1">
      <c r="A361" s="14"/>
      <c r="B361" s="15" t="s">
        <v>25</v>
      </c>
      <c r="C361" s="15"/>
    </row>
    <row r="362" ht="15.75" customHeight="1">
      <c r="A362" s="14"/>
      <c r="B362" s="15" t="s">
        <v>25</v>
      </c>
      <c r="C362" s="15"/>
    </row>
    <row r="363" ht="15.75" customHeight="1">
      <c r="A363" s="14"/>
      <c r="B363" s="15" t="s">
        <v>25</v>
      </c>
      <c r="C363" s="15"/>
    </row>
    <row r="364" ht="15.75" customHeight="1">
      <c r="A364" s="14"/>
      <c r="B364" s="15" t="s">
        <v>25</v>
      </c>
      <c r="C364" s="15"/>
    </row>
    <row r="365" ht="15.75" customHeight="1">
      <c r="A365" s="14"/>
      <c r="B365" s="15" t="s">
        <v>25</v>
      </c>
      <c r="C365" s="15"/>
    </row>
    <row r="366" ht="15.75" customHeight="1">
      <c r="A366" s="14"/>
      <c r="B366" s="15" t="s">
        <v>25</v>
      </c>
      <c r="C366" s="15"/>
    </row>
    <row r="367" ht="15.75" customHeight="1">
      <c r="A367" s="14"/>
      <c r="B367" s="15" t="s">
        <v>25</v>
      </c>
      <c r="C367" s="15"/>
    </row>
    <row r="368" ht="15.75" customHeight="1">
      <c r="A368" s="14"/>
      <c r="B368" s="15" t="s">
        <v>25</v>
      </c>
      <c r="C368" s="15"/>
    </row>
    <row r="369" ht="15.75" customHeight="1">
      <c r="A369" s="14"/>
      <c r="B369" s="15" t="s">
        <v>25</v>
      </c>
      <c r="C369" s="15"/>
    </row>
    <row r="370" ht="15.75" customHeight="1">
      <c r="A370" s="14"/>
      <c r="B370" s="15" t="s">
        <v>25</v>
      </c>
      <c r="C370" s="15"/>
    </row>
    <row r="371" ht="15.75" customHeight="1">
      <c r="A371" s="14"/>
      <c r="B371" s="15" t="s">
        <v>25</v>
      </c>
      <c r="C371" s="15"/>
    </row>
    <row r="372" ht="15.75" customHeight="1">
      <c r="A372" s="14"/>
      <c r="B372" s="15" t="s">
        <v>25</v>
      </c>
      <c r="C372" s="15"/>
    </row>
    <row r="373" ht="15.75" customHeight="1">
      <c r="A373" s="14"/>
      <c r="B373" s="15" t="s">
        <v>25</v>
      </c>
      <c r="C373" s="15"/>
    </row>
    <row r="374" ht="15.75" customHeight="1">
      <c r="A374" s="14"/>
      <c r="B374" s="15" t="s">
        <v>25</v>
      </c>
      <c r="C374" s="15"/>
    </row>
    <row r="375" ht="15.75" customHeight="1">
      <c r="A375" s="14"/>
      <c r="B375" s="15" t="s">
        <v>25</v>
      </c>
      <c r="C375" s="15"/>
    </row>
    <row r="376" ht="15.75" customHeight="1">
      <c r="A376" s="14"/>
      <c r="B376" s="15" t="s">
        <v>25</v>
      </c>
      <c r="C376" s="15"/>
    </row>
    <row r="377" ht="15.75" customHeight="1">
      <c r="A377" s="14"/>
      <c r="B377" s="15" t="s">
        <v>25</v>
      </c>
      <c r="C377" s="15"/>
    </row>
    <row r="378" ht="15.75" customHeight="1">
      <c r="A378" s="14"/>
      <c r="B378" s="15" t="s">
        <v>25</v>
      </c>
      <c r="C378" s="15"/>
    </row>
    <row r="379" ht="15.75" customHeight="1">
      <c r="A379" s="14"/>
      <c r="B379" s="15" t="s">
        <v>25</v>
      </c>
      <c r="C379" s="15"/>
    </row>
    <row r="380" ht="15.75" customHeight="1">
      <c r="A380" s="14"/>
      <c r="B380" s="15" t="s">
        <v>25</v>
      </c>
      <c r="C380" s="15"/>
    </row>
    <row r="381" ht="15.75" customHeight="1">
      <c r="A381" s="14"/>
      <c r="B381" s="15" t="s">
        <v>25</v>
      </c>
      <c r="C381" s="15"/>
    </row>
    <row r="382" ht="15.75" customHeight="1">
      <c r="A382" s="14"/>
      <c r="B382" s="15" t="s">
        <v>25</v>
      </c>
      <c r="C382" s="15"/>
    </row>
    <row r="383" ht="15.75" customHeight="1">
      <c r="A383" s="14"/>
      <c r="B383" s="15" t="s">
        <v>25</v>
      </c>
      <c r="C383" s="15"/>
    </row>
    <row r="384" ht="15.75" customHeight="1">
      <c r="A384" s="14"/>
      <c r="B384" s="15" t="s">
        <v>25</v>
      </c>
      <c r="C384" s="15"/>
    </row>
    <row r="385" ht="15.75" customHeight="1">
      <c r="A385" s="14"/>
      <c r="B385" s="15" t="s">
        <v>25</v>
      </c>
      <c r="C385" s="15"/>
    </row>
    <row r="386" ht="15.75" customHeight="1">
      <c r="A386" s="14"/>
      <c r="B386" s="15" t="s">
        <v>25</v>
      </c>
      <c r="C386" s="15"/>
    </row>
    <row r="387" ht="15.75" customHeight="1">
      <c r="A387" s="14"/>
      <c r="B387" s="15" t="s">
        <v>25</v>
      </c>
      <c r="C387" s="15"/>
    </row>
    <row r="388" ht="15.75" customHeight="1">
      <c r="A388" s="14"/>
      <c r="B388" s="15" t="s">
        <v>25</v>
      </c>
      <c r="C388" s="15"/>
    </row>
    <row r="389" ht="15.75" customHeight="1">
      <c r="A389" s="14"/>
      <c r="B389" s="15" t="s">
        <v>25</v>
      </c>
      <c r="C389" s="15"/>
    </row>
    <row r="390" ht="15.75" customHeight="1">
      <c r="A390" s="14"/>
      <c r="B390" s="15" t="s">
        <v>25</v>
      </c>
      <c r="C390" s="15"/>
    </row>
    <row r="391" ht="15.75" customHeight="1">
      <c r="A391" s="14"/>
      <c r="B391" s="15" t="s">
        <v>25</v>
      </c>
      <c r="C391" s="15"/>
    </row>
    <row r="392" ht="15.75" customHeight="1">
      <c r="A392" s="14"/>
      <c r="B392" s="15" t="s">
        <v>25</v>
      </c>
      <c r="C392" s="15"/>
    </row>
    <row r="393" ht="15.75" customHeight="1">
      <c r="A393" s="14"/>
      <c r="B393" s="15" t="s">
        <v>25</v>
      </c>
      <c r="C393" s="15"/>
    </row>
    <row r="394" ht="15.75" customHeight="1">
      <c r="A394" s="14"/>
      <c r="B394" s="15" t="s">
        <v>25</v>
      </c>
      <c r="C394" s="15"/>
    </row>
    <row r="395" ht="15.75" customHeight="1">
      <c r="A395" s="14"/>
      <c r="B395" s="15" t="s">
        <v>25</v>
      </c>
      <c r="C395" s="15"/>
    </row>
    <row r="396" ht="15.75" customHeight="1">
      <c r="A396" s="14"/>
      <c r="B396" s="15" t="s">
        <v>25</v>
      </c>
      <c r="C396" s="15"/>
    </row>
    <row r="397" ht="15.75" customHeight="1">
      <c r="A397" s="14"/>
      <c r="B397" s="15" t="s">
        <v>25</v>
      </c>
      <c r="C397" s="15"/>
    </row>
    <row r="398" ht="15.75" customHeight="1">
      <c r="A398" s="14"/>
      <c r="B398" s="15" t="s">
        <v>25</v>
      </c>
      <c r="C398" s="15"/>
    </row>
    <row r="399" ht="15.75" customHeight="1">
      <c r="A399" s="14"/>
      <c r="B399" s="15" t="s">
        <v>25</v>
      </c>
      <c r="C399" s="15"/>
    </row>
    <row r="400" ht="15.75" customHeight="1">
      <c r="A400" s="14"/>
      <c r="B400" s="15" t="s">
        <v>25</v>
      </c>
      <c r="C400" s="15"/>
    </row>
    <row r="401" ht="15.75" customHeight="1">
      <c r="A401" s="14"/>
      <c r="B401" s="15" t="s">
        <v>25</v>
      </c>
      <c r="C401" s="15"/>
    </row>
    <row r="402" ht="15.75" customHeight="1">
      <c r="A402" s="14"/>
      <c r="B402" s="15" t="s">
        <v>25</v>
      </c>
      <c r="C402" s="15"/>
    </row>
    <row r="403" ht="15.75" customHeight="1">
      <c r="A403" s="14"/>
      <c r="B403" s="15" t="s">
        <v>25</v>
      </c>
      <c r="C403" s="15"/>
    </row>
    <row r="404" ht="15.75" customHeight="1">
      <c r="A404" s="14"/>
      <c r="B404" s="15" t="s">
        <v>25</v>
      </c>
      <c r="C404" s="15"/>
    </row>
    <row r="405" ht="15.75" customHeight="1">
      <c r="A405" s="14"/>
      <c r="B405" s="15" t="s">
        <v>25</v>
      </c>
      <c r="C405" s="15"/>
    </row>
    <row r="406" ht="15.75" customHeight="1">
      <c r="A406" s="14"/>
      <c r="B406" s="15" t="s">
        <v>25</v>
      </c>
      <c r="C406" s="15"/>
    </row>
    <row r="407" ht="15.75" customHeight="1">
      <c r="A407" s="14"/>
      <c r="B407" s="15" t="s">
        <v>25</v>
      </c>
      <c r="C407" s="15"/>
    </row>
    <row r="408" ht="15.75" customHeight="1">
      <c r="A408" s="14"/>
      <c r="B408" s="15" t="s">
        <v>25</v>
      </c>
      <c r="C408" s="15"/>
    </row>
    <row r="409" ht="15.75" customHeight="1">
      <c r="A409" s="14"/>
      <c r="B409" s="15" t="s">
        <v>25</v>
      </c>
      <c r="C409" s="15"/>
    </row>
    <row r="410" ht="15.75" customHeight="1">
      <c r="A410" s="14"/>
      <c r="B410" s="15" t="s">
        <v>25</v>
      </c>
      <c r="C410" s="15"/>
    </row>
    <row r="411" ht="15.75" customHeight="1">
      <c r="A411" s="14"/>
      <c r="B411" s="15" t="s">
        <v>25</v>
      </c>
      <c r="C411" s="15"/>
    </row>
    <row r="412" ht="15.75" customHeight="1">
      <c r="A412" s="14"/>
      <c r="B412" s="15" t="s">
        <v>25</v>
      </c>
      <c r="C412" s="15"/>
    </row>
    <row r="413" ht="15.75" customHeight="1">
      <c r="A413" s="14"/>
      <c r="B413" s="15" t="s">
        <v>25</v>
      </c>
      <c r="C413" s="15"/>
    </row>
    <row r="414" ht="15.75" customHeight="1">
      <c r="A414" s="14"/>
      <c r="B414" s="15" t="s">
        <v>25</v>
      </c>
      <c r="C414" s="15"/>
    </row>
    <row r="415" ht="15.75" customHeight="1">
      <c r="A415" s="14"/>
      <c r="B415" s="15" t="s">
        <v>25</v>
      </c>
      <c r="C415" s="15"/>
    </row>
    <row r="416" ht="15.75" customHeight="1">
      <c r="A416" s="14"/>
      <c r="B416" s="15" t="s">
        <v>25</v>
      </c>
      <c r="C416" s="15"/>
    </row>
    <row r="417" ht="15.75" customHeight="1">
      <c r="A417" s="14"/>
      <c r="B417" s="15" t="s">
        <v>25</v>
      </c>
      <c r="C417" s="15"/>
    </row>
    <row r="418" ht="15.75" customHeight="1">
      <c r="A418" s="14"/>
      <c r="B418" s="15" t="s">
        <v>25</v>
      </c>
      <c r="C418" s="15"/>
    </row>
    <row r="419" ht="15.75" customHeight="1">
      <c r="A419" s="14"/>
      <c r="B419" s="15" t="s">
        <v>25</v>
      </c>
      <c r="C419" s="15"/>
    </row>
    <row r="420" ht="15.75" customHeight="1">
      <c r="A420" s="14"/>
      <c r="B420" s="15" t="s">
        <v>25</v>
      </c>
      <c r="C420" s="15"/>
    </row>
    <row r="421" ht="15.75" customHeight="1">
      <c r="A421" s="14"/>
      <c r="B421" s="15" t="s">
        <v>25</v>
      </c>
      <c r="C421" s="15"/>
    </row>
    <row r="422" ht="15.75" customHeight="1">
      <c r="A422" s="14"/>
      <c r="B422" s="15" t="s">
        <v>25</v>
      </c>
      <c r="C422" s="15"/>
    </row>
    <row r="423" ht="15.75" customHeight="1">
      <c r="A423" s="14"/>
      <c r="B423" s="15" t="s">
        <v>25</v>
      </c>
      <c r="C423" s="15"/>
    </row>
    <row r="424" ht="15.75" customHeight="1">
      <c r="A424" s="14"/>
      <c r="B424" s="15" t="s">
        <v>25</v>
      </c>
      <c r="C424" s="15"/>
    </row>
    <row r="425" ht="15.75" customHeight="1">
      <c r="A425" s="14"/>
      <c r="B425" s="15" t="s">
        <v>25</v>
      </c>
      <c r="C425" s="15"/>
    </row>
    <row r="426" ht="15.75" customHeight="1">
      <c r="A426" s="14"/>
      <c r="B426" s="15" t="s">
        <v>25</v>
      </c>
      <c r="C426" s="15"/>
    </row>
    <row r="427" ht="15.75" customHeight="1">
      <c r="A427" s="14"/>
      <c r="B427" s="15" t="s">
        <v>25</v>
      </c>
      <c r="C427" s="15"/>
    </row>
    <row r="428" ht="15.75" customHeight="1">
      <c r="A428" s="14"/>
      <c r="B428" s="15" t="s">
        <v>25</v>
      </c>
      <c r="C428" s="15"/>
    </row>
    <row r="429" ht="15.75" customHeight="1">
      <c r="A429" s="14"/>
      <c r="B429" s="15" t="s">
        <v>25</v>
      </c>
      <c r="C429" s="15"/>
    </row>
    <row r="430" ht="15.75" customHeight="1">
      <c r="A430" s="14"/>
      <c r="B430" s="15" t="s">
        <v>25</v>
      </c>
      <c r="C430" s="15"/>
    </row>
    <row r="431" ht="15.75" customHeight="1">
      <c r="A431" s="14"/>
      <c r="B431" s="15" t="s">
        <v>25</v>
      </c>
      <c r="C431" s="15"/>
    </row>
    <row r="432" ht="15.75" customHeight="1">
      <c r="A432" s="14"/>
      <c r="B432" s="15" t="s">
        <v>25</v>
      </c>
      <c r="C432" s="15"/>
    </row>
    <row r="433" ht="15.75" customHeight="1">
      <c r="A433" s="14"/>
      <c r="B433" s="15" t="s">
        <v>25</v>
      </c>
      <c r="C433" s="15"/>
    </row>
    <row r="434" ht="15.75" customHeight="1">
      <c r="A434" s="14"/>
      <c r="B434" s="15" t="s">
        <v>25</v>
      </c>
      <c r="C434" s="15"/>
    </row>
    <row r="435" ht="15.75" customHeight="1">
      <c r="A435" s="14"/>
      <c r="B435" s="15" t="s">
        <v>25</v>
      </c>
      <c r="C435" s="15"/>
    </row>
    <row r="436" ht="15.75" customHeight="1">
      <c r="A436" s="14"/>
      <c r="B436" s="15" t="s">
        <v>25</v>
      </c>
      <c r="C436" s="15"/>
    </row>
    <row r="437" ht="15.75" customHeight="1">
      <c r="A437" s="14"/>
      <c r="B437" s="15" t="s">
        <v>25</v>
      </c>
      <c r="C437" s="15"/>
    </row>
    <row r="438" ht="15.75" customHeight="1">
      <c r="A438" s="14"/>
      <c r="B438" s="15" t="s">
        <v>25</v>
      </c>
      <c r="C438" s="15"/>
    </row>
    <row r="439" ht="15.75" customHeight="1">
      <c r="A439" s="14"/>
      <c r="B439" s="15" t="s">
        <v>25</v>
      </c>
      <c r="C439" s="15"/>
    </row>
    <row r="440" ht="15.75" customHeight="1">
      <c r="A440" s="14"/>
      <c r="B440" s="15" t="s">
        <v>25</v>
      </c>
      <c r="C440" s="15"/>
    </row>
    <row r="441" ht="15.75" customHeight="1">
      <c r="A441" s="14"/>
      <c r="B441" s="15" t="s">
        <v>25</v>
      </c>
      <c r="C441" s="15"/>
    </row>
    <row r="442" ht="15.75" customHeight="1">
      <c r="A442" s="14"/>
      <c r="B442" s="15" t="s">
        <v>25</v>
      </c>
      <c r="C442" s="15"/>
    </row>
    <row r="443" ht="15.75" customHeight="1">
      <c r="A443" s="14"/>
      <c r="B443" s="15" t="s">
        <v>25</v>
      </c>
      <c r="C443" s="15"/>
    </row>
    <row r="444" ht="15.75" customHeight="1">
      <c r="A444" s="14"/>
      <c r="B444" s="15" t="s">
        <v>25</v>
      </c>
      <c r="C444" s="15"/>
    </row>
    <row r="445" ht="15.75" customHeight="1">
      <c r="A445" s="14"/>
      <c r="B445" s="15" t="s">
        <v>25</v>
      </c>
      <c r="C445" s="15"/>
    </row>
    <row r="446" ht="15.75" customHeight="1">
      <c r="A446" s="14"/>
      <c r="B446" s="15" t="s">
        <v>25</v>
      </c>
      <c r="C446" s="15"/>
    </row>
    <row r="447" ht="15.75" customHeight="1">
      <c r="A447" s="14"/>
      <c r="B447" s="15" t="s">
        <v>25</v>
      </c>
      <c r="C447" s="15"/>
    </row>
    <row r="448" ht="15.75" customHeight="1">
      <c r="A448" s="14"/>
      <c r="B448" s="15" t="s">
        <v>25</v>
      </c>
      <c r="C448" s="15"/>
    </row>
    <row r="449" ht="15.75" customHeight="1">
      <c r="A449" s="14"/>
      <c r="B449" s="15" t="s">
        <v>25</v>
      </c>
      <c r="C449" s="15"/>
    </row>
    <row r="450" ht="15.75" customHeight="1">
      <c r="A450" s="14"/>
      <c r="B450" s="15" t="s">
        <v>25</v>
      </c>
      <c r="C450" s="15"/>
    </row>
    <row r="451" ht="15.75" customHeight="1">
      <c r="A451" s="14"/>
      <c r="B451" s="15" t="s">
        <v>25</v>
      </c>
      <c r="C451" s="15"/>
    </row>
    <row r="452" ht="15.75" customHeight="1">
      <c r="A452" s="14"/>
      <c r="B452" s="15" t="s">
        <v>25</v>
      </c>
      <c r="C452" s="15"/>
    </row>
    <row r="453" ht="15.75" customHeight="1">
      <c r="A453" s="14"/>
      <c r="B453" s="15" t="s">
        <v>25</v>
      </c>
      <c r="C453" s="15"/>
    </row>
    <row r="454" ht="15.75" customHeight="1">
      <c r="A454" s="14"/>
      <c r="B454" s="15" t="s">
        <v>25</v>
      </c>
      <c r="C454" s="15"/>
    </row>
    <row r="455" ht="15.75" customHeight="1">
      <c r="A455" s="14"/>
      <c r="B455" s="15" t="s">
        <v>25</v>
      </c>
      <c r="C455" s="15"/>
    </row>
    <row r="456" ht="15.75" customHeight="1">
      <c r="A456" s="14"/>
      <c r="B456" s="15" t="s">
        <v>25</v>
      </c>
      <c r="C456" s="15"/>
    </row>
    <row r="457" ht="15.75" customHeight="1">
      <c r="A457" s="14"/>
      <c r="B457" s="15" t="s">
        <v>25</v>
      </c>
      <c r="C457" s="15"/>
    </row>
    <row r="458" ht="15.75" customHeight="1">
      <c r="A458" s="14"/>
      <c r="B458" s="15" t="s">
        <v>25</v>
      </c>
      <c r="C458" s="15"/>
    </row>
    <row r="459" ht="15.75" customHeight="1">
      <c r="A459" s="14"/>
      <c r="B459" s="15" t="s">
        <v>25</v>
      </c>
      <c r="C459" s="15"/>
    </row>
    <row r="460" ht="15.75" customHeight="1">
      <c r="A460" s="14"/>
      <c r="B460" s="15" t="s">
        <v>25</v>
      </c>
      <c r="C460" s="15"/>
    </row>
    <row r="461" ht="15.75" customHeight="1">
      <c r="A461" s="14"/>
      <c r="B461" s="15" t="s">
        <v>25</v>
      </c>
      <c r="C461" s="15"/>
    </row>
    <row r="462" ht="15.75" customHeight="1">
      <c r="A462" s="14"/>
      <c r="B462" s="15" t="s">
        <v>25</v>
      </c>
      <c r="C462" s="15"/>
    </row>
    <row r="463" ht="15.75" customHeight="1">
      <c r="A463" s="14"/>
      <c r="B463" s="15" t="s">
        <v>25</v>
      </c>
      <c r="C463" s="15"/>
    </row>
    <row r="464" ht="15.75" customHeight="1">
      <c r="A464" s="14"/>
      <c r="B464" s="15" t="s">
        <v>25</v>
      </c>
      <c r="C464" s="15"/>
    </row>
    <row r="465" ht="15.75" customHeight="1">
      <c r="A465" s="14"/>
      <c r="B465" s="15" t="s">
        <v>25</v>
      </c>
      <c r="C465" s="15"/>
    </row>
    <row r="466" ht="15.75" customHeight="1">
      <c r="A466" s="14"/>
      <c r="B466" s="15" t="s">
        <v>25</v>
      </c>
      <c r="C466" s="15"/>
    </row>
    <row r="467" ht="15.75" customHeight="1">
      <c r="A467" s="14"/>
      <c r="B467" s="15" t="s">
        <v>25</v>
      </c>
      <c r="C467" s="15"/>
    </row>
    <row r="468" ht="15.75" customHeight="1">
      <c r="A468" s="14"/>
      <c r="B468" s="15" t="s">
        <v>25</v>
      </c>
      <c r="C468" s="15"/>
    </row>
    <row r="469" ht="15.75" customHeight="1">
      <c r="A469" s="14"/>
      <c r="B469" s="15" t="s">
        <v>25</v>
      </c>
      <c r="C469" s="15"/>
    </row>
    <row r="470" ht="15.75" customHeight="1">
      <c r="A470" s="14"/>
      <c r="B470" s="15" t="s">
        <v>25</v>
      </c>
      <c r="C470" s="15"/>
    </row>
    <row r="471" ht="15.75" customHeight="1">
      <c r="A471" s="14"/>
      <c r="B471" s="15" t="s">
        <v>25</v>
      </c>
      <c r="C471" s="15"/>
    </row>
    <row r="472" ht="15.75" customHeight="1">
      <c r="A472" s="14"/>
      <c r="B472" s="15" t="s">
        <v>25</v>
      </c>
      <c r="C472" s="15"/>
    </row>
    <row r="473" ht="15.75" customHeight="1">
      <c r="A473" s="14"/>
      <c r="B473" s="15" t="s">
        <v>25</v>
      </c>
      <c r="C473" s="15"/>
    </row>
    <row r="474" ht="15.75" customHeight="1">
      <c r="A474" s="14"/>
      <c r="B474" s="15" t="s">
        <v>25</v>
      </c>
      <c r="C474" s="15"/>
    </row>
    <row r="475" ht="15.75" customHeight="1">
      <c r="A475" s="14"/>
      <c r="B475" s="15" t="s">
        <v>25</v>
      </c>
      <c r="C475" s="15"/>
    </row>
    <row r="476" ht="15.75" customHeight="1">
      <c r="A476" s="14"/>
      <c r="B476" s="15" t="s">
        <v>25</v>
      </c>
      <c r="C476" s="15"/>
    </row>
    <row r="477" ht="15.75" customHeight="1">
      <c r="A477" s="14"/>
      <c r="B477" s="15" t="s">
        <v>25</v>
      </c>
      <c r="C477" s="15"/>
    </row>
    <row r="478" ht="15.75" customHeight="1">
      <c r="A478" s="14"/>
      <c r="B478" s="15" t="s">
        <v>25</v>
      </c>
      <c r="C478" s="15"/>
    </row>
    <row r="479" ht="15.75" customHeight="1">
      <c r="A479" s="14"/>
      <c r="B479" s="15" t="s">
        <v>25</v>
      </c>
      <c r="C479" s="15"/>
    </row>
    <row r="480" ht="15.75" customHeight="1">
      <c r="A480" s="14"/>
      <c r="B480" s="15" t="s">
        <v>25</v>
      </c>
      <c r="C480" s="15"/>
    </row>
    <row r="481" ht="15.75" customHeight="1">
      <c r="A481" s="14"/>
      <c r="B481" s="15" t="s">
        <v>25</v>
      </c>
      <c r="C481" s="15"/>
    </row>
    <row r="482" ht="15.75" customHeight="1">
      <c r="A482" s="14"/>
      <c r="B482" s="15" t="s">
        <v>25</v>
      </c>
      <c r="C482" s="15"/>
    </row>
    <row r="483" ht="15.75" customHeight="1">
      <c r="A483" s="14"/>
      <c r="B483" s="15" t="s">
        <v>25</v>
      </c>
      <c r="C483" s="15"/>
    </row>
    <row r="484" ht="15.75" customHeight="1">
      <c r="A484" s="14"/>
      <c r="B484" s="15" t="s">
        <v>25</v>
      </c>
      <c r="C484" s="15"/>
    </row>
    <row r="485" ht="15.75" customHeight="1">
      <c r="A485" s="14"/>
      <c r="B485" s="15" t="s">
        <v>25</v>
      </c>
      <c r="C485" s="15"/>
    </row>
    <row r="486" ht="15.75" customHeight="1">
      <c r="A486" s="14"/>
      <c r="B486" s="15" t="s">
        <v>25</v>
      </c>
      <c r="C486" s="15"/>
    </row>
    <row r="487" ht="15.75" customHeight="1">
      <c r="A487" s="14"/>
      <c r="B487" s="15" t="s">
        <v>25</v>
      </c>
      <c r="C487" s="15"/>
    </row>
    <row r="488" ht="15.75" customHeight="1">
      <c r="A488" s="14"/>
      <c r="B488" s="15" t="s">
        <v>25</v>
      </c>
      <c r="C488" s="15"/>
    </row>
    <row r="489" ht="15.75" customHeight="1">
      <c r="A489" s="14"/>
      <c r="B489" s="15" t="s">
        <v>25</v>
      </c>
      <c r="C489" s="15"/>
    </row>
    <row r="490" ht="15.75" customHeight="1">
      <c r="A490" s="14"/>
      <c r="B490" s="15" t="s">
        <v>25</v>
      </c>
      <c r="C490" s="15"/>
    </row>
    <row r="491" ht="15.75" customHeight="1">
      <c r="A491" s="14"/>
      <c r="B491" s="15" t="s">
        <v>25</v>
      </c>
      <c r="C491" s="15"/>
    </row>
    <row r="492" ht="15.75" customHeight="1">
      <c r="A492" s="14"/>
      <c r="B492" s="15" t="s">
        <v>25</v>
      </c>
      <c r="C492" s="15"/>
    </row>
    <row r="493" ht="15.75" customHeight="1">
      <c r="A493" s="14"/>
      <c r="B493" s="15" t="s">
        <v>25</v>
      </c>
      <c r="C493" s="15"/>
    </row>
    <row r="494" ht="15.75" customHeight="1">
      <c r="A494" s="14"/>
      <c r="B494" s="15" t="s">
        <v>25</v>
      </c>
      <c r="C494" s="15"/>
    </row>
    <row r="495" ht="15.75" customHeight="1">
      <c r="A495" s="14"/>
      <c r="B495" s="15" t="s">
        <v>25</v>
      </c>
      <c r="C495" s="15"/>
    </row>
    <row r="496" ht="15.75" customHeight="1">
      <c r="A496" s="14"/>
      <c r="B496" s="15" t="s">
        <v>25</v>
      </c>
      <c r="C496" s="15"/>
    </row>
    <row r="497" ht="15.75" customHeight="1">
      <c r="A497" s="14"/>
      <c r="B497" s="15" t="s">
        <v>25</v>
      </c>
      <c r="C497" s="15"/>
    </row>
    <row r="498" ht="15.75" customHeight="1">
      <c r="A498" s="14"/>
      <c r="B498" s="15" t="s">
        <v>25</v>
      </c>
      <c r="C498" s="15"/>
    </row>
    <row r="499" ht="15.75" customHeight="1">
      <c r="A499" s="14"/>
      <c r="B499" s="15" t="s">
        <v>25</v>
      </c>
      <c r="C499" s="15"/>
    </row>
    <row r="500" ht="15.75" customHeight="1">
      <c r="A500" s="14"/>
      <c r="B500" s="15" t="s">
        <v>25</v>
      </c>
      <c r="C500" s="15"/>
    </row>
    <row r="501" ht="15.75" customHeight="1">
      <c r="A501" s="14"/>
      <c r="B501" s="15" t="s">
        <v>25</v>
      </c>
      <c r="C501" s="15"/>
    </row>
    <row r="502" ht="15.75" customHeight="1">
      <c r="A502" s="14"/>
      <c r="B502" s="15" t="s">
        <v>25</v>
      </c>
      <c r="C502" s="15"/>
    </row>
    <row r="503" ht="15.75" customHeight="1">
      <c r="A503" s="14"/>
      <c r="B503" s="15" t="s">
        <v>25</v>
      </c>
      <c r="C503" s="15"/>
    </row>
    <row r="504" ht="15.75" customHeight="1">
      <c r="A504" s="14"/>
      <c r="B504" s="15" t="s">
        <v>25</v>
      </c>
      <c r="C504" s="15"/>
    </row>
    <row r="505" ht="15.75" customHeight="1">
      <c r="A505" s="14"/>
      <c r="B505" s="15" t="s">
        <v>25</v>
      </c>
      <c r="C505" s="15"/>
    </row>
    <row r="506" ht="15.75" customHeight="1">
      <c r="A506" s="14"/>
      <c r="B506" s="15" t="s">
        <v>25</v>
      </c>
      <c r="C506" s="15"/>
    </row>
    <row r="507" ht="15.75" customHeight="1">
      <c r="A507" s="14"/>
      <c r="B507" s="15" t="s">
        <v>25</v>
      </c>
      <c r="C507" s="15"/>
    </row>
    <row r="508" ht="15.75" customHeight="1">
      <c r="A508" s="14"/>
      <c r="B508" s="15" t="s">
        <v>25</v>
      </c>
      <c r="C508" s="15"/>
    </row>
    <row r="509" ht="15.75" customHeight="1">
      <c r="A509" s="14"/>
      <c r="B509" s="15" t="s">
        <v>25</v>
      </c>
      <c r="C509" s="15"/>
    </row>
    <row r="510" ht="15.75" customHeight="1">
      <c r="A510" s="14"/>
      <c r="B510" s="15" t="s">
        <v>25</v>
      </c>
      <c r="C510" s="15"/>
    </row>
    <row r="511" ht="15.75" customHeight="1">
      <c r="A511" s="14"/>
      <c r="B511" s="15" t="s">
        <v>25</v>
      </c>
      <c r="C511" s="15"/>
    </row>
    <row r="512" ht="15.75" customHeight="1">
      <c r="A512" s="14"/>
      <c r="B512" s="15" t="s">
        <v>25</v>
      </c>
      <c r="C512" s="15"/>
    </row>
    <row r="513" ht="15.75" customHeight="1">
      <c r="A513" s="14"/>
      <c r="B513" s="15" t="s">
        <v>25</v>
      </c>
      <c r="C513" s="15"/>
    </row>
    <row r="514" ht="15.75" customHeight="1">
      <c r="A514" s="14"/>
      <c r="B514" s="15" t="s">
        <v>25</v>
      </c>
      <c r="C514" s="15"/>
    </row>
    <row r="515" ht="15.75" customHeight="1">
      <c r="A515" s="14"/>
      <c r="B515" s="15" t="s">
        <v>25</v>
      </c>
      <c r="C515" s="15"/>
    </row>
    <row r="516" ht="15.75" customHeight="1">
      <c r="A516" s="14"/>
      <c r="B516" s="15" t="s">
        <v>25</v>
      </c>
      <c r="C516" s="15"/>
    </row>
    <row r="517" ht="15.75" customHeight="1">
      <c r="A517" s="14"/>
      <c r="B517" s="15" t="s">
        <v>25</v>
      </c>
      <c r="C517" s="15"/>
    </row>
    <row r="518" ht="15.75" customHeight="1">
      <c r="A518" s="14"/>
      <c r="B518" s="15" t="s">
        <v>25</v>
      </c>
      <c r="C518" s="15"/>
    </row>
    <row r="519" ht="15.75" customHeight="1">
      <c r="A519" s="14"/>
      <c r="B519" s="15" t="s">
        <v>25</v>
      </c>
      <c r="C519" s="15"/>
    </row>
    <row r="520" ht="15.75" customHeight="1">
      <c r="A520" s="14"/>
      <c r="B520" s="15" t="s">
        <v>25</v>
      </c>
      <c r="C520" s="15"/>
    </row>
    <row r="521" ht="15.75" customHeight="1">
      <c r="A521" s="14"/>
      <c r="B521" s="15" t="s">
        <v>25</v>
      </c>
      <c r="C521" s="15"/>
    </row>
    <row r="522" ht="15.75" customHeight="1">
      <c r="A522" s="14"/>
      <c r="B522" s="15" t="s">
        <v>25</v>
      </c>
      <c r="C522" s="15"/>
    </row>
    <row r="523" ht="15.75" customHeight="1">
      <c r="A523" s="14"/>
      <c r="B523" s="15" t="s">
        <v>25</v>
      </c>
      <c r="C523" s="15"/>
    </row>
    <row r="524" ht="15.75" customHeight="1">
      <c r="A524" s="14"/>
      <c r="B524" s="15" t="s">
        <v>25</v>
      </c>
      <c r="C524" s="15"/>
    </row>
    <row r="525" ht="15.75" customHeight="1">
      <c r="A525" s="14"/>
      <c r="B525" s="15" t="s">
        <v>25</v>
      </c>
      <c r="C525" s="15"/>
    </row>
    <row r="526" ht="15.75" customHeight="1">
      <c r="A526" s="14"/>
      <c r="B526" s="15" t="s">
        <v>25</v>
      </c>
      <c r="C526" s="15"/>
    </row>
    <row r="527" ht="15.75" customHeight="1">
      <c r="A527" s="14"/>
      <c r="B527" s="15" t="s">
        <v>25</v>
      </c>
      <c r="C527" s="15"/>
    </row>
    <row r="528" ht="15.75" customHeight="1">
      <c r="A528" s="14"/>
      <c r="B528" s="15" t="s">
        <v>25</v>
      </c>
      <c r="C528" s="15"/>
    </row>
    <row r="529" ht="15.75" customHeight="1">
      <c r="A529" s="14"/>
      <c r="B529" s="15" t="s">
        <v>25</v>
      </c>
      <c r="C529" s="15"/>
    </row>
    <row r="530" ht="15.75" customHeight="1">
      <c r="A530" s="14"/>
      <c r="B530" s="15" t="s">
        <v>25</v>
      </c>
      <c r="C530" s="15"/>
    </row>
    <row r="531" ht="15.75" customHeight="1">
      <c r="A531" s="14"/>
      <c r="B531" s="15" t="s">
        <v>25</v>
      </c>
      <c r="C531" s="15"/>
    </row>
    <row r="532" ht="15.75" customHeight="1">
      <c r="A532" s="14"/>
      <c r="B532" s="15" t="s">
        <v>25</v>
      </c>
      <c r="C532" s="15"/>
    </row>
    <row r="533" ht="15.75" customHeight="1">
      <c r="A533" s="14"/>
      <c r="B533" s="15" t="s">
        <v>25</v>
      </c>
      <c r="C533" s="15"/>
    </row>
    <row r="534" ht="15.75" customHeight="1">
      <c r="A534" s="14"/>
      <c r="B534" s="15" t="s">
        <v>25</v>
      </c>
      <c r="C534" s="15"/>
    </row>
    <row r="535" ht="15.75" customHeight="1">
      <c r="A535" s="14"/>
      <c r="B535" s="15" t="s">
        <v>25</v>
      </c>
      <c r="C535" s="15"/>
    </row>
    <row r="536" ht="15.75" customHeight="1">
      <c r="A536" s="14"/>
      <c r="B536" s="15" t="s">
        <v>25</v>
      </c>
      <c r="C536" s="15"/>
    </row>
    <row r="537" ht="15.75" customHeight="1">
      <c r="A537" s="14"/>
      <c r="B537" s="15" t="s">
        <v>25</v>
      </c>
      <c r="C537" s="15"/>
    </row>
    <row r="538" ht="15.75" customHeight="1">
      <c r="A538" s="14"/>
      <c r="B538" s="15" t="s">
        <v>25</v>
      </c>
      <c r="C538" s="15"/>
    </row>
    <row r="539" ht="15.75" customHeight="1">
      <c r="A539" s="14"/>
      <c r="B539" s="15" t="s">
        <v>25</v>
      </c>
      <c r="C539" s="15"/>
    </row>
    <row r="540" ht="15.75" customHeight="1">
      <c r="A540" s="14"/>
      <c r="B540" s="15" t="s">
        <v>25</v>
      </c>
      <c r="C540" s="15"/>
    </row>
    <row r="541" ht="15.75" customHeight="1">
      <c r="A541" s="14"/>
      <c r="B541" s="15" t="s">
        <v>25</v>
      </c>
      <c r="C541" s="15"/>
    </row>
    <row r="542" ht="15.75" customHeight="1">
      <c r="A542" s="14"/>
      <c r="B542" s="15" t="s">
        <v>25</v>
      </c>
      <c r="C542" s="15"/>
    </row>
    <row r="543" ht="15.75" customHeight="1">
      <c r="A543" s="14"/>
      <c r="B543" s="15" t="s">
        <v>25</v>
      </c>
      <c r="C543" s="15"/>
    </row>
    <row r="544" ht="15.75" customHeight="1">
      <c r="A544" s="14"/>
      <c r="B544" s="15" t="s">
        <v>25</v>
      </c>
      <c r="C544" s="15"/>
    </row>
    <row r="545" ht="15.75" customHeight="1">
      <c r="A545" s="14"/>
      <c r="B545" s="15" t="s">
        <v>25</v>
      </c>
      <c r="C545" s="15"/>
    </row>
    <row r="546" ht="15.75" customHeight="1">
      <c r="A546" s="14"/>
      <c r="B546" s="15" t="s">
        <v>25</v>
      </c>
      <c r="C546" s="15"/>
    </row>
    <row r="547" ht="15.75" customHeight="1">
      <c r="A547" s="14"/>
      <c r="B547" s="15" t="s">
        <v>25</v>
      </c>
      <c r="C547" s="15"/>
    </row>
    <row r="548" ht="15.75" customHeight="1">
      <c r="A548" s="14"/>
      <c r="B548" s="15" t="s">
        <v>25</v>
      </c>
      <c r="C548" s="15"/>
    </row>
    <row r="549" ht="15.75" customHeight="1">
      <c r="A549" s="14"/>
      <c r="B549" s="15" t="s">
        <v>25</v>
      </c>
      <c r="C549" s="15"/>
    </row>
    <row r="550" ht="15.75" customHeight="1">
      <c r="A550" s="14"/>
      <c r="B550" s="15" t="s">
        <v>25</v>
      </c>
      <c r="C550" s="15"/>
    </row>
    <row r="551" ht="15.75" customHeight="1">
      <c r="A551" s="14"/>
      <c r="B551" s="15" t="s">
        <v>25</v>
      </c>
      <c r="C551" s="15"/>
    </row>
    <row r="552" ht="15.75" customHeight="1">
      <c r="A552" s="14"/>
      <c r="B552" s="15" t="s">
        <v>25</v>
      </c>
      <c r="C552" s="15"/>
    </row>
    <row r="553" ht="15.75" customHeight="1">
      <c r="A553" s="14"/>
      <c r="B553" s="15" t="s">
        <v>25</v>
      </c>
      <c r="C553" s="15"/>
    </row>
    <row r="554" ht="15.75" customHeight="1">
      <c r="A554" s="14"/>
      <c r="B554" s="15" t="s">
        <v>25</v>
      </c>
      <c r="C554" s="15"/>
    </row>
    <row r="555" ht="15.75" customHeight="1">
      <c r="A555" s="14"/>
      <c r="B555" s="15" t="s">
        <v>25</v>
      </c>
      <c r="C555" s="15"/>
    </row>
    <row r="556" ht="15.75" customHeight="1">
      <c r="A556" s="14"/>
      <c r="B556" s="15" t="s">
        <v>25</v>
      </c>
      <c r="C556" s="15"/>
    </row>
    <row r="557" ht="15.75" customHeight="1">
      <c r="A557" s="14"/>
      <c r="B557" s="15" t="s">
        <v>25</v>
      </c>
      <c r="C557" s="15"/>
    </row>
    <row r="558" ht="15.75" customHeight="1">
      <c r="A558" s="14"/>
      <c r="B558" s="15" t="s">
        <v>25</v>
      </c>
      <c r="C558" s="15"/>
    </row>
    <row r="559" ht="15.75" customHeight="1">
      <c r="A559" s="14"/>
      <c r="B559" s="15" t="s">
        <v>25</v>
      </c>
      <c r="C559" s="15"/>
    </row>
    <row r="560" ht="15.75" customHeight="1">
      <c r="A560" s="14"/>
      <c r="B560" s="15" t="s">
        <v>25</v>
      </c>
      <c r="C560" s="15"/>
    </row>
    <row r="561" ht="15.75" customHeight="1">
      <c r="A561" s="14"/>
      <c r="B561" s="15" t="s">
        <v>25</v>
      </c>
      <c r="C561" s="15"/>
    </row>
    <row r="562" ht="15.75" customHeight="1">
      <c r="A562" s="14"/>
      <c r="B562" s="15" t="s">
        <v>25</v>
      </c>
      <c r="C562" s="15"/>
    </row>
    <row r="563" ht="15.75" customHeight="1">
      <c r="A563" s="14"/>
      <c r="B563" s="15" t="s">
        <v>25</v>
      </c>
      <c r="C563" s="15"/>
    </row>
    <row r="564" ht="15.75" customHeight="1">
      <c r="A564" s="14"/>
      <c r="B564" s="15" t="s">
        <v>25</v>
      </c>
      <c r="C564" s="15"/>
    </row>
    <row r="565" ht="15.75" customHeight="1">
      <c r="A565" s="14"/>
      <c r="B565" s="15" t="s">
        <v>25</v>
      </c>
      <c r="C565" s="15"/>
    </row>
    <row r="566" ht="15.75" customHeight="1">
      <c r="A566" s="14"/>
      <c r="B566" s="15" t="s">
        <v>25</v>
      </c>
      <c r="C566" s="15"/>
    </row>
    <row r="567" ht="15.75" customHeight="1">
      <c r="A567" s="14"/>
      <c r="B567" s="15" t="s">
        <v>25</v>
      </c>
      <c r="C567" s="15"/>
    </row>
    <row r="568" ht="15.75" customHeight="1">
      <c r="A568" s="14"/>
      <c r="B568" s="15" t="s">
        <v>25</v>
      </c>
      <c r="C568" s="15"/>
    </row>
    <row r="569" ht="15.75" customHeight="1">
      <c r="A569" s="14"/>
      <c r="B569" s="15" t="s">
        <v>25</v>
      </c>
      <c r="C569" s="15"/>
    </row>
    <row r="570" ht="15.75" customHeight="1">
      <c r="A570" s="14"/>
      <c r="B570" s="15" t="s">
        <v>25</v>
      </c>
      <c r="C570" s="15"/>
    </row>
    <row r="571" ht="15.75" customHeight="1">
      <c r="A571" s="14"/>
      <c r="B571" s="15" t="s">
        <v>25</v>
      </c>
      <c r="C571" s="15"/>
    </row>
    <row r="572" ht="15.75" customHeight="1">
      <c r="A572" s="14"/>
      <c r="B572" s="15" t="s">
        <v>25</v>
      </c>
      <c r="C572" s="15"/>
    </row>
    <row r="573" ht="15.75" customHeight="1">
      <c r="A573" s="14"/>
      <c r="B573" s="15" t="s">
        <v>25</v>
      </c>
      <c r="C573" s="15"/>
    </row>
    <row r="574" ht="15.75" customHeight="1">
      <c r="A574" s="14"/>
      <c r="B574" s="15" t="s">
        <v>25</v>
      </c>
      <c r="C574" s="15"/>
    </row>
    <row r="575" ht="15.75" customHeight="1">
      <c r="A575" s="14"/>
      <c r="B575" s="15" t="s">
        <v>25</v>
      </c>
      <c r="C575" s="15"/>
    </row>
    <row r="576" ht="15.75" customHeight="1">
      <c r="A576" s="14"/>
      <c r="B576" s="15" t="s">
        <v>25</v>
      </c>
      <c r="C576" s="15"/>
    </row>
    <row r="577" ht="15.75" customHeight="1">
      <c r="A577" s="14"/>
      <c r="B577" s="15" t="s">
        <v>25</v>
      </c>
      <c r="C577" s="15"/>
    </row>
    <row r="578" ht="15.75" customHeight="1">
      <c r="A578" s="14"/>
      <c r="B578" s="15" t="s">
        <v>25</v>
      </c>
      <c r="C578" s="15"/>
    </row>
    <row r="579" ht="15.75" customHeight="1">
      <c r="A579" s="14"/>
      <c r="B579" s="15" t="s">
        <v>25</v>
      </c>
      <c r="C579" s="15"/>
    </row>
    <row r="580" ht="15.75" customHeight="1">
      <c r="A580" s="14"/>
      <c r="B580" s="15" t="s">
        <v>25</v>
      </c>
      <c r="C580" s="15"/>
    </row>
    <row r="581" ht="15.75" customHeight="1">
      <c r="A581" s="14"/>
      <c r="B581" s="15" t="s">
        <v>25</v>
      </c>
      <c r="C581" s="15"/>
    </row>
    <row r="582" ht="15.75" customHeight="1">
      <c r="A582" s="14"/>
      <c r="B582" s="15" t="s">
        <v>25</v>
      </c>
      <c r="C582" s="15"/>
    </row>
    <row r="583" ht="15.75" customHeight="1">
      <c r="A583" s="14"/>
      <c r="B583" s="15" t="s">
        <v>25</v>
      </c>
      <c r="C583" s="15"/>
    </row>
    <row r="584" ht="15.75" customHeight="1">
      <c r="A584" s="14"/>
      <c r="B584" s="15" t="s">
        <v>25</v>
      </c>
      <c r="C584" s="15"/>
    </row>
    <row r="585" ht="15.75" customHeight="1">
      <c r="A585" s="14"/>
      <c r="B585" s="15" t="s">
        <v>25</v>
      </c>
      <c r="C585" s="15"/>
    </row>
    <row r="586" ht="15.75" customHeight="1">
      <c r="A586" s="14"/>
      <c r="B586" s="15" t="s">
        <v>25</v>
      </c>
      <c r="C586" s="15"/>
    </row>
    <row r="587" ht="15.75" customHeight="1">
      <c r="A587" s="14"/>
      <c r="B587" s="15" t="s">
        <v>25</v>
      </c>
      <c r="C587" s="15"/>
    </row>
    <row r="588" ht="15.75" customHeight="1">
      <c r="A588" s="14"/>
      <c r="B588" s="15" t="s">
        <v>25</v>
      </c>
      <c r="C588" s="15"/>
    </row>
    <row r="589" ht="15.75" customHeight="1">
      <c r="A589" s="14"/>
      <c r="B589" s="15" t="s">
        <v>25</v>
      </c>
      <c r="C589" s="15"/>
    </row>
    <row r="590" ht="15.75" customHeight="1">
      <c r="A590" s="14"/>
      <c r="B590" s="15" t="s">
        <v>25</v>
      </c>
      <c r="C590" s="15"/>
    </row>
    <row r="591" ht="15.75" customHeight="1">
      <c r="A591" s="14"/>
      <c r="B591" s="15" t="s">
        <v>25</v>
      </c>
      <c r="C591" s="15"/>
    </row>
    <row r="592" ht="15.75" customHeight="1">
      <c r="A592" s="14"/>
      <c r="B592" s="15" t="s">
        <v>25</v>
      </c>
      <c r="C592" s="15"/>
    </row>
    <row r="593" ht="15.75" customHeight="1">
      <c r="A593" s="14"/>
      <c r="B593" s="15" t="s">
        <v>25</v>
      </c>
      <c r="C593" s="15"/>
    </row>
    <row r="594" ht="15.75" customHeight="1">
      <c r="A594" s="14"/>
      <c r="B594" s="15" t="s">
        <v>25</v>
      </c>
      <c r="C594" s="15"/>
    </row>
    <row r="595" ht="15.75" customHeight="1">
      <c r="A595" s="14"/>
      <c r="B595" s="15" t="s">
        <v>25</v>
      </c>
      <c r="C595" s="15"/>
    </row>
    <row r="596" ht="15.75" customHeight="1">
      <c r="A596" s="14"/>
      <c r="B596" s="15" t="s">
        <v>25</v>
      </c>
      <c r="C596" s="15"/>
    </row>
    <row r="597" ht="15.75" customHeight="1">
      <c r="A597" s="14"/>
      <c r="B597" s="15" t="s">
        <v>25</v>
      </c>
      <c r="C597" s="15"/>
    </row>
    <row r="598" ht="15.75" customHeight="1">
      <c r="A598" s="14"/>
      <c r="B598" s="15" t="s">
        <v>25</v>
      </c>
      <c r="C598" s="15"/>
    </row>
    <row r="599" ht="15.75" customHeight="1">
      <c r="A599" s="14"/>
      <c r="B599" s="15" t="s">
        <v>25</v>
      </c>
      <c r="C599" s="15"/>
    </row>
    <row r="600" ht="15.75" customHeight="1">
      <c r="A600" s="14"/>
      <c r="B600" s="15" t="s">
        <v>25</v>
      </c>
      <c r="C600" s="15"/>
    </row>
    <row r="601" ht="15.75" customHeight="1">
      <c r="A601" s="14"/>
      <c r="B601" s="15" t="s">
        <v>25</v>
      </c>
      <c r="C601" s="15"/>
    </row>
    <row r="602" ht="15.75" customHeight="1">
      <c r="A602" s="14"/>
      <c r="B602" s="15" t="s">
        <v>25</v>
      </c>
      <c r="C602" s="15"/>
    </row>
    <row r="603" ht="15.75" customHeight="1">
      <c r="A603" s="14"/>
      <c r="B603" s="15" t="s">
        <v>25</v>
      </c>
      <c r="C603" s="15"/>
    </row>
    <row r="604" ht="15.75" customHeight="1">
      <c r="A604" s="14"/>
      <c r="B604" s="15" t="s">
        <v>25</v>
      </c>
      <c r="C604" s="15"/>
    </row>
    <row r="605" ht="15.75" customHeight="1">
      <c r="A605" s="14"/>
      <c r="B605" s="15" t="s">
        <v>25</v>
      </c>
      <c r="C605" s="15"/>
    </row>
    <row r="606" ht="15.75" customHeight="1">
      <c r="A606" s="14"/>
      <c r="B606" s="15" t="s">
        <v>25</v>
      </c>
      <c r="C606" s="15"/>
    </row>
    <row r="607" ht="15.75" customHeight="1">
      <c r="A607" s="14"/>
      <c r="B607" s="15" t="s">
        <v>25</v>
      </c>
      <c r="C607" s="15"/>
    </row>
    <row r="608" ht="15.75" customHeight="1">
      <c r="A608" s="14"/>
      <c r="B608" s="15" t="s">
        <v>25</v>
      </c>
      <c r="C608" s="15"/>
    </row>
    <row r="609" ht="15.75" customHeight="1">
      <c r="A609" s="14"/>
      <c r="B609" s="15" t="s">
        <v>25</v>
      </c>
      <c r="C609" s="15"/>
    </row>
    <row r="610" ht="15.75" customHeight="1">
      <c r="A610" s="14"/>
      <c r="B610" s="15" t="s">
        <v>25</v>
      </c>
      <c r="C610" s="15"/>
    </row>
    <row r="611" ht="15.75" customHeight="1">
      <c r="A611" s="14"/>
      <c r="B611" s="15" t="s">
        <v>25</v>
      </c>
      <c r="C611" s="15"/>
    </row>
    <row r="612" ht="15.75" customHeight="1">
      <c r="A612" s="14"/>
      <c r="B612" s="15" t="s">
        <v>25</v>
      </c>
      <c r="C612" s="15"/>
    </row>
    <row r="613" ht="15.75" customHeight="1">
      <c r="A613" s="14"/>
      <c r="B613" s="15" t="s">
        <v>25</v>
      </c>
      <c r="C613" s="15"/>
    </row>
    <row r="614" ht="15.75" customHeight="1">
      <c r="A614" s="14"/>
      <c r="B614" s="15" t="s">
        <v>25</v>
      </c>
      <c r="C614" s="15"/>
    </row>
    <row r="615" ht="15.75" customHeight="1">
      <c r="A615" s="14"/>
      <c r="B615" s="15" t="s">
        <v>25</v>
      </c>
      <c r="C615" s="15"/>
    </row>
    <row r="616" ht="15.75" customHeight="1">
      <c r="A616" s="14"/>
      <c r="B616" s="15" t="s">
        <v>25</v>
      </c>
      <c r="C616" s="15"/>
    </row>
    <row r="617" ht="15.75" customHeight="1">
      <c r="A617" s="14"/>
      <c r="B617" s="15" t="s">
        <v>25</v>
      </c>
      <c r="C617" s="15"/>
    </row>
    <row r="618" ht="15.75" customHeight="1">
      <c r="A618" s="14"/>
      <c r="B618" s="15" t="s">
        <v>25</v>
      </c>
      <c r="C618" s="15"/>
    </row>
    <row r="619" ht="15.75" customHeight="1">
      <c r="A619" s="14"/>
      <c r="B619" s="15" t="s">
        <v>25</v>
      </c>
      <c r="C619" s="15"/>
    </row>
    <row r="620" ht="15.75" customHeight="1">
      <c r="A620" s="14"/>
      <c r="B620" s="15" t="s">
        <v>25</v>
      </c>
      <c r="C620" s="15"/>
    </row>
    <row r="621" ht="15.75" customHeight="1">
      <c r="A621" s="14"/>
      <c r="B621" s="15" t="s">
        <v>25</v>
      </c>
      <c r="C621" s="15"/>
    </row>
    <row r="622" ht="15.75" customHeight="1">
      <c r="A622" s="14"/>
      <c r="B622" s="15" t="s">
        <v>25</v>
      </c>
      <c r="C622" s="15"/>
    </row>
    <row r="623" ht="15.75" customHeight="1">
      <c r="A623" s="14"/>
      <c r="B623" s="15" t="s">
        <v>25</v>
      </c>
      <c r="C623" s="15"/>
    </row>
    <row r="624" ht="15.75" customHeight="1">
      <c r="A624" s="14"/>
      <c r="B624" s="15" t="s">
        <v>25</v>
      </c>
      <c r="C624" s="15"/>
    </row>
    <row r="625" ht="15.75" customHeight="1">
      <c r="A625" s="14"/>
      <c r="B625" s="15" t="s">
        <v>25</v>
      </c>
      <c r="C625" s="15"/>
    </row>
    <row r="626" ht="15.75" customHeight="1">
      <c r="A626" s="14"/>
      <c r="B626" s="15" t="s">
        <v>25</v>
      </c>
      <c r="C626" s="15"/>
    </row>
    <row r="627" ht="15.75" customHeight="1">
      <c r="A627" s="14"/>
      <c r="B627" s="15" t="s">
        <v>25</v>
      </c>
      <c r="C627" s="15"/>
    </row>
    <row r="628" ht="15.75" customHeight="1">
      <c r="A628" s="14"/>
      <c r="B628" s="15" t="s">
        <v>25</v>
      </c>
      <c r="C628" s="15"/>
    </row>
    <row r="629" ht="15.75" customHeight="1">
      <c r="A629" s="14"/>
      <c r="B629" s="15" t="s">
        <v>25</v>
      </c>
      <c r="C629" s="15"/>
    </row>
    <row r="630" ht="15.75" customHeight="1">
      <c r="A630" s="14"/>
      <c r="B630" s="15" t="s">
        <v>25</v>
      </c>
      <c r="C630" s="15"/>
    </row>
    <row r="631" ht="15.75" customHeight="1">
      <c r="A631" s="14"/>
      <c r="B631" s="15" t="s">
        <v>25</v>
      </c>
      <c r="C631" s="15"/>
    </row>
    <row r="632" ht="15.75" customHeight="1">
      <c r="A632" s="14"/>
      <c r="B632" s="15" t="s">
        <v>25</v>
      </c>
      <c r="C632" s="15"/>
    </row>
    <row r="633" ht="15.75" customHeight="1">
      <c r="A633" s="14"/>
      <c r="B633" s="15" t="s">
        <v>25</v>
      </c>
      <c r="C633" s="15"/>
    </row>
    <row r="634" ht="15.75" customHeight="1">
      <c r="A634" s="14"/>
      <c r="B634" s="15" t="s">
        <v>25</v>
      </c>
      <c r="C634" s="15"/>
    </row>
    <row r="635" ht="15.75" customHeight="1">
      <c r="A635" s="14"/>
      <c r="B635" s="15" t="s">
        <v>25</v>
      </c>
      <c r="C635" s="15"/>
    </row>
    <row r="636" ht="15.75" customHeight="1">
      <c r="A636" s="14"/>
      <c r="B636" s="15" t="s">
        <v>25</v>
      </c>
      <c r="C636" s="15"/>
    </row>
    <row r="637" ht="15.75" customHeight="1">
      <c r="A637" s="14"/>
      <c r="B637" s="15" t="s">
        <v>25</v>
      </c>
      <c r="C637" s="15"/>
    </row>
    <row r="638" ht="15.75" customHeight="1">
      <c r="A638" s="14"/>
      <c r="B638" s="15" t="s">
        <v>25</v>
      </c>
      <c r="C638" s="15"/>
    </row>
    <row r="639" ht="15.75" customHeight="1">
      <c r="A639" s="14"/>
      <c r="B639" s="15" t="s">
        <v>25</v>
      </c>
      <c r="C639" s="15"/>
    </row>
    <row r="640" ht="15.75" customHeight="1">
      <c r="A640" s="14"/>
      <c r="B640" s="15" t="s">
        <v>25</v>
      </c>
      <c r="C640" s="15"/>
    </row>
    <row r="641" ht="15.75" customHeight="1">
      <c r="A641" s="14"/>
      <c r="B641" s="15" t="s">
        <v>25</v>
      </c>
      <c r="C641" s="15"/>
    </row>
    <row r="642" ht="15.75" customHeight="1">
      <c r="A642" s="14"/>
      <c r="B642" s="15" t="s">
        <v>25</v>
      </c>
      <c r="C642" s="15"/>
    </row>
    <row r="643" ht="15.75" customHeight="1">
      <c r="A643" s="14"/>
      <c r="B643" s="15" t="s">
        <v>25</v>
      </c>
      <c r="C643" s="15"/>
    </row>
    <row r="644" ht="15.75" customHeight="1">
      <c r="A644" s="14"/>
      <c r="B644" s="15" t="s">
        <v>25</v>
      </c>
      <c r="C644" s="15"/>
    </row>
    <row r="645" ht="15.75" customHeight="1">
      <c r="A645" s="14"/>
      <c r="B645" s="15" t="s">
        <v>25</v>
      </c>
      <c r="C645" s="15"/>
    </row>
    <row r="646" ht="15.75" customHeight="1">
      <c r="A646" s="14"/>
      <c r="B646" s="15" t="s">
        <v>25</v>
      </c>
      <c r="C646" s="15"/>
    </row>
    <row r="647" ht="15.75" customHeight="1">
      <c r="A647" s="14"/>
      <c r="B647" s="15" t="s">
        <v>25</v>
      </c>
      <c r="C647" s="15"/>
    </row>
    <row r="648" ht="15.75" customHeight="1">
      <c r="A648" s="14"/>
      <c r="B648" s="15" t="s">
        <v>25</v>
      </c>
      <c r="C648" s="15"/>
    </row>
    <row r="649" ht="15.75" customHeight="1">
      <c r="A649" s="14"/>
      <c r="B649" s="15" t="s">
        <v>25</v>
      </c>
      <c r="C649" s="15"/>
    </row>
    <row r="650" ht="15.75" customHeight="1">
      <c r="A650" s="14"/>
      <c r="B650" s="15" t="s">
        <v>25</v>
      </c>
      <c r="C650" s="15"/>
    </row>
    <row r="651" ht="15.75" customHeight="1">
      <c r="A651" s="14"/>
      <c r="B651" s="15" t="s">
        <v>25</v>
      </c>
      <c r="C651" s="15"/>
    </row>
    <row r="652" ht="15.75" customHeight="1">
      <c r="A652" s="14"/>
      <c r="B652" s="15" t="s">
        <v>25</v>
      </c>
      <c r="C652" s="15"/>
    </row>
    <row r="653" ht="15.75" customHeight="1">
      <c r="A653" s="14"/>
      <c r="B653" s="15" t="s">
        <v>25</v>
      </c>
      <c r="C653" s="15"/>
    </row>
    <row r="654" ht="15.75" customHeight="1">
      <c r="A654" s="14"/>
      <c r="B654" s="15" t="s">
        <v>25</v>
      </c>
      <c r="C654" s="15"/>
    </row>
    <row r="655" ht="15.75" customHeight="1">
      <c r="A655" s="14"/>
      <c r="B655" s="15" t="s">
        <v>25</v>
      </c>
      <c r="C655" s="15"/>
    </row>
    <row r="656" ht="15.75" customHeight="1">
      <c r="A656" s="14"/>
      <c r="B656" s="15" t="s">
        <v>25</v>
      </c>
      <c r="C656" s="15"/>
    </row>
    <row r="657" ht="15.75" customHeight="1">
      <c r="A657" s="14"/>
      <c r="B657" s="15" t="s">
        <v>25</v>
      </c>
      <c r="C657" s="15"/>
    </row>
    <row r="658" ht="15.75" customHeight="1">
      <c r="A658" s="14"/>
      <c r="B658" s="15" t="s">
        <v>25</v>
      </c>
      <c r="C658" s="15"/>
    </row>
    <row r="659" ht="15.75" customHeight="1">
      <c r="A659" s="14"/>
      <c r="B659" s="15" t="s">
        <v>25</v>
      </c>
      <c r="C659" s="15"/>
    </row>
    <row r="660" ht="15.75" customHeight="1">
      <c r="A660" s="14"/>
      <c r="B660" s="15" t="s">
        <v>25</v>
      </c>
      <c r="C660" s="15"/>
    </row>
    <row r="661" ht="15.75" customHeight="1">
      <c r="A661" s="14"/>
      <c r="B661" s="15" t="s">
        <v>25</v>
      </c>
      <c r="C661" s="15"/>
    </row>
    <row r="662" ht="15.75" customHeight="1">
      <c r="A662" s="14"/>
      <c r="B662" s="15" t="s">
        <v>25</v>
      </c>
      <c r="C662" s="15"/>
    </row>
    <row r="663" ht="15.75" customHeight="1">
      <c r="A663" s="14"/>
      <c r="B663" s="15" t="s">
        <v>25</v>
      </c>
      <c r="C663" s="15"/>
    </row>
    <row r="664" ht="15.75" customHeight="1">
      <c r="A664" s="14"/>
      <c r="B664" s="15" t="s">
        <v>25</v>
      </c>
      <c r="C664" s="15"/>
    </row>
    <row r="665" ht="15.75" customHeight="1">
      <c r="A665" s="14"/>
      <c r="B665" s="15" t="s">
        <v>25</v>
      </c>
      <c r="C665" s="15"/>
    </row>
    <row r="666" ht="15.75" customHeight="1">
      <c r="A666" s="14"/>
      <c r="B666" s="15" t="s">
        <v>25</v>
      </c>
      <c r="C666" s="15"/>
    </row>
    <row r="667" ht="15.75" customHeight="1">
      <c r="A667" s="14"/>
      <c r="B667" s="15" t="s">
        <v>25</v>
      </c>
      <c r="C667" s="15"/>
    </row>
    <row r="668" ht="15.75" customHeight="1">
      <c r="A668" s="14"/>
      <c r="B668" s="15" t="s">
        <v>25</v>
      </c>
      <c r="C668" s="15"/>
    </row>
    <row r="669" ht="15.75" customHeight="1">
      <c r="A669" s="14"/>
      <c r="B669" s="15" t="s">
        <v>25</v>
      </c>
      <c r="C669" s="15"/>
    </row>
    <row r="670" ht="15.75" customHeight="1">
      <c r="A670" s="14"/>
      <c r="B670" s="15" t="s">
        <v>25</v>
      </c>
      <c r="C670" s="15"/>
    </row>
    <row r="671" ht="15.75" customHeight="1">
      <c r="A671" s="14"/>
      <c r="B671" s="15" t="s">
        <v>25</v>
      </c>
      <c r="C671" s="15"/>
    </row>
    <row r="672" ht="15.75" customHeight="1">
      <c r="A672" s="14"/>
      <c r="B672" s="15" t="s">
        <v>25</v>
      </c>
      <c r="C672" s="15"/>
    </row>
    <row r="673" ht="15.75" customHeight="1">
      <c r="A673" s="14"/>
      <c r="B673" s="15" t="s">
        <v>25</v>
      </c>
      <c r="C673" s="15"/>
    </row>
    <row r="674" ht="15.75" customHeight="1">
      <c r="A674" s="14"/>
      <c r="B674" s="15" t="s">
        <v>25</v>
      </c>
      <c r="C674" s="15"/>
    </row>
    <row r="675" ht="15.75" customHeight="1">
      <c r="A675" s="14"/>
      <c r="B675" s="15" t="s">
        <v>25</v>
      </c>
      <c r="C675" s="15"/>
    </row>
    <row r="676" ht="15.75" customHeight="1">
      <c r="A676" s="14"/>
      <c r="B676" s="15" t="s">
        <v>25</v>
      </c>
      <c r="C676" s="15"/>
    </row>
    <row r="677" ht="15.75" customHeight="1">
      <c r="A677" s="14"/>
      <c r="B677" s="15" t="s">
        <v>25</v>
      </c>
      <c r="C677" s="15"/>
    </row>
    <row r="678" ht="15.75" customHeight="1">
      <c r="A678" s="14"/>
      <c r="B678" s="15" t="s">
        <v>25</v>
      </c>
      <c r="C678" s="15"/>
    </row>
    <row r="679" ht="15.75" customHeight="1">
      <c r="A679" s="14"/>
      <c r="B679" s="15" t="s">
        <v>25</v>
      </c>
      <c r="C679" s="15"/>
    </row>
    <row r="680" ht="15.75" customHeight="1">
      <c r="A680" s="14"/>
      <c r="B680" s="15" t="s">
        <v>25</v>
      </c>
      <c r="C680" s="15"/>
    </row>
    <row r="681" ht="15.75" customHeight="1">
      <c r="A681" s="14"/>
      <c r="B681" s="15" t="s">
        <v>25</v>
      </c>
      <c r="C681" s="15"/>
    </row>
    <row r="682" ht="15.75" customHeight="1">
      <c r="A682" s="14"/>
      <c r="B682" s="15" t="s">
        <v>25</v>
      </c>
      <c r="C682" s="15"/>
    </row>
    <row r="683" ht="15.75" customHeight="1">
      <c r="A683" s="14"/>
      <c r="B683" s="15" t="s">
        <v>25</v>
      </c>
      <c r="C683" s="15"/>
    </row>
    <row r="684" ht="15.75" customHeight="1">
      <c r="A684" s="14"/>
      <c r="B684" s="15" t="s">
        <v>25</v>
      </c>
      <c r="C684" s="15"/>
    </row>
    <row r="685" ht="15.75" customHeight="1">
      <c r="A685" s="14"/>
      <c r="B685" s="15" t="s">
        <v>25</v>
      </c>
      <c r="C685" s="15"/>
    </row>
    <row r="686" ht="15.75" customHeight="1">
      <c r="A686" s="14"/>
      <c r="B686" s="15" t="s">
        <v>25</v>
      </c>
      <c r="C686" s="15"/>
    </row>
    <row r="687" ht="15.75" customHeight="1">
      <c r="A687" s="14"/>
      <c r="B687" s="15" t="s">
        <v>25</v>
      </c>
      <c r="C687" s="15"/>
    </row>
    <row r="688" ht="15.75" customHeight="1">
      <c r="A688" s="14"/>
      <c r="B688" s="15" t="s">
        <v>25</v>
      </c>
      <c r="C688" s="15"/>
    </row>
    <row r="689" ht="15.75" customHeight="1">
      <c r="A689" s="14"/>
      <c r="B689" s="15" t="s">
        <v>25</v>
      </c>
      <c r="C689" s="15"/>
    </row>
    <row r="690" ht="15.75" customHeight="1">
      <c r="A690" s="14"/>
      <c r="B690" s="15" t="s">
        <v>25</v>
      </c>
      <c r="C690" s="15"/>
    </row>
    <row r="691" ht="15.75" customHeight="1">
      <c r="A691" s="14"/>
      <c r="B691" s="15" t="s">
        <v>25</v>
      </c>
      <c r="C691" s="15"/>
    </row>
    <row r="692" ht="15.75" customHeight="1">
      <c r="A692" s="14"/>
      <c r="B692" s="15" t="s">
        <v>25</v>
      </c>
      <c r="C692" s="15"/>
    </row>
    <row r="693" ht="15.75" customHeight="1">
      <c r="A693" s="14"/>
      <c r="B693" s="15" t="s">
        <v>25</v>
      </c>
      <c r="C693" s="15"/>
    </row>
    <row r="694" ht="15.75" customHeight="1">
      <c r="A694" s="14"/>
      <c r="B694" s="15" t="s">
        <v>25</v>
      </c>
      <c r="C694" s="15"/>
    </row>
    <row r="695" ht="15.75" customHeight="1">
      <c r="A695" s="14"/>
      <c r="B695" s="15" t="s">
        <v>25</v>
      </c>
      <c r="C695" s="15"/>
    </row>
    <row r="696" ht="15.75" customHeight="1">
      <c r="A696" s="14"/>
      <c r="B696" s="15" t="s">
        <v>25</v>
      </c>
      <c r="C696" s="15"/>
    </row>
    <row r="697" ht="15.75" customHeight="1">
      <c r="A697" s="14"/>
      <c r="B697" s="15" t="s">
        <v>25</v>
      </c>
      <c r="C697" s="15"/>
    </row>
    <row r="698" ht="15.75" customHeight="1">
      <c r="A698" s="14"/>
      <c r="B698" s="15" t="s">
        <v>25</v>
      </c>
      <c r="C698" s="15"/>
    </row>
    <row r="699" ht="15.75" customHeight="1">
      <c r="A699" s="14"/>
      <c r="B699" s="15" t="s">
        <v>25</v>
      </c>
      <c r="C699" s="15"/>
    </row>
    <row r="700" ht="15.75" customHeight="1">
      <c r="A700" s="14"/>
      <c r="B700" s="15" t="s">
        <v>25</v>
      </c>
      <c r="C700" s="15"/>
    </row>
    <row r="701" ht="15.75" customHeight="1">
      <c r="A701" s="14"/>
      <c r="B701" s="15" t="s">
        <v>25</v>
      </c>
      <c r="C701" s="15"/>
    </row>
    <row r="702" ht="15.75" customHeight="1">
      <c r="A702" s="14"/>
      <c r="B702" s="15" t="s">
        <v>25</v>
      </c>
      <c r="C702" s="15"/>
    </row>
    <row r="703" ht="15.75" customHeight="1">
      <c r="A703" s="14"/>
      <c r="B703" s="15" t="s">
        <v>25</v>
      </c>
      <c r="C703" s="15"/>
    </row>
    <row r="704" ht="15.75" customHeight="1">
      <c r="A704" s="14"/>
      <c r="B704" s="15" t="s">
        <v>25</v>
      </c>
      <c r="C704" s="15"/>
    </row>
    <row r="705" ht="15.75" customHeight="1">
      <c r="A705" s="14"/>
      <c r="B705" s="15" t="s">
        <v>25</v>
      </c>
      <c r="C705" s="15"/>
    </row>
    <row r="706" ht="15.75" customHeight="1">
      <c r="A706" s="14"/>
      <c r="B706" s="15" t="s">
        <v>25</v>
      </c>
      <c r="C706" s="15"/>
    </row>
    <row r="707" ht="15.75" customHeight="1">
      <c r="A707" s="14"/>
      <c r="B707" s="15" t="s">
        <v>25</v>
      </c>
      <c r="C707" s="15"/>
    </row>
    <row r="708" ht="15.75" customHeight="1">
      <c r="A708" s="14"/>
      <c r="B708" s="15" t="s">
        <v>25</v>
      </c>
      <c r="C708" s="15"/>
    </row>
    <row r="709" ht="15.75" customHeight="1">
      <c r="A709" s="14"/>
      <c r="B709" s="15" t="s">
        <v>25</v>
      </c>
      <c r="C709" s="15"/>
    </row>
    <row r="710" ht="15.75" customHeight="1">
      <c r="A710" s="14"/>
      <c r="B710" s="15" t="s">
        <v>25</v>
      </c>
      <c r="C710" s="15"/>
    </row>
    <row r="711" ht="15.75" customHeight="1">
      <c r="A711" s="14"/>
      <c r="B711" s="15" t="s">
        <v>25</v>
      </c>
      <c r="C711" s="15"/>
    </row>
    <row r="712" ht="15.75" customHeight="1">
      <c r="A712" s="14"/>
      <c r="B712" s="15" t="s">
        <v>25</v>
      </c>
      <c r="C712" s="15"/>
    </row>
    <row r="713" ht="15.75" customHeight="1">
      <c r="A713" s="14"/>
      <c r="B713" s="15" t="s">
        <v>25</v>
      </c>
      <c r="C713" s="15"/>
    </row>
    <row r="714" ht="15.75" customHeight="1">
      <c r="A714" s="14"/>
      <c r="B714" s="15" t="s">
        <v>25</v>
      </c>
      <c r="C714" s="15"/>
    </row>
    <row r="715" ht="15.75" customHeight="1">
      <c r="A715" s="14"/>
      <c r="B715" s="15" t="s">
        <v>25</v>
      </c>
      <c r="C715" s="15"/>
    </row>
    <row r="716" ht="15.75" customHeight="1">
      <c r="A716" s="14"/>
      <c r="B716" s="15" t="s">
        <v>25</v>
      </c>
      <c r="C716" s="15"/>
    </row>
    <row r="717" ht="15.75" customHeight="1">
      <c r="A717" s="14"/>
      <c r="B717" s="15" t="s">
        <v>25</v>
      </c>
      <c r="C717" s="15"/>
    </row>
    <row r="718" ht="15.75" customHeight="1">
      <c r="A718" s="14"/>
      <c r="B718" s="15" t="s">
        <v>25</v>
      </c>
      <c r="C718" s="15"/>
    </row>
    <row r="719" ht="15.75" customHeight="1">
      <c r="A719" s="14"/>
      <c r="B719" s="15" t="s">
        <v>25</v>
      </c>
      <c r="C719" s="15"/>
    </row>
    <row r="720" ht="15.75" customHeight="1">
      <c r="A720" s="14"/>
      <c r="B720" s="15" t="s">
        <v>25</v>
      </c>
      <c r="C720" s="15"/>
    </row>
    <row r="721" ht="15.75" customHeight="1">
      <c r="A721" s="14"/>
      <c r="B721" s="15" t="s">
        <v>25</v>
      </c>
      <c r="C721" s="15"/>
    </row>
    <row r="722" ht="15.75" customHeight="1">
      <c r="A722" s="14"/>
      <c r="B722" s="15" t="s">
        <v>25</v>
      </c>
      <c r="C722" s="15"/>
    </row>
    <row r="723" ht="15.75" customHeight="1">
      <c r="A723" s="14"/>
      <c r="B723" s="15" t="s">
        <v>25</v>
      </c>
      <c r="C723" s="15"/>
    </row>
    <row r="724" ht="15.75" customHeight="1">
      <c r="A724" s="14"/>
      <c r="B724" s="15" t="s">
        <v>25</v>
      </c>
      <c r="C724" s="15"/>
    </row>
    <row r="725" ht="15.75" customHeight="1">
      <c r="A725" s="14"/>
      <c r="B725" s="15" t="s">
        <v>25</v>
      </c>
      <c r="C725" s="15"/>
    </row>
    <row r="726" ht="15.75" customHeight="1">
      <c r="A726" s="14"/>
      <c r="B726" s="15" t="s">
        <v>25</v>
      </c>
      <c r="C726" s="15"/>
    </row>
    <row r="727" ht="15.75" customHeight="1">
      <c r="A727" s="14"/>
      <c r="B727" s="15" t="s">
        <v>25</v>
      </c>
      <c r="C727" s="15"/>
    </row>
    <row r="728" ht="15.75" customHeight="1">
      <c r="A728" s="14"/>
      <c r="B728" s="15" t="s">
        <v>25</v>
      </c>
      <c r="C728" s="15"/>
    </row>
    <row r="729" ht="15.75" customHeight="1">
      <c r="A729" s="14"/>
      <c r="B729" s="15" t="s">
        <v>25</v>
      </c>
      <c r="C729" s="15"/>
    </row>
    <row r="730" ht="15.75" customHeight="1">
      <c r="A730" s="14"/>
      <c r="B730" s="15" t="s">
        <v>25</v>
      </c>
      <c r="C730" s="15"/>
    </row>
    <row r="731" ht="15.75" customHeight="1">
      <c r="A731" s="14"/>
      <c r="B731" s="15" t="s">
        <v>25</v>
      </c>
      <c r="C731" s="15"/>
    </row>
    <row r="732" ht="15.75" customHeight="1">
      <c r="A732" s="14"/>
      <c r="B732" s="15" t="s">
        <v>25</v>
      </c>
      <c r="C732" s="15"/>
    </row>
    <row r="733" ht="15.75" customHeight="1">
      <c r="A733" s="14"/>
      <c r="B733" s="15" t="s">
        <v>25</v>
      </c>
      <c r="C733" s="15"/>
    </row>
    <row r="734" ht="15.75" customHeight="1">
      <c r="A734" s="14"/>
      <c r="B734" s="15" t="s">
        <v>25</v>
      </c>
      <c r="C734" s="15"/>
    </row>
    <row r="735" ht="15.75" customHeight="1">
      <c r="A735" s="14"/>
      <c r="B735" s="15" t="s">
        <v>25</v>
      </c>
      <c r="C735" s="15"/>
    </row>
    <row r="736" ht="15.75" customHeight="1">
      <c r="A736" s="14"/>
      <c r="B736" s="15" t="s">
        <v>25</v>
      </c>
      <c r="C736" s="15"/>
    </row>
    <row r="737" ht="15.75" customHeight="1">
      <c r="A737" s="14"/>
      <c r="B737" s="15" t="s">
        <v>25</v>
      </c>
      <c r="C737" s="15"/>
    </row>
    <row r="738" ht="15.75" customHeight="1">
      <c r="A738" s="14"/>
      <c r="B738" s="15" t="s">
        <v>25</v>
      </c>
      <c r="C738" s="15"/>
    </row>
    <row r="739" ht="15.75" customHeight="1">
      <c r="A739" s="14"/>
      <c r="B739" s="15" t="s">
        <v>25</v>
      </c>
      <c r="C739" s="15"/>
    </row>
    <row r="740" ht="15.75" customHeight="1">
      <c r="A740" s="14"/>
      <c r="B740" s="15" t="s">
        <v>25</v>
      </c>
      <c r="C740" s="15"/>
    </row>
    <row r="741" ht="15.75" customHeight="1">
      <c r="A741" s="14"/>
      <c r="B741" s="15" t="s">
        <v>25</v>
      </c>
      <c r="C741" s="15"/>
    </row>
    <row r="742" ht="15.75" customHeight="1">
      <c r="A742" s="14"/>
      <c r="B742" s="15" t="s">
        <v>25</v>
      </c>
      <c r="C742" s="15"/>
    </row>
    <row r="743" ht="15.75" customHeight="1">
      <c r="A743" s="14"/>
      <c r="B743" s="15" t="s">
        <v>25</v>
      </c>
      <c r="C743" s="15"/>
    </row>
    <row r="744" ht="15.75" customHeight="1">
      <c r="A744" s="14"/>
      <c r="B744" s="15" t="s">
        <v>25</v>
      </c>
      <c r="C744" s="15"/>
    </row>
    <row r="745" ht="15.75" customHeight="1">
      <c r="A745" s="14"/>
      <c r="B745" s="15" t="s">
        <v>25</v>
      </c>
      <c r="C745" s="15"/>
    </row>
    <row r="746" ht="15.75" customHeight="1">
      <c r="A746" s="14"/>
      <c r="B746" s="15" t="s">
        <v>25</v>
      </c>
      <c r="C746" s="15"/>
    </row>
    <row r="747" ht="15.75" customHeight="1">
      <c r="A747" s="14"/>
      <c r="B747" s="15" t="s">
        <v>25</v>
      </c>
      <c r="C747" s="15"/>
    </row>
    <row r="748" ht="15.75" customHeight="1">
      <c r="A748" s="14"/>
      <c r="B748" s="15" t="s">
        <v>25</v>
      </c>
      <c r="C748" s="15"/>
    </row>
    <row r="749" ht="15.75" customHeight="1">
      <c r="A749" s="14"/>
      <c r="B749" s="15" t="s">
        <v>25</v>
      </c>
      <c r="C749" s="15"/>
    </row>
    <row r="750" ht="15.75" customHeight="1">
      <c r="A750" s="14"/>
      <c r="B750" s="15" t="s">
        <v>25</v>
      </c>
      <c r="C750" s="15"/>
    </row>
    <row r="751" ht="15.75" customHeight="1">
      <c r="A751" s="14"/>
      <c r="B751" s="15" t="s">
        <v>25</v>
      </c>
      <c r="C751" s="15"/>
    </row>
    <row r="752" ht="15.75" customHeight="1">
      <c r="A752" s="14"/>
      <c r="B752" s="15" t="s">
        <v>25</v>
      </c>
      <c r="C752" s="15"/>
    </row>
    <row r="753" ht="15.75" customHeight="1">
      <c r="A753" s="14"/>
      <c r="B753" s="15" t="s">
        <v>25</v>
      </c>
      <c r="C753" s="15"/>
    </row>
    <row r="754" ht="15.75" customHeight="1">
      <c r="A754" s="14"/>
      <c r="B754" s="15" t="s">
        <v>25</v>
      </c>
      <c r="C754" s="15"/>
    </row>
    <row r="755" ht="15.75" customHeight="1">
      <c r="A755" s="14"/>
      <c r="B755" s="15" t="s">
        <v>25</v>
      </c>
      <c r="C755" s="15"/>
    </row>
    <row r="756" ht="15.75" customHeight="1">
      <c r="A756" s="14"/>
      <c r="B756" s="15" t="s">
        <v>25</v>
      </c>
      <c r="C756" s="15"/>
    </row>
    <row r="757" ht="15.75" customHeight="1">
      <c r="A757" s="14"/>
      <c r="B757" s="15" t="s">
        <v>25</v>
      </c>
      <c r="C757" s="15"/>
    </row>
    <row r="758" ht="15.75" customHeight="1">
      <c r="A758" s="14"/>
      <c r="B758" s="15" t="s">
        <v>25</v>
      </c>
      <c r="C758" s="15"/>
    </row>
    <row r="759" ht="15.75" customHeight="1">
      <c r="A759" s="14"/>
      <c r="B759" s="15" t="s">
        <v>25</v>
      </c>
      <c r="C759" s="15"/>
    </row>
    <row r="760" ht="15.75" customHeight="1">
      <c r="A760" s="14"/>
      <c r="B760" s="15" t="s">
        <v>25</v>
      </c>
      <c r="C760" s="15"/>
    </row>
    <row r="761" ht="15.75" customHeight="1">
      <c r="A761" s="14"/>
      <c r="B761" s="15" t="s">
        <v>25</v>
      </c>
      <c r="C761" s="15"/>
    </row>
    <row r="762" ht="15.75" customHeight="1">
      <c r="A762" s="14"/>
      <c r="B762" s="15" t="s">
        <v>25</v>
      </c>
      <c r="C762" s="15"/>
    </row>
    <row r="763" ht="15.75" customHeight="1">
      <c r="A763" s="14"/>
      <c r="B763" s="15" t="s">
        <v>25</v>
      </c>
      <c r="C763" s="15"/>
    </row>
    <row r="764" ht="15.75" customHeight="1">
      <c r="A764" s="14"/>
      <c r="B764" s="15" t="s">
        <v>25</v>
      </c>
      <c r="C764" s="15"/>
    </row>
    <row r="765" ht="15.75" customHeight="1">
      <c r="A765" s="14"/>
      <c r="B765" s="15" t="s">
        <v>25</v>
      </c>
      <c r="C765" s="15"/>
    </row>
    <row r="766" ht="15.75" customHeight="1">
      <c r="A766" s="14"/>
      <c r="B766" s="15" t="s">
        <v>25</v>
      </c>
      <c r="C766" s="15"/>
    </row>
    <row r="767" ht="15.75" customHeight="1">
      <c r="A767" s="14"/>
      <c r="B767" s="15" t="s">
        <v>25</v>
      </c>
      <c r="C767" s="15"/>
    </row>
    <row r="768" ht="15.75" customHeight="1">
      <c r="A768" s="14"/>
      <c r="B768" s="15" t="s">
        <v>25</v>
      </c>
      <c r="C768" s="15"/>
    </row>
    <row r="769" ht="15.75" customHeight="1">
      <c r="A769" s="14"/>
      <c r="B769" s="15" t="s">
        <v>25</v>
      </c>
      <c r="C769" s="15"/>
    </row>
    <row r="770" ht="15.75" customHeight="1">
      <c r="A770" s="14"/>
      <c r="B770" s="15" t="s">
        <v>25</v>
      </c>
      <c r="C770" s="15"/>
    </row>
    <row r="771" ht="15.75" customHeight="1">
      <c r="A771" s="14"/>
      <c r="B771" s="15" t="s">
        <v>25</v>
      </c>
      <c r="C771" s="15"/>
    </row>
    <row r="772" ht="15.75" customHeight="1">
      <c r="A772" s="14"/>
      <c r="B772" s="15" t="s">
        <v>25</v>
      </c>
      <c r="C772" s="15"/>
    </row>
    <row r="773" ht="15.75" customHeight="1">
      <c r="A773" s="14"/>
      <c r="B773" s="15" t="s">
        <v>25</v>
      </c>
      <c r="C773" s="15"/>
    </row>
    <row r="774" ht="15.75" customHeight="1">
      <c r="A774" s="14"/>
      <c r="B774" s="15" t="s">
        <v>25</v>
      </c>
      <c r="C774" s="15"/>
    </row>
    <row r="775" ht="15.75" customHeight="1">
      <c r="A775" s="14"/>
      <c r="B775" s="15" t="s">
        <v>25</v>
      </c>
      <c r="C775" s="15"/>
    </row>
    <row r="776" ht="15.75" customHeight="1">
      <c r="A776" s="14"/>
      <c r="B776" s="15" t="s">
        <v>25</v>
      </c>
      <c r="C776" s="15"/>
    </row>
    <row r="777" ht="15.75" customHeight="1">
      <c r="A777" s="14"/>
      <c r="B777" s="15" t="s">
        <v>25</v>
      </c>
      <c r="C777" s="15"/>
    </row>
    <row r="778" ht="15.75" customHeight="1">
      <c r="A778" s="14"/>
      <c r="B778" s="15" t="s">
        <v>25</v>
      </c>
      <c r="C778" s="15"/>
    </row>
    <row r="779" ht="15.75" customHeight="1">
      <c r="A779" s="14"/>
      <c r="B779" s="15" t="s">
        <v>25</v>
      </c>
      <c r="C779" s="15"/>
    </row>
    <row r="780" ht="15.75" customHeight="1">
      <c r="A780" s="14"/>
      <c r="B780" s="15" t="s">
        <v>25</v>
      </c>
      <c r="C780" s="15"/>
    </row>
    <row r="781" ht="15.75" customHeight="1">
      <c r="A781" s="14"/>
      <c r="B781" s="15" t="s">
        <v>25</v>
      </c>
      <c r="C781" s="15"/>
    </row>
    <row r="782" ht="15.75" customHeight="1">
      <c r="A782" s="14"/>
      <c r="B782" s="15" t="s">
        <v>25</v>
      </c>
      <c r="C782" s="15"/>
    </row>
    <row r="783" ht="15.75" customHeight="1">
      <c r="A783" s="14"/>
      <c r="B783" s="15" t="s">
        <v>25</v>
      </c>
      <c r="C783" s="15"/>
    </row>
    <row r="784" ht="15.75" customHeight="1">
      <c r="A784" s="14"/>
      <c r="B784" s="15" t="s">
        <v>25</v>
      </c>
      <c r="C784" s="15"/>
    </row>
    <row r="785" ht="15.75" customHeight="1">
      <c r="A785" s="14"/>
      <c r="B785" s="15" t="s">
        <v>25</v>
      </c>
      <c r="C785" s="15"/>
    </row>
    <row r="786" ht="15.75" customHeight="1">
      <c r="A786" s="14"/>
      <c r="B786" s="15" t="s">
        <v>25</v>
      </c>
      <c r="C786" s="15"/>
    </row>
    <row r="787" ht="15.75" customHeight="1">
      <c r="A787" s="14"/>
      <c r="B787" s="15" t="s">
        <v>25</v>
      </c>
      <c r="C787" s="15"/>
    </row>
    <row r="788" ht="15.75" customHeight="1">
      <c r="A788" s="14"/>
      <c r="B788" s="15" t="s">
        <v>25</v>
      </c>
      <c r="C788" s="15"/>
    </row>
    <row r="789" ht="15.75" customHeight="1">
      <c r="A789" s="14"/>
      <c r="B789" s="15" t="s">
        <v>25</v>
      </c>
      <c r="C789" s="15"/>
    </row>
    <row r="790" ht="15.75" customHeight="1">
      <c r="A790" s="14"/>
      <c r="B790" s="15" t="s">
        <v>25</v>
      </c>
      <c r="C790" s="15"/>
    </row>
    <row r="791" ht="15.75" customHeight="1">
      <c r="A791" s="14"/>
      <c r="B791" s="15" t="s">
        <v>25</v>
      </c>
      <c r="C791" s="15"/>
    </row>
    <row r="792" ht="15.75" customHeight="1">
      <c r="A792" s="14"/>
      <c r="B792" s="15" t="s">
        <v>25</v>
      </c>
      <c r="C792" s="15"/>
    </row>
    <row r="793" ht="15.75" customHeight="1">
      <c r="A793" s="14"/>
      <c r="B793" s="15" t="s">
        <v>25</v>
      </c>
      <c r="C793" s="15"/>
    </row>
    <row r="794" ht="15.75" customHeight="1">
      <c r="A794" s="14"/>
      <c r="B794" s="15" t="s">
        <v>25</v>
      </c>
      <c r="C794" s="15"/>
    </row>
    <row r="795" ht="15.75" customHeight="1">
      <c r="A795" s="14"/>
      <c r="B795" s="15" t="s">
        <v>25</v>
      </c>
      <c r="C795" s="15"/>
    </row>
    <row r="796" ht="15.75" customHeight="1">
      <c r="A796" s="14"/>
      <c r="B796" s="15" t="s">
        <v>25</v>
      </c>
      <c r="C796" s="15"/>
    </row>
    <row r="797" ht="15.75" customHeight="1">
      <c r="A797" s="14"/>
      <c r="B797" s="15" t="s">
        <v>25</v>
      </c>
      <c r="C797" s="15"/>
    </row>
    <row r="798" ht="15.75" customHeight="1">
      <c r="A798" s="14"/>
      <c r="B798" s="15" t="s">
        <v>25</v>
      </c>
      <c r="C798" s="15"/>
    </row>
    <row r="799" ht="15.75" customHeight="1">
      <c r="A799" s="14"/>
      <c r="B799" s="15" t="s">
        <v>25</v>
      </c>
      <c r="C799" s="15"/>
    </row>
    <row r="800" ht="15.75" customHeight="1">
      <c r="A800" s="14"/>
      <c r="B800" s="15" t="s">
        <v>25</v>
      </c>
      <c r="C800" s="15"/>
    </row>
    <row r="801" ht="15.75" customHeight="1">
      <c r="A801" s="14"/>
      <c r="B801" s="15" t="s">
        <v>25</v>
      </c>
      <c r="C801" s="15"/>
    </row>
    <row r="802" ht="15.75" customHeight="1">
      <c r="A802" s="14"/>
      <c r="B802" s="15" t="s">
        <v>25</v>
      </c>
      <c r="C802" s="15"/>
    </row>
    <row r="803" ht="15.75" customHeight="1">
      <c r="A803" s="14"/>
      <c r="B803" s="15" t="s">
        <v>25</v>
      </c>
      <c r="C803" s="15"/>
    </row>
    <row r="804" ht="15.75" customHeight="1">
      <c r="A804" s="14"/>
      <c r="B804" s="15" t="s">
        <v>25</v>
      </c>
      <c r="C804" s="15"/>
    </row>
    <row r="805" ht="15.75" customHeight="1">
      <c r="A805" s="14"/>
      <c r="B805" s="15" t="s">
        <v>25</v>
      </c>
      <c r="C805" s="15"/>
    </row>
    <row r="806" ht="15.75" customHeight="1">
      <c r="A806" s="14"/>
      <c r="B806" s="15" t="s">
        <v>25</v>
      </c>
      <c r="C806" s="15"/>
    </row>
    <row r="807" ht="15.75" customHeight="1">
      <c r="A807" s="14"/>
      <c r="B807" s="15" t="s">
        <v>25</v>
      </c>
      <c r="C807" s="15"/>
    </row>
    <row r="808" ht="15.75" customHeight="1">
      <c r="A808" s="14"/>
      <c r="B808" s="15" t="s">
        <v>25</v>
      </c>
      <c r="C808" s="15"/>
    </row>
    <row r="809" ht="15.75" customHeight="1">
      <c r="A809" s="14"/>
      <c r="B809" s="15" t="s">
        <v>25</v>
      </c>
      <c r="C809" s="15"/>
    </row>
    <row r="810" ht="15.75" customHeight="1">
      <c r="A810" s="14"/>
      <c r="B810" s="15" t="s">
        <v>25</v>
      </c>
      <c r="C810" s="15"/>
    </row>
    <row r="811" ht="15.75" customHeight="1">
      <c r="A811" s="14"/>
      <c r="B811" s="15" t="s">
        <v>25</v>
      </c>
      <c r="C811" s="15"/>
    </row>
    <row r="812" ht="15.75" customHeight="1">
      <c r="A812" s="14"/>
      <c r="B812" s="15" t="s">
        <v>25</v>
      </c>
      <c r="C812" s="15"/>
    </row>
    <row r="813" ht="15.75" customHeight="1">
      <c r="A813" s="14"/>
      <c r="B813" s="15" t="s">
        <v>25</v>
      </c>
      <c r="C813" s="15"/>
    </row>
    <row r="814" ht="15.75" customHeight="1">
      <c r="A814" s="14"/>
      <c r="B814" s="15" t="s">
        <v>25</v>
      </c>
      <c r="C814" s="15"/>
    </row>
    <row r="815" ht="15.75" customHeight="1">
      <c r="A815" s="14"/>
      <c r="B815" s="15" t="s">
        <v>25</v>
      </c>
      <c r="C815" s="15"/>
    </row>
    <row r="816" ht="15.75" customHeight="1">
      <c r="A816" s="14"/>
      <c r="B816" s="15" t="s">
        <v>25</v>
      </c>
      <c r="C816" s="15"/>
    </row>
    <row r="817" ht="15.75" customHeight="1">
      <c r="A817" s="14"/>
      <c r="B817" s="15" t="s">
        <v>25</v>
      </c>
      <c r="C817" s="15"/>
    </row>
    <row r="818" ht="15.75" customHeight="1">
      <c r="A818" s="14"/>
      <c r="B818" s="15" t="s">
        <v>25</v>
      </c>
      <c r="C818" s="15"/>
    </row>
    <row r="819" ht="15.75" customHeight="1">
      <c r="A819" s="14"/>
      <c r="B819" s="15" t="s">
        <v>25</v>
      </c>
      <c r="C819" s="15"/>
    </row>
    <row r="820" ht="15.75" customHeight="1">
      <c r="A820" s="14"/>
      <c r="B820" s="15" t="s">
        <v>25</v>
      </c>
      <c r="C820" s="15"/>
    </row>
    <row r="821" ht="15.75" customHeight="1">
      <c r="A821" s="14"/>
      <c r="B821" s="15" t="s">
        <v>25</v>
      </c>
      <c r="C821" s="15"/>
    </row>
    <row r="822" ht="15.75" customHeight="1">
      <c r="A822" s="14"/>
      <c r="B822" s="15" t="s">
        <v>25</v>
      </c>
      <c r="C822" s="15"/>
    </row>
    <row r="823" ht="15.75" customHeight="1">
      <c r="A823" s="14"/>
      <c r="B823" s="15" t="s">
        <v>25</v>
      </c>
      <c r="C823" s="15"/>
    </row>
    <row r="824" ht="15.75" customHeight="1">
      <c r="A824" s="14"/>
      <c r="B824" s="15" t="s">
        <v>25</v>
      </c>
      <c r="C824" s="15"/>
    </row>
    <row r="825" ht="15.75" customHeight="1">
      <c r="A825" s="14"/>
      <c r="B825" s="15" t="s">
        <v>25</v>
      </c>
      <c r="C825" s="15"/>
    </row>
    <row r="826" ht="15.75" customHeight="1">
      <c r="A826" s="14"/>
      <c r="B826" s="15" t="s">
        <v>25</v>
      </c>
      <c r="C826" s="15"/>
    </row>
    <row r="827" ht="15.75" customHeight="1">
      <c r="A827" s="14"/>
      <c r="B827" s="15" t="s">
        <v>25</v>
      </c>
      <c r="C827" s="15"/>
    </row>
    <row r="828" ht="15.75" customHeight="1">
      <c r="A828" s="14"/>
      <c r="B828" s="15" t="s">
        <v>25</v>
      </c>
      <c r="C828" s="15"/>
    </row>
    <row r="829" ht="15.75" customHeight="1">
      <c r="A829" s="14"/>
      <c r="B829" s="15" t="s">
        <v>25</v>
      </c>
      <c r="C829" s="15"/>
    </row>
    <row r="830" ht="15.75" customHeight="1">
      <c r="A830" s="14"/>
      <c r="B830" s="15" t="s">
        <v>25</v>
      </c>
      <c r="C830" s="15"/>
    </row>
    <row r="831" ht="15.75" customHeight="1">
      <c r="A831" s="14"/>
      <c r="B831" s="15" t="s">
        <v>25</v>
      </c>
      <c r="C831" s="15"/>
    </row>
    <row r="832" ht="15.75" customHeight="1">
      <c r="A832" s="14"/>
      <c r="B832" s="15" t="s">
        <v>25</v>
      </c>
      <c r="C832" s="15"/>
    </row>
    <row r="833" ht="15.75" customHeight="1">
      <c r="A833" s="14"/>
      <c r="B833" s="15" t="s">
        <v>25</v>
      </c>
      <c r="C833" s="15"/>
    </row>
    <row r="834" ht="15.75" customHeight="1">
      <c r="A834" s="14"/>
      <c r="B834" s="15" t="s">
        <v>25</v>
      </c>
      <c r="C834" s="15"/>
    </row>
    <row r="835" ht="15.75" customHeight="1">
      <c r="A835" s="14"/>
      <c r="B835" s="15" t="s">
        <v>25</v>
      </c>
      <c r="C835" s="15"/>
    </row>
    <row r="836" ht="15.75" customHeight="1">
      <c r="A836" s="14"/>
      <c r="B836" s="15" t="s">
        <v>25</v>
      </c>
      <c r="C836" s="15"/>
    </row>
    <row r="837" ht="15.75" customHeight="1">
      <c r="A837" s="14"/>
      <c r="B837" s="15" t="s">
        <v>25</v>
      </c>
      <c r="C837" s="15"/>
    </row>
    <row r="838" ht="15.75" customHeight="1">
      <c r="A838" s="14"/>
      <c r="B838" s="15" t="s">
        <v>25</v>
      </c>
      <c r="C838" s="15"/>
    </row>
    <row r="839" ht="15.75" customHeight="1">
      <c r="A839" s="14"/>
      <c r="B839" s="15" t="s">
        <v>25</v>
      </c>
      <c r="C839" s="15"/>
    </row>
    <row r="840" ht="15.75" customHeight="1">
      <c r="A840" s="14"/>
      <c r="B840" s="15" t="s">
        <v>25</v>
      </c>
      <c r="C840" s="15"/>
    </row>
    <row r="841" ht="15.75" customHeight="1">
      <c r="A841" s="14"/>
      <c r="B841" s="15" t="s">
        <v>25</v>
      </c>
      <c r="C841" s="15"/>
    </row>
    <row r="842" ht="15.75" customHeight="1">
      <c r="A842" s="14"/>
      <c r="B842" s="15" t="s">
        <v>25</v>
      </c>
      <c r="C842" s="15"/>
    </row>
    <row r="843" ht="15.75" customHeight="1">
      <c r="A843" s="14"/>
      <c r="B843" s="15" t="s">
        <v>25</v>
      </c>
      <c r="C843" s="15"/>
    </row>
    <row r="844" ht="15.75" customHeight="1">
      <c r="A844" s="14"/>
      <c r="B844" s="15" t="s">
        <v>25</v>
      </c>
      <c r="C844" s="15"/>
    </row>
    <row r="845" ht="15.75" customHeight="1">
      <c r="A845" s="14"/>
      <c r="B845" s="15" t="s">
        <v>25</v>
      </c>
      <c r="C845" s="15"/>
    </row>
    <row r="846" ht="15.75" customHeight="1">
      <c r="A846" s="14"/>
      <c r="B846" s="15" t="s">
        <v>25</v>
      </c>
      <c r="C846" s="15"/>
    </row>
    <row r="847" ht="15.75" customHeight="1">
      <c r="A847" s="14"/>
      <c r="B847" s="15" t="s">
        <v>25</v>
      </c>
      <c r="C847" s="15"/>
    </row>
    <row r="848" ht="15.75" customHeight="1">
      <c r="A848" s="14"/>
      <c r="B848" s="15" t="s">
        <v>25</v>
      </c>
      <c r="C848" s="15"/>
    </row>
    <row r="849" ht="15.75" customHeight="1">
      <c r="A849" s="14"/>
      <c r="B849" s="15" t="s">
        <v>25</v>
      </c>
      <c r="C849" s="15"/>
    </row>
    <row r="850" ht="15.75" customHeight="1">
      <c r="A850" s="14"/>
      <c r="B850" s="15" t="s">
        <v>25</v>
      </c>
      <c r="C850" s="15"/>
    </row>
    <row r="851" ht="15.75" customHeight="1">
      <c r="A851" s="14"/>
      <c r="B851" s="15" t="s">
        <v>25</v>
      </c>
      <c r="C851" s="15"/>
    </row>
    <row r="852" ht="15.75" customHeight="1">
      <c r="A852" s="14"/>
      <c r="B852" s="15" t="s">
        <v>25</v>
      </c>
      <c r="C852" s="15"/>
    </row>
    <row r="853" ht="15.75" customHeight="1">
      <c r="A853" s="14"/>
      <c r="B853" s="15" t="s">
        <v>25</v>
      </c>
      <c r="C853" s="15"/>
    </row>
    <row r="854" ht="15.75" customHeight="1">
      <c r="A854" s="14"/>
      <c r="B854" s="15" t="s">
        <v>25</v>
      </c>
      <c r="C854" s="15"/>
    </row>
    <row r="855" ht="15.75" customHeight="1">
      <c r="A855" s="14"/>
      <c r="B855" s="15" t="s">
        <v>25</v>
      </c>
      <c r="C855" s="15"/>
    </row>
    <row r="856" ht="15.75" customHeight="1">
      <c r="A856" s="14"/>
      <c r="B856" s="15" t="s">
        <v>25</v>
      </c>
      <c r="C856" s="15"/>
    </row>
    <row r="857" ht="15.75" customHeight="1">
      <c r="A857" s="14"/>
      <c r="B857" s="15" t="s">
        <v>25</v>
      </c>
      <c r="C857" s="15"/>
    </row>
    <row r="858" ht="15.75" customHeight="1">
      <c r="A858" s="14"/>
      <c r="B858" s="15" t="s">
        <v>25</v>
      </c>
      <c r="C858" s="15"/>
    </row>
    <row r="859" ht="15.75" customHeight="1">
      <c r="A859" s="14"/>
      <c r="B859" s="15" t="s">
        <v>25</v>
      </c>
      <c r="C859" s="15"/>
    </row>
    <row r="860" ht="15.75" customHeight="1">
      <c r="A860" s="14"/>
      <c r="B860" s="15" t="s">
        <v>25</v>
      </c>
      <c r="C860" s="15"/>
    </row>
    <row r="861" ht="15.75" customHeight="1">
      <c r="A861" s="14"/>
      <c r="B861" s="15" t="s">
        <v>25</v>
      </c>
      <c r="C861" s="15"/>
    </row>
    <row r="862" ht="15.75" customHeight="1">
      <c r="A862" s="14"/>
      <c r="B862" s="15" t="s">
        <v>25</v>
      </c>
      <c r="C862" s="15"/>
    </row>
    <row r="863" ht="15.75" customHeight="1">
      <c r="A863" s="14"/>
      <c r="B863" s="15" t="s">
        <v>25</v>
      </c>
      <c r="C863" s="15"/>
    </row>
    <row r="864" ht="15.75" customHeight="1">
      <c r="A864" s="14"/>
      <c r="B864" s="15" t="s">
        <v>25</v>
      </c>
      <c r="C864" s="15"/>
    </row>
    <row r="865" ht="15.75" customHeight="1">
      <c r="A865" s="14"/>
      <c r="B865" s="15" t="s">
        <v>25</v>
      </c>
      <c r="C865" s="15"/>
    </row>
    <row r="866" ht="15.75" customHeight="1">
      <c r="A866" s="14"/>
      <c r="B866" s="15" t="s">
        <v>25</v>
      </c>
      <c r="C866" s="15"/>
    </row>
    <row r="867" ht="15.75" customHeight="1">
      <c r="A867" s="14"/>
      <c r="B867" s="15" t="s">
        <v>25</v>
      </c>
      <c r="C867" s="15"/>
    </row>
    <row r="868" ht="15.75" customHeight="1">
      <c r="A868" s="14"/>
      <c r="B868" s="15" t="s">
        <v>25</v>
      </c>
      <c r="C868" s="15"/>
    </row>
    <row r="869" ht="15.75" customHeight="1">
      <c r="A869" s="14"/>
      <c r="B869" s="15" t="s">
        <v>25</v>
      </c>
      <c r="C869" s="15"/>
    </row>
    <row r="870" ht="15.75" customHeight="1">
      <c r="A870" s="14"/>
      <c r="B870" s="15" t="s">
        <v>25</v>
      </c>
      <c r="C870" s="15"/>
    </row>
    <row r="871" ht="15.75" customHeight="1">
      <c r="A871" s="14"/>
      <c r="B871" s="15" t="s">
        <v>25</v>
      </c>
      <c r="C871" s="15"/>
    </row>
    <row r="872" ht="15.75" customHeight="1">
      <c r="A872" s="14"/>
      <c r="B872" s="15" t="s">
        <v>25</v>
      </c>
      <c r="C872" s="15"/>
    </row>
    <row r="873" ht="15.75" customHeight="1">
      <c r="A873" s="14"/>
      <c r="B873" s="15" t="s">
        <v>25</v>
      </c>
      <c r="C873" s="15"/>
    </row>
    <row r="874" ht="15.75" customHeight="1">
      <c r="A874" s="14"/>
      <c r="B874" s="15" t="s">
        <v>25</v>
      </c>
      <c r="C874" s="15"/>
    </row>
    <row r="875" ht="15.75" customHeight="1">
      <c r="A875" s="14"/>
      <c r="B875" s="15" t="s">
        <v>25</v>
      </c>
      <c r="C875" s="15"/>
    </row>
    <row r="876" ht="15.75" customHeight="1">
      <c r="A876" s="14"/>
      <c r="B876" s="15" t="s">
        <v>25</v>
      </c>
      <c r="C876" s="15"/>
    </row>
    <row r="877" ht="15.75" customHeight="1">
      <c r="A877" s="14"/>
      <c r="B877" s="15" t="s">
        <v>25</v>
      </c>
      <c r="C877" s="15"/>
    </row>
    <row r="878" ht="15.75" customHeight="1">
      <c r="A878" s="14"/>
      <c r="B878" s="15" t="s">
        <v>25</v>
      </c>
      <c r="C878" s="15"/>
    </row>
    <row r="879" ht="15.75" customHeight="1">
      <c r="A879" s="14"/>
      <c r="B879" s="15" t="s">
        <v>25</v>
      </c>
      <c r="C879" s="15"/>
    </row>
    <row r="880" ht="15.75" customHeight="1">
      <c r="A880" s="14"/>
      <c r="B880" s="15" t="s">
        <v>25</v>
      </c>
      <c r="C880" s="15"/>
    </row>
    <row r="881" ht="15.75" customHeight="1">
      <c r="A881" s="14"/>
      <c r="B881" s="15" t="s">
        <v>25</v>
      </c>
      <c r="C881" s="15"/>
    </row>
    <row r="882" ht="15.75" customHeight="1">
      <c r="A882" s="14"/>
      <c r="B882" s="15" t="s">
        <v>25</v>
      </c>
      <c r="C882" s="15"/>
    </row>
    <row r="883" ht="15.75" customHeight="1">
      <c r="A883" s="14"/>
      <c r="B883" s="15" t="s">
        <v>25</v>
      </c>
      <c r="C883" s="15"/>
    </row>
    <row r="884" ht="15.75" customHeight="1">
      <c r="A884" s="14"/>
      <c r="B884" s="15" t="s">
        <v>25</v>
      </c>
      <c r="C884" s="15"/>
    </row>
    <row r="885" ht="15.75" customHeight="1">
      <c r="A885" s="14"/>
      <c r="B885" s="15" t="s">
        <v>25</v>
      </c>
      <c r="C885" s="15"/>
    </row>
    <row r="886" ht="15.75" customHeight="1">
      <c r="A886" s="14"/>
      <c r="B886" s="15" t="s">
        <v>25</v>
      </c>
      <c r="C886" s="15"/>
    </row>
    <row r="887" ht="15.75" customHeight="1">
      <c r="A887" s="14"/>
      <c r="B887" s="15" t="s">
        <v>25</v>
      </c>
      <c r="C887" s="15"/>
    </row>
    <row r="888" ht="15.75" customHeight="1">
      <c r="A888" s="14"/>
      <c r="B888" s="15" t="s">
        <v>25</v>
      </c>
      <c r="C888" s="15"/>
    </row>
    <row r="889" ht="15.75" customHeight="1">
      <c r="A889" s="14"/>
      <c r="B889" s="15" t="s">
        <v>25</v>
      </c>
      <c r="C889" s="15"/>
    </row>
    <row r="890" ht="15.75" customHeight="1">
      <c r="A890" s="14"/>
      <c r="B890" s="15" t="s">
        <v>25</v>
      </c>
      <c r="C890" s="15"/>
    </row>
    <row r="891" ht="15.75" customHeight="1">
      <c r="A891" s="14"/>
      <c r="B891" s="15" t="s">
        <v>25</v>
      </c>
      <c r="C891" s="15"/>
    </row>
    <row r="892" ht="15.75" customHeight="1">
      <c r="A892" s="14"/>
      <c r="B892" s="15" t="s">
        <v>25</v>
      </c>
      <c r="C892" s="15"/>
    </row>
    <row r="893" ht="15.75" customHeight="1">
      <c r="A893" s="14"/>
      <c r="B893" s="15" t="s">
        <v>25</v>
      </c>
      <c r="C893" s="15"/>
    </row>
    <row r="894" ht="15.75" customHeight="1">
      <c r="A894" s="14"/>
      <c r="B894" s="15" t="s">
        <v>25</v>
      </c>
      <c r="C894" s="15"/>
    </row>
    <row r="895" ht="15.75" customHeight="1">
      <c r="A895" s="14"/>
      <c r="B895" s="15" t="s">
        <v>25</v>
      </c>
      <c r="C895" s="15"/>
    </row>
    <row r="896" ht="15.75" customHeight="1">
      <c r="A896" s="14"/>
      <c r="B896" s="15" t="s">
        <v>25</v>
      </c>
      <c r="C896" s="15"/>
    </row>
    <row r="897" ht="15.75" customHeight="1">
      <c r="A897" s="14"/>
      <c r="B897" s="15" t="s">
        <v>25</v>
      </c>
      <c r="C897" s="15"/>
    </row>
    <row r="898" ht="15.75" customHeight="1">
      <c r="A898" s="14"/>
      <c r="B898" s="15" t="s">
        <v>25</v>
      </c>
      <c r="C898" s="15"/>
    </row>
    <row r="899" ht="15.75" customHeight="1">
      <c r="A899" s="14"/>
      <c r="B899" s="15" t="s">
        <v>25</v>
      </c>
      <c r="C899" s="15"/>
    </row>
    <row r="900" ht="15.75" customHeight="1">
      <c r="A900" s="14"/>
      <c r="B900" s="15" t="s">
        <v>25</v>
      </c>
      <c r="C900" s="15"/>
    </row>
    <row r="901" ht="15.75" customHeight="1">
      <c r="A901" s="14"/>
      <c r="B901" s="15" t="s">
        <v>25</v>
      </c>
      <c r="C901" s="15"/>
    </row>
    <row r="902" ht="15.75" customHeight="1">
      <c r="A902" s="14"/>
      <c r="B902" s="15" t="s">
        <v>25</v>
      </c>
      <c r="C902" s="15"/>
    </row>
    <row r="903" ht="15.75" customHeight="1">
      <c r="A903" s="14"/>
      <c r="B903" s="15" t="s">
        <v>25</v>
      </c>
      <c r="C903" s="15"/>
    </row>
    <row r="904" ht="15.75" customHeight="1">
      <c r="A904" s="14"/>
      <c r="B904" s="15" t="s">
        <v>25</v>
      </c>
      <c r="C904" s="15"/>
    </row>
    <row r="905" ht="15.75" customHeight="1">
      <c r="A905" s="14"/>
      <c r="B905" s="15" t="s">
        <v>25</v>
      </c>
      <c r="C905" s="15"/>
    </row>
    <row r="906" ht="15.75" customHeight="1">
      <c r="A906" s="14"/>
      <c r="B906" s="15" t="s">
        <v>25</v>
      </c>
      <c r="C906" s="15"/>
    </row>
    <row r="907" ht="15.75" customHeight="1">
      <c r="A907" s="14"/>
      <c r="B907" s="15" t="s">
        <v>25</v>
      </c>
      <c r="C907" s="15"/>
    </row>
    <row r="908" ht="15.75" customHeight="1">
      <c r="A908" s="14"/>
      <c r="B908" s="15" t="s">
        <v>25</v>
      </c>
      <c r="C908" s="15"/>
    </row>
    <row r="909" ht="15.75" customHeight="1">
      <c r="A909" s="14"/>
      <c r="B909" s="15" t="s">
        <v>25</v>
      </c>
      <c r="C909" s="15"/>
    </row>
    <row r="910" ht="15.75" customHeight="1">
      <c r="A910" s="14"/>
      <c r="B910" s="15" t="s">
        <v>25</v>
      </c>
      <c r="C910" s="15"/>
    </row>
    <row r="911" ht="15.75" customHeight="1">
      <c r="A911" s="14"/>
      <c r="B911" s="15" t="s">
        <v>25</v>
      </c>
      <c r="C911" s="15"/>
    </row>
    <row r="912" ht="15.75" customHeight="1">
      <c r="A912" s="14"/>
      <c r="B912" s="15" t="s">
        <v>25</v>
      </c>
      <c r="C912" s="15"/>
    </row>
    <row r="913" ht="15.75" customHeight="1">
      <c r="A913" s="14"/>
      <c r="B913" s="15" t="s">
        <v>25</v>
      </c>
      <c r="C913" s="15"/>
    </row>
    <row r="914" ht="15.75" customHeight="1">
      <c r="A914" s="14"/>
      <c r="B914" s="15" t="s">
        <v>25</v>
      </c>
      <c r="C914" s="15"/>
    </row>
    <row r="915" ht="15.75" customHeight="1">
      <c r="A915" s="14"/>
      <c r="B915" s="15" t="s">
        <v>25</v>
      </c>
      <c r="C915" s="15"/>
    </row>
    <row r="916" ht="15.75" customHeight="1">
      <c r="A916" s="14"/>
      <c r="B916" s="15" t="s">
        <v>25</v>
      </c>
      <c r="C916" s="15"/>
    </row>
    <row r="917" ht="15.75" customHeight="1">
      <c r="A917" s="14"/>
      <c r="B917" s="15" t="s">
        <v>25</v>
      </c>
      <c r="C917" s="15"/>
    </row>
    <row r="918" ht="15.75" customHeight="1">
      <c r="A918" s="14"/>
      <c r="B918" s="15" t="s">
        <v>25</v>
      </c>
      <c r="C918" s="15"/>
    </row>
    <row r="919" ht="15.75" customHeight="1">
      <c r="A919" s="14"/>
      <c r="B919" s="15" t="s">
        <v>25</v>
      </c>
      <c r="C919" s="15"/>
    </row>
    <row r="920" ht="15.75" customHeight="1">
      <c r="A920" s="14"/>
      <c r="B920" s="15" t="s">
        <v>25</v>
      </c>
      <c r="C920" s="15"/>
    </row>
    <row r="921" ht="15.75" customHeight="1">
      <c r="A921" s="14"/>
      <c r="B921" s="15" t="s">
        <v>25</v>
      </c>
      <c r="C921" s="15"/>
    </row>
    <row r="922" ht="15.75" customHeight="1">
      <c r="A922" s="14"/>
      <c r="B922" s="15" t="s">
        <v>25</v>
      </c>
      <c r="C922" s="15"/>
    </row>
    <row r="923" ht="15.75" customHeight="1">
      <c r="A923" s="14"/>
      <c r="B923" s="15" t="s">
        <v>25</v>
      </c>
      <c r="C923" s="15"/>
    </row>
    <row r="924" ht="15.75" customHeight="1">
      <c r="A924" s="14"/>
      <c r="B924" s="15" t="s">
        <v>25</v>
      </c>
      <c r="C924" s="15"/>
    </row>
    <row r="925" ht="15.75" customHeight="1">
      <c r="A925" s="14"/>
      <c r="B925" s="15" t="s">
        <v>25</v>
      </c>
      <c r="C925" s="15"/>
    </row>
    <row r="926" ht="15.75" customHeight="1">
      <c r="A926" s="14"/>
      <c r="B926" s="15" t="s">
        <v>25</v>
      </c>
      <c r="C926" s="15"/>
    </row>
    <row r="927" ht="15.75" customHeight="1">
      <c r="A927" s="14"/>
      <c r="B927" s="15" t="s">
        <v>25</v>
      </c>
      <c r="C927" s="15"/>
    </row>
    <row r="928" ht="15.75" customHeight="1">
      <c r="A928" s="14"/>
      <c r="B928" s="15" t="s">
        <v>25</v>
      </c>
      <c r="C928" s="15"/>
    </row>
    <row r="929" ht="15.75" customHeight="1">
      <c r="A929" s="14"/>
      <c r="B929" s="15" t="s">
        <v>25</v>
      </c>
      <c r="C929" s="15"/>
    </row>
    <row r="930" ht="15.75" customHeight="1">
      <c r="A930" s="14"/>
      <c r="B930" s="15" t="s">
        <v>25</v>
      </c>
      <c r="C930" s="15"/>
    </row>
    <row r="931" ht="15.75" customHeight="1">
      <c r="A931" s="14"/>
      <c r="B931" s="15" t="s">
        <v>25</v>
      </c>
      <c r="C931" s="15"/>
    </row>
    <row r="932" ht="15.75" customHeight="1">
      <c r="A932" s="14"/>
      <c r="B932" s="15" t="s">
        <v>25</v>
      </c>
      <c r="C932" s="15"/>
    </row>
    <row r="933" ht="15.75" customHeight="1">
      <c r="A933" s="14"/>
      <c r="B933" s="15" t="s">
        <v>25</v>
      </c>
      <c r="C933" s="15"/>
    </row>
    <row r="934" ht="15.75" customHeight="1">
      <c r="A934" s="14"/>
      <c r="B934" s="15" t="s">
        <v>25</v>
      </c>
      <c r="C934" s="15"/>
    </row>
    <row r="935" ht="15.75" customHeight="1">
      <c r="A935" s="14"/>
      <c r="B935" s="15" t="s">
        <v>25</v>
      </c>
      <c r="C935" s="15"/>
    </row>
    <row r="936" ht="15.75" customHeight="1">
      <c r="A936" s="14"/>
      <c r="B936" s="15" t="s">
        <v>25</v>
      </c>
      <c r="C936" s="15"/>
    </row>
    <row r="937" ht="15.75" customHeight="1">
      <c r="A937" s="14"/>
      <c r="B937" s="15" t="s">
        <v>25</v>
      </c>
      <c r="C937" s="15"/>
    </row>
    <row r="938" ht="15.75" customHeight="1">
      <c r="A938" s="14"/>
      <c r="B938" s="15" t="s">
        <v>25</v>
      </c>
      <c r="C938" s="15"/>
    </row>
    <row r="939" ht="15.75" customHeight="1">
      <c r="A939" s="14"/>
      <c r="B939" s="15" t="s">
        <v>25</v>
      </c>
      <c r="C939" s="15"/>
    </row>
    <row r="940" ht="15.75" customHeight="1">
      <c r="A940" s="14"/>
      <c r="B940" s="15" t="s">
        <v>25</v>
      </c>
      <c r="C940" s="15"/>
    </row>
    <row r="941" ht="15.75" customHeight="1">
      <c r="A941" s="14"/>
      <c r="B941" s="15" t="s">
        <v>25</v>
      </c>
      <c r="C941" s="15"/>
    </row>
    <row r="942" ht="15.75" customHeight="1">
      <c r="A942" s="14"/>
      <c r="B942" s="15" t="s">
        <v>25</v>
      </c>
      <c r="C942" s="15"/>
    </row>
    <row r="943" ht="15.75" customHeight="1">
      <c r="A943" s="14"/>
      <c r="B943" s="15" t="s">
        <v>25</v>
      </c>
      <c r="C943" s="15"/>
    </row>
    <row r="944" ht="15.75" customHeight="1">
      <c r="A944" s="14"/>
      <c r="B944" s="15" t="s">
        <v>25</v>
      </c>
      <c r="C944" s="15"/>
    </row>
    <row r="945" ht="15.75" customHeight="1">
      <c r="A945" s="14"/>
      <c r="B945" s="15" t="s">
        <v>25</v>
      </c>
      <c r="C945" s="15"/>
    </row>
    <row r="946" ht="15.75" customHeight="1">
      <c r="A946" s="14"/>
      <c r="B946" s="15" t="s">
        <v>25</v>
      </c>
      <c r="C946" s="15"/>
    </row>
    <row r="947" ht="15.75" customHeight="1">
      <c r="A947" s="14"/>
      <c r="B947" s="15" t="s">
        <v>25</v>
      </c>
      <c r="C947" s="15"/>
    </row>
    <row r="948" ht="15.75" customHeight="1">
      <c r="A948" s="14"/>
      <c r="B948" s="15" t="s">
        <v>25</v>
      </c>
      <c r="C948" s="15"/>
    </row>
    <row r="949" ht="15.75" customHeight="1">
      <c r="A949" s="14"/>
      <c r="B949" s="15" t="s">
        <v>25</v>
      </c>
      <c r="C949" s="15"/>
    </row>
    <row r="950" ht="15.75" customHeight="1">
      <c r="A950" s="14"/>
      <c r="B950" s="15" t="s">
        <v>25</v>
      </c>
      <c r="C950" s="15"/>
    </row>
    <row r="951" ht="15.75" customHeight="1">
      <c r="A951" s="14"/>
      <c r="B951" s="15" t="s">
        <v>25</v>
      </c>
      <c r="C951" s="15"/>
    </row>
    <row r="952" ht="15.75" customHeight="1">
      <c r="A952" s="14"/>
      <c r="B952" s="15" t="s">
        <v>25</v>
      </c>
      <c r="C952" s="15"/>
    </row>
    <row r="953" ht="15.75" customHeight="1">
      <c r="A953" s="14"/>
      <c r="B953" s="15" t="s">
        <v>25</v>
      </c>
      <c r="C953" s="15"/>
    </row>
    <row r="954" ht="15.75" customHeight="1">
      <c r="A954" s="14"/>
      <c r="B954" s="15" t="s">
        <v>25</v>
      </c>
      <c r="C954" s="15"/>
    </row>
    <row r="955" ht="15.75" customHeight="1">
      <c r="A955" s="14"/>
      <c r="B955" s="15" t="s">
        <v>25</v>
      </c>
      <c r="C955" s="15"/>
    </row>
    <row r="956" ht="15.75" customHeight="1">
      <c r="A956" s="14"/>
      <c r="B956" s="15" t="s">
        <v>25</v>
      </c>
      <c r="C956" s="15"/>
    </row>
    <row r="957" ht="15.75" customHeight="1">
      <c r="A957" s="14"/>
      <c r="B957" s="15" t="s">
        <v>25</v>
      </c>
      <c r="C957" s="15"/>
    </row>
    <row r="958" ht="15.75" customHeight="1">
      <c r="A958" s="14"/>
      <c r="B958" s="15" t="s">
        <v>25</v>
      </c>
      <c r="C958" s="15"/>
    </row>
    <row r="959" ht="15.75" customHeight="1">
      <c r="A959" s="14"/>
      <c r="B959" s="15" t="s">
        <v>25</v>
      </c>
      <c r="C959" s="15"/>
    </row>
    <row r="960" ht="15.75" customHeight="1">
      <c r="A960" s="14"/>
      <c r="B960" s="15" t="s">
        <v>25</v>
      </c>
      <c r="C960" s="15"/>
    </row>
    <row r="961" ht="15.75" customHeight="1">
      <c r="A961" s="14"/>
      <c r="B961" s="15" t="s">
        <v>25</v>
      </c>
      <c r="C961" s="15"/>
    </row>
    <row r="962" ht="15.75" customHeight="1">
      <c r="A962" s="14"/>
      <c r="B962" s="15" t="s">
        <v>25</v>
      </c>
      <c r="C962" s="15"/>
    </row>
    <row r="963" ht="15.75" customHeight="1">
      <c r="A963" s="14"/>
      <c r="B963" s="15" t="s">
        <v>25</v>
      </c>
      <c r="C963" s="15"/>
    </row>
    <row r="964" ht="15.75" customHeight="1">
      <c r="A964" s="14"/>
      <c r="B964" s="15" t="s">
        <v>25</v>
      </c>
      <c r="C964" s="15"/>
    </row>
    <row r="965" ht="15.75" customHeight="1">
      <c r="A965" s="14"/>
      <c r="B965" s="15" t="s">
        <v>25</v>
      </c>
      <c r="C965" s="15"/>
    </row>
    <row r="966" ht="15.75" customHeight="1">
      <c r="A966" s="14"/>
      <c r="B966" s="15" t="s">
        <v>25</v>
      </c>
      <c r="C966" s="15"/>
    </row>
    <row r="967" ht="15.75" customHeight="1">
      <c r="A967" s="14"/>
      <c r="B967" s="15" t="s">
        <v>25</v>
      </c>
      <c r="C967" s="15"/>
    </row>
    <row r="968" ht="15.75" customHeight="1">
      <c r="A968" s="14"/>
      <c r="B968" s="15" t="s">
        <v>25</v>
      </c>
      <c r="C968" s="15"/>
    </row>
    <row r="969" ht="15.75" customHeight="1">
      <c r="A969" s="14"/>
      <c r="B969" s="15" t="s">
        <v>25</v>
      </c>
      <c r="C969" s="15"/>
    </row>
    <row r="970" ht="15.75" customHeight="1">
      <c r="A970" s="14"/>
      <c r="B970" s="15" t="s">
        <v>25</v>
      </c>
      <c r="C970" s="15"/>
    </row>
    <row r="971" ht="15.75" customHeight="1">
      <c r="A971" s="14"/>
      <c r="B971" s="15" t="s">
        <v>25</v>
      </c>
      <c r="C971" s="15"/>
    </row>
    <row r="972" ht="15.75" customHeight="1">
      <c r="A972" s="14"/>
      <c r="B972" s="15" t="s">
        <v>25</v>
      </c>
      <c r="C972" s="15"/>
    </row>
    <row r="973" ht="15.75" customHeight="1">
      <c r="A973" s="14"/>
      <c r="B973" s="15" t="s">
        <v>25</v>
      </c>
      <c r="C973" s="15"/>
    </row>
    <row r="974" ht="15.75" customHeight="1">
      <c r="A974" s="14"/>
      <c r="B974" s="15" t="s">
        <v>25</v>
      </c>
      <c r="C974" s="15"/>
    </row>
    <row r="975" ht="15.75" customHeight="1">
      <c r="A975" s="14"/>
      <c r="B975" s="15" t="s">
        <v>25</v>
      </c>
      <c r="C975" s="15"/>
    </row>
    <row r="976" ht="15.75" customHeight="1">
      <c r="A976" s="14"/>
      <c r="B976" s="15" t="s">
        <v>25</v>
      </c>
      <c r="C976" s="15"/>
    </row>
    <row r="977" ht="15.75" customHeight="1">
      <c r="A977" s="14"/>
      <c r="B977" s="15" t="s">
        <v>25</v>
      </c>
      <c r="C977" s="15"/>
    </row>
    <row r="978" ht="15.75" customHeight="1">
      <c r="A978" s="14"/>
      <c r="B978" s="15" t="s">
        <v>25</v>
      </c>
      <c r="C978" s="15"/>
    </row>
    <row r="979" ht="15.75" customHeight="1">
      <c r="A979" s="14"/>
      <c r="B979" s="15" t="s">
        <v>25</v>
      </c>
      <c r="C979" s="15"/>
    </row>
    <row r="980" ht="15.75" customHeight="1">
      <c r="A980" s="14"/>
      <c r="B980" s="15" t="s">
        <v>25</v>
      </c>
      <c r="C980" s="15"/>
    </row>
    <row r="981" ht="15.75" customHeight="1">
      <c r="A981" s="14"/>
      <c r="B981" s="15" t="s">
        <v>25</v>
      </c>
      <c r="C981" s="15"/>
    </row>
    <row r="982" ht="15.75" customHeight="1">
      <c r="A982" s="14"/>
      <c r="B982" s="15" t="s">
        <v>25</v>
      </c>
      <c r="C982" s="15"/>
    </row>
    <row r="983" ht="15.75" customHeight="1">
      <c r="A983" s="14"/>
      <c r="B983" s="15" t="s">
        <v>25</v>
      </c>
      <c r="C983" s="15"/>
    </row>
    <row r="984" ht="15.75" customHeight="1">
      <c r="A984" s="14"/>
      <c r="B984" s="15" t="s">
        <v>25</v>
      </c>
      <c r="C984" s="15"/>
    </row>
    <row r="985" ht="15.75" customHeight="1">
      <c r="A985" s="14"/>
      <c r="B985" s="15" t="s">
        <v>25</v>
      </c>
      <c r="C985" s="15"/>
    </row>
    <row r="986" ht="15.75" customHeight="1">
      <c r="A986" s="14"/>
      <c r="B986" s="15" t="s">
        <v>25</v>
      </c>
      <c r="C986" s="15"/>
    </row>
    <row r="987" ht="15.75" customHeight="1">
      <c r="A987" s="14"/>
      <c r="B987" s="15" t="s">
        <v>25</v>
      </c>
      <c r="C987" s="15"/>
    </row>
    <row r="988" ht="15.75" customHeight="1">
      <c r="A988" s="14"/>
      <c r="B988" s="15" t="s">
        <v>25</v>
      </c>
      <c r="C988" s="15"/>
    </row>
    <row r="989" ht="15.75" customHeight="1">
      <c r="A989" s="14"/>
      <c r="B989" s="15" t="s">
        <v>25</v>
      </c>
      <c r="C989" s="15"/>
    </row>
    <row r="990" ht="15.75" customHeight="1">
      <c r="A990" s="14"/>
      <c r="B990" s="15" t="s">
        <v>25</v>
      </c>
      <c r="C990" s="15"/>
    </row>
    <row r="991" ht="15.75" customHeight="1">
      <c r="A991" s="14"/>
      <c r="B991" s="15" t="s">
        <v>25</v>
      </c>
      <c r="C991" s="15"/>
    </row>
    <row r="992" ht="15.75" customHeight="1">
      <c r="A992" s="14"/>
      <c r="B992" s="15" t="s">
        <v>25</v>
      </c>
      <c r="C992" s="15"/>
    </row>
    <row r="993" ht="15.75" customHeight="1">
      <c r="A993" s="14"/>
      <c r="B993" s="15" t="s">
        <v>25</v>
      </c>
      <c r="C993" s="15"/>
    </row>
    <row r="994" ht="15.75" customHeight="1">
      <c r="A994" s="14"/>
      <c r="B994" s="15" t="s">
        <v>25</v>
      </c>
      <c r="C994" s="15"/>
    </row>
    <row r="995" ht="15.75" customHeight="1">
      <c r="A995" s="14"/>
      <c r="B995" s="15" t="s">
        <v>25</v>
      </c>
      <c r="C995" s="15"/>
    </row>
    <row r="996" ht="15.75" customHeight="1">
      <c r="A996" s="14"/>
      <c r="B996" s="15" t="s">
        <v>25</v>
      </c>
      <c r="C996" s="15"/>
    </row>
    <row r="997" ht="15.75" customHeight="1">
      <c r="A997" s="14"/>
      <c r="B997" s="15" t="s">
        <v>25</v>
      </c>
      <c r="C997" s="15"/>
    </row>
    <row r="998" ht="15.75" customHeight="1">
      <c r="A998" s="14"/>
      <c r="B998" s="15" t="s">
        <v>25</v>
      </c>
      <c r="C998" s="15"/>
    </row>
    <row r="999" ht="15.75" customHeight="1">
      <c r="A999" s="14"/>
      <c r="B999" s="15" t="s">
        <v>25</v>
      </c>
      <c r="C999" s="15"/>
    </row>
    <row r="1000" ht="15.75" customHeight="1">
      <c r="A1000" s="14"/>
      <c r="B1000" s="15" t="s">
        <v>25</v>
      </c>
      <c r="C1000" s="15"/>
    </row>
    <row r="1001" ht="15.75" customHeight="1">
      <c r="A1001" s="14"/>
      <c r="B1001" s="15" t="s">
        <v>25</v>
      </c>
      <c r="C1001" s="15"/>
    </row>
    <row r="1002" ht="15.75" customHeight="1">
      <c r="A1002" s="14"/>
      <c r="B1002" s="15" t="s">
        <v>25</v>
      </c>
      <c r="C1002" s="15"/>
    </row>
    <row r="1003" ht="15.75" customHeight="1">
      <c r="A1003" s="14"/>
      <c r="B1003" s="15" t="s">
        <v>25</v>
      </c>
      <c r="C1003" s="15"/>
    </row>
    <row r="1004" ht="15.75" customHeight="1">
      <c r="A1004" s="14"/>
      <c r="B1004" s="15" t="s">
        <v>25</v>
      </c>
      <c r="C1004" s="15"/>
    </row>
    <row r="1005" ht="15.75" customHeight="1">
      <c r="A1005" s="14"/>
      <c r="B1005" s="15" t="s">
        <v>25</v>
      </c>
      <c r="C1005" s="15"/>
    </row>
    <row r="1006" ht="15.75" customHeight="1">
      <c r="A1006" s="14"/>
      <c r="B1006" s="15" t="s">
        <v>25</v>
      </c>
      <c r="C1006" s="15"/>
    </row>
    <row r="1007" ht="15.75" customHeight="1">
      <c r="A1007" s="14"/>
      <c r="B1007" s="15" t="s">
        <v>25</v>
      </c>
      <c r="C1007" s="15"/>
    </row>
    <row r="1008" ht="15.75" customHeight="1">
      <c r="A1008" s="14"/>
      <c r="B1008" s="15" t="s">
        <v>25</v>
      </c>
      <c r="C1008" s="15"/>
    </row>
    <row r="1009" ht="15.75" customHeight="1">
      <c r="A1009" s="14"/>
      <c r="B1009" s="15" t="s">
        <v>25</v>
      </c>
      <c r="C1009" s="15"/>
    </row>
    <row r="1010" ht="15.75" customHeight="1">
      <c r="A1010" s="14"/>
      <c r="B1010" s="15" t="s">
        <v>25</v>
      </c>
      <c r="C1010" s="15"/>
    </row>
    <row r="1011" ht="15.75" customHeight="1">
      <c r="A1011" s="14"/>
      <c r="B1011" s="15" t="s">
        <v>25</v>
      </c>
      <c r="C1011" s="15"/>
    </row>
    <row r="1012" ht="15.75" customHeight="1">
      <c r="A1012" s="14"/>
      <c r="B1012" s="15" t="s">
        <v>25</v>
      </c>
      <c r="C1012" s="15"/>
    </row>
    <row r="1013" ht="15.75" customHeight="1">
      <c r="A1013" s="14"/>
      <c r="B1013" s="15" t="s">
        <v>25</v>
      </c>
      <c r="C1013" s="15"/>
    </row>
    <row r="1014" ht="15.75" customHeight="1">
      <c r="A1014" s="14"/>
      <c r="B1014" s="15" t="s">
        <v>25</v>
      </c>
      <c r="C1014" s="15"/>
    </row>
    <row r="1015" ht="15.75" customHeight="1">
      <c r="A1015" s="14"/>
      <c r="B1015" s="15" t="s">
        <v>25</v>
      </c>
      <c r="C1015" s="15"/>
    </row>
    <row r="1016" ht="15.75" customHeight="1">
      <c r="A1016" s="14"/>
      <c r="B1016" s="15" t="s">
        <v>25</v>
      </c>
      <c r="C1016" s="15"/>
    </row>
    <row r="1017" ht="15.75" customHeight="1">
      <c r="A1017" s="14"/>
      <c r="B1017" s="15" t="s">
        <v>25</v>
      </c>
      <c r="C1017" s="15"/>
    </row>
    <row r="1018" ht="15.75" customHeight="1">
      <c r="A1018" s="14"/>
      <c r="B1018" s="15" t="s">
        <v>25</v>
      </c>
      <c r="C1018" s="15"/>
    </row>
    <row r="1019" ht="15.75" customHeight="1">
      <c r="A1019" s="14"/>
      <c r="B1019" s="15" t="s">
        <v>25</v>
      </c>
      <c r="C1019" s="15"/>
    </row>
    <row r="1020" ht="15.75" customHeight="1">
      <c r="A1020" s="14"/>
      <c r="B1020" s="15" t="s">
        <v>25</v>
      </c>
      <c r="C1020" s="15"/>
    </row>
    <row r="1021" ht="15.75" customHeight="1">
      <c r="A1021" s="14"/>
      <c r="B1021" s="15" t="s">
        <v>25</v>
      </c>
      <c r="C1021" s="15"/>
    </row>
    <row r="1022" ht="15.75" customHeight="1">
      <c r="A1022" s="14"/>
      <c r="B1022" s="15" t="s">
        <v>25</v>
      </c>
      <c r="C1022" s="15"/>
    </row>
    <row r="1023" ht="15.75" customHeight="1">
      <c r="A1023" s="14"/>
      <c r="B1023" s="15" t="s">
        <v>25</v>
      </c>
      <c r="C1023" s="15"/>
    </row>
    <row r="1024" ht="15.75" customHeight="1">
      <c r="A1024" s="14"/>
      <c r="B1024" s="15" t="s">
        <v>25</v>
      </c>
      <c r="C1024" s="15"/>
    </row>
    <row r="1025" ht="15.75" customHeight="1">
      <c r="A1025" s="14"/>
      <c r="B1025" s="15" t="s">
        <v>25</v>
      </c>
      <c r="C1025" s="15"/>
    </row>
    <row r="1026" ht="15.75" customHeight="1">
      <c r="A1026" s="14"/>
      <c r="B1026" s="15" t="s">
        <v>25</v>
      </c>
      <c r="C1026" s="15"/>
    </row>
    <row r="1027" ht="15.75" customHeight="1">
      <c r="A1027" s="14"/>
      <c r="B1027" s="15" t="s">
        <v>25</v>
      </c>
      <c r="C1027" s="15"/>
    </row>
    <row r="1028" ht="15.75" customHeight="1">
      <c r="A1028" s="14"/>
      <c r="B1028" s="15" t="s">
        <v>25</v>
      </c>
      <c r="C1028" s="15"/>
    </row>
    <row r="1029" ht="15.75" customHeight="1">
      <c r="A1029" s="14"/>
      <c r="B1029" s="15" t="s">
        <v>25</v>
      </c>
      <c r="C1029" s="15"/>
    </row>
    <row r="1030" ht="15.75" customHeight="1">
      <c r="A1030" s="14"/>
      <c r="B1030" s="15" t="s">
        <v>25</v>
      </c>
      <c r="C1030" s="15"/>
    </row>
    <row r="1031" ht="15.75" customHeight="1">
      <c r="A1031" s="14"/>
      <c r="B1031" s="15" t="s">
        <v>25</v>
      </c>
      <c r="C1031" s="15"/>
    </row>
    <row r="1032" ht="15.75" customHeight="1">
      <c r="A1032" s="14"/>
      <c r="B1032" s="15" t="s">
        <v>25</v>
      </c>
      <c r="C1032" s="15"/>
    </row>
    <row r="1033" ht="15.75" customHeight="1">
      <c r="A1033" s="14"/>
      <c r="B1033" s="15" t="s">
        <v>25</v>
      </c>
      <c r="C1033" s="15"/>
    </row>
    <row r="1034" ht="15.75" customHeight="1">
      <c r="A1034" s="14"/>
      <c r="B1034" s="15" t="s">
        <v>25</v>
      </c>
      <c r="C1034" s="15"/>
    </row>
    <row r="1035" ht="15.75" customHeight="1">
      <c r="A1035" s="14"/>
      <c r="B1035" s="15" t="s">
        <v>25</v>
      </c>
      <c r="C1035" s="15"/>
    </row>
    <row r="1036" ht="15.75" customHeight="1">
      <c r="A1036" s="14"/>
      <c r="B1036" s="15" t="s">
        <v>25</v>
      </c>
      <c r="C1036" s="15"/>
    </row>
    <row r="1037" ht="15.75" customHeight="1">
      <c r="A1037" s="14"/>
      <c r="B1037" s="15" t="s">
        <v>25</v>
      </c>
      <c r="C1037" s="15"/>
    </row>
    <row r="1038" ht="15.75" customHeight="1">
      <c r="A1038" s="14"/>
      <c r="B1038" s="15" t="s">
        <v>25</v>
      </c>
      <c r="C1038" s="15"/>
    </row>
    <row r="1039" ht="15.75" customHeight="1">
      <c r="A1039" s="14"/>
      <c r="B1039" s="15" t="s">
        <v>25</v>
      </c>
      <c r="C1039" s="15"/>
    </row>
    <row r="1040" ht="15.75" customHeight="1">
      <c r="A1040" s="14"/>
      <c r="B1040" s="15" t="s">
        <v>25</v>
      </c>
      <c r="C1040" s="15"/>
    </row>
    <row r="1041" ht="15.75" customHeight="1">
      <c r="A1041" s="14"/>
      <c r="B1041" s="15" t="s">
        <v>25</v>
      </c>
      <c r="C1041" s="15"/>
    </row>
    <row r="1042" ht="15.75" customHeight="1">
      <c r="A1042" s="14"/>
      <c r="B1042" s="15" t="s">
        <v>25</v>
      </c>
      <c r="C1042" s="15"/>
    </row>
    <row r="1043" ht="15.75" customHeight="1">
      <c r="A1043" s="14"/>
      <c r="B1043" s="15" t="s">
        <v>25</v>
      </c>
      <c r="C1043" s="15"/>
    </row>
    <row r="1044" ht="15.75" customHeight="1">
      <c r="A1044" s="14"/>
      <c r="B1044" s="15" t="s">
        <v>25</v>
      </c>
      <c r="C1044" s="15"/>
    </row>
    <row r="1045" ht="15.75" customHeight="1">
      <c r="A1045" s="14"/>
      <c r="B1045" s="15" t="s">
        <v>25</v>
      </c>
      <c r="C1045" s="15"/>
    </row>
    <row r="1046" ht="15.75" customHeight="1">
      <c r="A1046" s="14"/>
      <c r="B1046" s="15" t="s">
        <v>25</v>
      </c>
      <c r="C1046" s="15"/>
    </row>
    <row r="1047" ht="15.75" customHeight="1">
      <c r="A1047" s="14"/>
      <c r="B1047" s="15" t="s">
        <v>25</v>
      </c>
      <c r="C1047" s="15"/>
    </row>
    <row r="1048" ht="15.75" customHeight="1">
      <c r="A1048" s="14"/>
      <c r="B1048" s="15" t="s">
        <v>25</v>
      </c>
      <c r="C1048" s="15"/>
    </row>
    <row r="1049" ht="15.75" customHeight="1">
      <c r="A1049" s="14"/>
      <c r="B1049" s="15" t="s">
        <v>25</v>
      </c>
      <c r="C1049" s="15"/>
    </row>
    <row r="1050" ht="15.75" customHeight="1">
      <c r="A1050" s="14"/>
      <c r="B1050" s="15" t="s">
        <v>25</v>
      </c>
      <c r="C1050" s="15"/>
    </row>
    <row r="1051" ht="15.75" customHeight="1">
      <c r="A1051" s="14"/>
      <c r="B1051" s="15" t="s">
        <v>25</v>
      </c>
      <c r="C1051" s="15"/>
    </row>
    <row r="1052" ht="15.75" customHeight="1">
      <c r="A1052" s="14"/>
      <c r="B1052" s="15" t="s">
        <v>25</v>
      </c>
      <c r="C1052" s="15"/>
    </row>
    <row r="1053" ht="15.75" customHeight="1">
      <c r="A1053" s="14"/>
      <c r="B1053" s="15" t="s">
        <v>25</v>
      </c>
      <c r="C1053" s="15"/>
    </row>
    <row r="1054" ht="15.75" customHeight="1">
      <c r="A1054" s="14"/>
      <c r="B1054" s="15" t="s">
        <v>25</v>
      </c>
      <c r="C1054" s="15"/>
    </row>
    <row r="1055" ht="15.75" customHeight="1">
      <c r="A1055" s="14"/>
      <c r="B1055" s="15" t="s">
        <v>25</v>
      </c>
      <c r="C1055" s="15"/>
    </row>
    <row r="1056" ht="15.75" customHeight="1">
      <c r="A1056" s="14"/>
      <c r="B1056" s="15" t="s">
        <v>25</v>
      </c>
      <c r="C1056" s="15"/>
    </row>
    <row r="1057" ht="15.75" customHeight="1">
      <c r="A1057" s="14"/>
      <c r="B1057" s="15" t="s">
        <v>25</v>
      </c>
      <c r="C1057" s="15"/>
    </row>
    <row r="1058" ht="15.75" customHeight="1">
      <c r="A1058" s="14"/>
      <c r="B1058" s="15" t="s">
        <v>25</v>
      </c>
      <c r="C1058" s="15"/>
    </row>
    <row r="1059" ht="15.75" customHeight="1">
      <c r="A1059" s="14"/>
      <c r="B1059" s="15" t="s">
        <v>25</v>
      </c>
      <c r="C1059" s="15"/>
    </row>
    <row r="1060" ht="15.75" customHeight="1">
      <c r="A1060" s="14"/>
      <c r="B1060" s="15" t="s">
        <v>25</v>
      </c>
      <c r="C1060" s="15"/>
    </row>
    <row r="1061" ht="15.75" customHeight="1">
      <c r="A1061" s="14"/>
      <c r="B1061" s="15" t="s">
        <v>25</v>
      </c>
      <c r="C1061" s="15"/>
    </row>
    <row r="1062" ht="15.75" customHeight="1">
      <c r="A1062" s="14"/>
      <c r="B1062" s="15" t="s">
        <v>25</v>
      </c>
      <c r="C1062" s="15"/>
    </row>
    <row r="1063" ht="15.75" customHeight="1">
      <c r="A1063" s="14"/>
      <c r="B1063" s="15" t="s">
        <v>25</v>
      </c>
      <c r="C1063" s="15"/>
    </row>
    <row r="1064" ht="15.75" customHeight="1">
      <c r="A1064" s="14"/>
      <c r="B1064" s="15" t="s">
        <v>25</v>
      </c>
      <c r="C1064" s="15"/>
    </row>
    <row r="1065" ht="15.75" customHeight="1">
      <c r="A1065" s="14"/>
      <c r="B1065" s="15" t="s">
        <v>25</v>
      </c>
      <c r="C1065" s="15"/>
    </row>
    <row r="1066" ht="15.75" customHeight="1">
      <c r="A1066" s="14"/>
      <c r="B1066" s="15" t="s">
        <v>25</v>
      </c>
      <c r="C1066" s="15"/>
    </row>
    <row r="1067" ht="15.75" customHeight="1">
      <c r="A1067" s="14"/>
      <c r="B1067" s="15" t="s">
        <v>25</v>
      </c>
      <c r="C1067" s="15"/>
    </row>
    <row r="1068" ht="15.75" customHeight="1">
      <c r="A1068" s="14"/>
      <c r="B1068" s="15" t="s">
        <v>25</v>
      </c>
      <c r="C1068" s="15"/>
    </row>
    <row r="1069" ht="15.75" customHeight="1">
      <c r="A1069" s="14"/>
      <c r="B1069" s="15" t="s">
        <v>25</v>
      </c>
      <c r="C1069" s="15"/>
    </row>
    <row r="1070" ht="15.75" customHeight="1">
      <c r="A1070" s="14"/>
      <c r="B1070" s="15" t="s">
        <v>25</v>
      </c>
      <c r="C1070" s="15"/>
    </row>
    <row r="1071" ht="15.75" customHeight="1">
      <c r="A1071" s="14"/>
      <c r="B1071" s="15" t="s">
        <v>25</v>
      </c>
      <c r="C1071" s="15"/>
    </row>
    <row r="1072" ht="15.75" customHeight="1">
      <c r="A1072" s="14"/>
      <c r="B1072" s="15" t="s">
        <v>25</v>
      </c>
      <c r="C1072" s="15"/>
    </row>
    <row r="1073" ht="15.75" customHeight="1">
      <c r="A1073" s="14"/>
      <c r="B1073" s="15" t="s">
        <v>25</v>
      </c>
      <c r="C1073" s="15"/>
    </row>
    <row r="1074" ht="15.75" customHeight="1">
      <c r="A1074" s="14"/>
      <c r="B1074" s="15" t="s">
        <v>25</v>
      </c>
      <c r="C1074" s="15"/>
    </row>
    <row r="1075" ht="15.75" customHeight="1">
      <c r="A1075" s="14"/>
      <c r="B1075" s="15" t="s">
        <v>25</v>
      </c>
      <c r="C1075" s="15"/>
    </row>
    <row r="1076" ht="15.75" customHeight="1">
      <c r="A1076" s="14"/>
      <c r="B1076" s="15" t="s">
        <v>25</v>
      </c>
      <c r="C1076" s="15"/>
    </row>
    <row r="1077" ht="15.75" customHeight="1">
      <c r="A1077" s="14"/>
      <c r="B1077" s="15" t="s">
        <v>25</v>
      </c>
      <c r="C1077" s="15"/>
    </row>
    <row r="1078" ht="15.75" customHeight="1">
      <c r="A1078" s="14"/>
      <c r="B1078" s="15" t="s">
        <v>25</v>
      </c>
      <c r="C1078" s="15"/>
    </row>
    <row r="1079" ht="15.75" customHeight="1">
      <c r="A1079" s="14"/>
      <c r="B1079" s="15" t="s">
        <v>25</v>
      </c>
      <c r="C1079" s="15"/>
    </row>
    <row r="1080" ht="15.75" customHeight="1">
      <c r="A1080" s="14"/>
      <c r="B1080" s="15" t="s">
        <v>25</v>
      </c>
      <c r="C1080" s="15"/>
    </row>
    <row r="1081" ht="15.75" customHeight="1">
      <c r="A1081" s="14"/>
      <c r="B1081" s="15" t="s">
        <v>25</v>
      </c>
      <c r="C1081" s="15"/>
    </row>
    <row r="1082" ht="15.75" customHeight="1">
      <c r="A1082" s="14"/>
      <c r="B1082" s="15" t="s">
        <v>25</v>
      </c>
      <c r="C1082" s="15"/>
    </row>
    <row r="1083" ht="15.75" customHeight="1">
      <c r="A1083" s="14"/>
      <c r="B1083" s="15" t="s">
        <v>25</v>
      </c>
      <c r="C1083" s="15"/>
    </row>
    <row r="1084" ht="15.75" customHeight="1">
      <c r="A1084" s="14"/>
      <c r="B1084" s="15" t="s">
        <v>25</v>
      </c>
      <c r="C1084" s="15"/>
    </row>
    <row r="1085" ht="15.75" customHeight="1">
      <c r="A1085" s="14"/>
      <c r="B1085" s="15" t="s">
        <v>25</v>
      </c>
      <c r="C1085" s="15"/>
    </row>
    <row r="1086" ht="15.75" customHeight="1">
      <c r="A1086" s="14"/>
      <c r="B1086" s="15" t="s">
        <v>25</v>
      </c>
      <c r="C1086" s="15"/>
    </row>
    <row r="1087" ht="15.75" customHeight="1">
      <c r="A1087" s="14"/>
      <c r="B1087" s="15" t="s">
        <v>25</v>
      </c>
      <c r="C1087" s="15"/>
    </row>
    <row r="1088" ht="15.75" customHeight="1">
      <c r="A1088" s="14"/>
      <c r="B1088" s="15" t="s">
        <v>25</v>
      </c>
      <c r="C1088" s="15"/>
    </row>
    <row r="1089" ht="15.75" customHeight="1">
      <c r="A1089" s="14"/>
      <c r="B1089" s="15" t="s">
        <v>25</v>
      </c>
      <c r="C1089" s="15"/>
    </row>
    <row r="1090" ht="15.75" customHeight="1">
      <c r="A1090" s="14"/>
      <c r="B1090" s="15" t="s">
        <v>25</v>
      </c>
      <c r="C1090" s="15"/>
    </row>
    <row r="1091" ht="15.75" customHeight="1">
      <c r="A1091" s="14"/>
      <c r="B1091" s="15" t="s">
        <v>25</v>
      </c>
      <c r="C1091" s="15"/>
    </row>
    <row r="1092" ht="15.75" customHeight="1">
      <c r="A1092" s="14"/>
      <c r="B1092" s="15" t="s">
        <v>25</v>
      </c>
      <c r="C1092" s="15"/>
    </row>
    <row r="1093" ht="15.75" customHeight="1">
      <c r="A1093" s="14"/>
      <c r="B1093" s="15" t="s">
        <v>25</v>
      </c>
      <c r="C1093" s="15"/>
    </row>
    <row r="1094" ht="15.75" customHeight="1">
      <c r="A1094" s="14"/>
      <c r="B1094" s="15" t="s">
        <v>25</v>
      </c>
      <c r="C1094" s="15"/>
    </row>
    <row r="1095" ht="15.75" customHeight="1">
      <c r="A1095" s="14"/>
      <c r="B1095" s="15" t="s">
        <v>25</v>
      </c>
      <c r="C1095" s="15"/>
    </row>
    <row r="1096" ht="15.75" customHeight="1">
      <c r="A1096" s="14"/>
      <c r="B1096" s="15" t="s">
        <v>25</v>
      </c>
      <c r="C1096" s="15"/>
    </row>
    <row r="1097" ht="15.75" customHeight="1">
      <c r="A1097" s="14"/>
      <c r="B1097" s="15" t="s">
        <v>25</v>
      </c>
      <c r="C1097" s="15"/>
    </row>
    <row r="1098" ht="15.75" customHeight="1">
      <c r="A1098" s="14"/>
      <c r="B1098" s="15" t="s">
        <v>25</v>
      </c>
      <c r="C1098" s="15"/>
    </row>
    <row r="1099" ht="15.75" customHeight="1">
      <c r="A1099" s="14"/>
      <c r="B1099" s="15" t="s">
        <v>25</v>
      </c>
      <c r="C1099" s="15"/>
    </row>
    <row r="1100" ht="15.75" customHeight="1">
      <c r="A1100" s="14"/>
      <c r="B1100" s="15" t="s">
        <v>25</v>
      </c>
      <c r="C1100" s="15"/>
    </row>
    <row r="1101" ht="15.75" customHeight="1">
      <c r="A1101" s="14"/>
      <c r="B1101" s="15" t="s">
        <v>25</v>
      </c>
      <c r="C1101" s="15"/>
    </row>
    <row r="1102" ht="15.75" customHeight="1">
      <c r="A1102" s="14"/>
      <c r="B1102" s="15" t="s">
        <v>25</v>
      </c>
      <c r="C1102" s="15"/>
    </row>
    <row r="1103" ht="15.75" customHeight="1">
      <c r="A1103" s="14"/>
      <c r="B1103" s="15" t="s">
        <v>25</v>
      </c>
      <c r="C1103" s="15"/>
    </row>
    <row r="1104" ht="15.75" customHeight="1">
      <c r="A1104" s="14"/>
      <c r="B1104" s="15" t="s">
        <v>25</v>
      </c>
      <c r="C1104" s="15"/>
    </row>
    <row r="1105" ht="15.75" customHeight="1">
      <c r="A1105" s="14"/>
      <c r="B1105" s="15" t="s">
        <v>25</v>
      </c>
      <c r="C1105" s="15"/>
    </row>
    <row r="1106" ht="15.75" customHeight="1">
      <c r="A1106" s="14"/>
      <c r="B1106" s="15" t="s">
        <v>25</v>
      </c>
      <c r="C1106" s="15"/>
    </row>
    <row r="1107" ht="15.75" customHeight="1">
      <c r="A1107" s="14"/>
      <c r="B1107" s="15" t="s">
        <v>25</v>
      </c>
      <c r="C1107" s="15"/>
    </row>
    <row r="1108" ht="15.75" customHeight="1">
      <c r="A1108" s="14"/>
      <c r="B1108" s="15" t="s">
        <v>25</v>
      </c>
      <c r="C1108" s="15"/>
    </row>
    <row r="1109" ht="15.75" customHeight="1">
      <c r="A1109" s="14"/>
      <c r="B1109" s="15" t="s">
        <v>25</v>
      </c>
      <c r="C1109" s="15"/>
    </row>
    <row r="1110" ht="15.75" customHeight="1">
      <c r="A1110" s="14"/>
      <c r="B1110" s="15" t="s">
        <v>25</v>
      </c>
      <c r="C1110" s="15"/>
    </row>
    <row r="1111" ht="15.75" customHeight="1">
      <c r="A1111" s="14"/>
      <c r="B1111" s="15" t="s">
        <v>25</v>
      </c>
      <c r="C1111" s="15"/>
    </row>
    <row r="1112" ht="15.75" customHeight="1">
      <c r="A1112" s="14"/>
      <c r="B1112" s="15" t="s">
        <v>25</v>
      </c>
      <c r="C1112" s="15"/>
    </row>
    <row r="1113" ht="15.75" customHeight="1">
      <c r="A1113" s="14"/>
      <c r="B1113" s="15" t="s">
        <v>25</v>
      </c>
      <c r="C1113" s="15"/>
    </row>
    <row r="1114" ht="15.75" customHeight="1">
      <c r="A1114" s="14"/>
      <c r="B1114" s="15" t="s">
        <v>25</v>
      </c>
      <c r="C1114" s="15"/>
    </row>
    <row r="1115" ht="15.75" customHeight="1">
      <c r="A1115" s="14"/>
      <c r="B1115" s="15" t="s">
        <v>25</v>
      </c>
      <c r="C1115" s="15"/>
    </row>
    <row r="1116" ht="15.75" customHeight="1">
      <c r="A1116" s="14"/>
      <c r="B1116" s="15" t="s">
        <v>25</v>
      </c>
      <c r="C1116" s="15"/>
    </row>
    <row r="1117" ht="15.75" customHeight="1">
      <c r="A1117" s="14"/>
      <c r="B1117" s="15" t="s">
        <v>25</v>
      </c>
      <c r="C1117" s="15"/>
    </row>
    <row r="1118" ht="15.75" customHeight="1">
      <c r="A1118" s="14"/>
      <c r="B1118" s="15" t="s">
        <v>25</v>
      </c>
      <c r="C1118" s="15"/>
    </row>
    <row r="1119" ht="15.75" customHeight="1">
      <c r="A1119" s="14"/>
      <c r="B1119" s="15" t="s">
        <v>25</v>
      </c>
      <c r="C1119" s="15"/>
    </row>
    <row r="1120" ht="15.75" customHeight="1">
      <c r="A1120" s="14"/>
      <c r="B1120" s="15" t="s">
        <v>25</v>
      </c>
      <c r="C1120" s="15"/>
    </row>
    <row r="1121" ht="15.75" customHeight="1">
      <c r="A1121" s="14"/>
      <c r="B1121" s="15" t="s">
        <v>25</v>
      </c>
      <c r="C1121" s="15"/>
    </row>
    <row r="1122" ht="15.75" customHeight="1">
      <c r="A1122" s="14"/>
      <c r="B1122" s="15" t="s">
        <v>25</v>
      </c>
      <c r="C1122" s="15"/>
    </row>
    <row r="1123" ht="15.75" customHeight="1">
      <c r="A1123" s="14"/>
      <c r="B1123" s="15" t="s">
        <v>25</v>
      </c>
      <c r="C1123" s="15"/>
    </row>
    <row r="1124" ht="15.75" customHeight="1">
      <c r="A1124" s="14"/>
      <c r="B1124" s="15" t="s">
        <v>25</v>
      </c>
      <c r="C1124" s="15"/>
    </row>
    <row r="1125" ht="15.75" customHeight="1">
      <c r="A1125" s="14"/>
      <c r="B1125" s="15" t="s">
        <v>25</v>
      </c>
      <c r="C1125" s="15"/>
    </row>
    <row r="1126" ht="15.75" customHeight="1">
      <c r="A1126" s="14"/>
      <c r="B1126" s="15" t="s">
        <v>25</v>
      </c>
      <c r="C1126" s="15"/>
    </row>
    <row r="1127" ht="15.75" customHeight="1">
      <c r="A1127" s="14"/>
      <c r="B1127" s="15" t="s">
        <v>25</v>
      </c>
      <c r="C1127" s="15"/>
    </row>
    <row r="1128" ht="15.75" customHeight="1">
      <c r="A1128" s="14"/>
      <c r="B1128" s="15" t="s">
        <v>25</v>
      </c>
      <c r="C1128" s="15"/>
    </row>
    <row r="1129" ht="15.75" customHeight="1">
      <c r="A1129" s="14"/>
      <c r="B1129" s="15" t="s">
        <v>25</v>
      </c>
      <c r="C1129" s="15"/>
    </row>
    <row r="1130" ht="15.75" customHeight="1">
      <c r="A1130" s="14"/>
      <c r="B1130" s="15" t="s">
        <v>25</v>
      </c>
      <c r="C1130" s="15"/>
    </row>
    <row r="1131" ht="15.75" customHeight="1">
      <c r="A1131" s="14"/>
      <c r="B1131" s="15" t="s">
        <v>25</v>
      </c>
      <c r="C1131" s="15"/>
    </row>
    <row r="1132" ht="15.75" customHeight="1">
      <c r="A1132" s="14"/>
      <c r="B1132" s="15" t="s">
        <v>25</v>
      </c>
      <c r="C1132" s="15"/>
    </row>
    <row r="1133" ht="15.75" customHeight="1">
      <c r="A1133" s="14"/>
      <c r="B1133" s="15" t="s">
        <v>25</v>
      </c>
      <c r="C1133" s="15"/>
    </row>
    <row r="1134" ht="15.75" customHeight="1">
      <c r="A1134" s="14"/>
      <c r="B1134" s="15" t="s">
        <v>25</v>
      </c>
      <c r="C1134" s="15"/>
    </row>
    <row r="1135" ht="15.75" customHeight="1">
      <c r="A1135" s="14"/>
      <c r="B1135" s="15" t="s">
        <v>25</v>
      </c>
      <c r="C1135" s="15"/>
    </row>
    <row r="1136" ht="15.75" customHeight="1">
      <c r="A1136" s="14"/>
      <c r="B1136" s="15" t="s">
        <v>25</v>
      </c>
      <c r="C1136" s="15"/>
    </row>
    <row r="1137" ht="15.75" customHeight="1">
      <c r="A1137" s="14"/>
      <c r="B1137" s="15" t="s">
        <v>25</v>
      </c>
      <c r="C1137" s="15"/>
    </row>
    <row r="1138" ht="15.75" customHeight="1">
      <c r="A1138" s="14"/>
      <c r="B1138" s="15" t="s">
        <v>25</v>
      </c>
      <c r="C1138" s="15"/>
    </row>
    <row r="1139" ht="15.75" customHeight="1">
      <c r="A1139" s="14"/>
      <c r="B1139" s="15" t="s">
        <v>25</v>
      </c>
      <c r="C1139" s="15"/>
    </row>
    <row r="1140" ht="15.75" customHeight="1">
      <c r="A1140" s="14"/>
      <c r="B1140" s="15" t="s">
        <v>25</v>
      </c>
      <c r="C1140" s="15"/>
    </row>
    <row r="1141" ht="15.75" customHeight="1">
      <c r="A1141" s="14"/>
      <c r="B1141" s="15" t="s">
        <v>25</v>
      </c>
      <c r="C1141" s="15"/>
    </row>
    <row r="1142" ht="15.75" customHeight="1">
      <c r="A1142" s="14"/>
      <c r="B1142" s="15" t="s">
        <v>25</v>
      </c>
      <c r="C1142" s="15"/>
    </row>
    <row r="1143" ht="15.75" customHeight="1">
      <c r="A1143" s="14"/>
      <c r="B1143" s="15" t="s">
        <v>25</v>
      </c>
      <c r="C1143" s="15"/>
    </row>
    <row r="1144" ht="15.75" customHeight="1">
      <c r="A1144" s="14"/>
      <c r="B1144" s="15" t="s">
        <v>25</v>
      </c>
      <c r="C1144" s="15"/>
    </row>
    <row r="1145" ht="15.75" customHeight="1">
      <c r="A1145" s="14"/>
      <c r="B1145" s="15" t="s">
        <v>25</v>
      </c>
      <c r="C1145" s="15"/>
    </row>
    <row r="1146" ht="15.75" customHeight="1">
      <c r="A1146" s="14"/>
      <c r="B1146" s="15" t="s">
        <v>25</v>
      </c>
      <c r="C1146" s="15"/>
    </row>
    <row r="1147" ht="15.75" customHeight="1">
      <c r="A1147" s="14"/>
      <c r="B1147" s="15" t="s">
        <v>25</v>
      </c>
      <c r="C1147" s="15"/>
    </row>
    <row r="1148" ht="15.75" customHeight="1">
      <c r="A1148" s="14"/>
      <c r="B1148" s="15" t="s">
        <v>25</v>
      </c>
      <c r="C1148" s="15"/>
    </row>
    <row r="1149" ht="15.75" customHeight="1">
      <c r="A1149" s="14"/>
      <c r="B1149" s="15" t="s">
        <v>25</v>
      </c>
      <c r="C1149" s="15"/>
    </row>
    <row r="1150" ht="15.75" customHeight="1">
      <c r="A1150" s="14"/>
      <c r="B1150" s="15" t="s">
        <v>25</v>
      </c>
      <c r="C1150" s="15"/>
    </row>
    <row r="1151" ht="15.75" customHeight="1">
      <c r="A1151" s="14"/>
      <c r="B1151" s="15" t="s">
        <v>25</v>
      </c>
      <c r="C1151" s="15"/>
    </row>
    <row r="1152" ht="15.75" customHeight="1">
      <c r="A1152" s="14"/>
      <c r="B1152" s="15" t="s">
        <v>25</v>
      </c>
      <c r="C1152" s="15"/>
    </row>
    <row r="1153" ht="15.75" customHeight="1">
      <c r="A1153" s="14"/>
      <c r="B1153" s="15" t="s">
        <v>25</v>
      </c>
      <c r="C1153" s="15"/>
    </row>
    <row r="1154" ht="15.75" customHeight="1">
      <c r="A1154" s="14"/>
      <c r="B1154" s="15" t="s">
        <v>25</v>
      </c>
      <c r="C1154" s="15"/>
    </row>
    <row r="1155" ht="15.75" customHeight="1">
      <c r="A1155" s="14"/>
      <c r="B1155" s="15" t="s">
        <v>25</v>
      </c>
      <c r="C1155" s="15"/>
    </row>
    <row r="1156" ht="15.75" customHeight="1">
      <c r="A1156" s="14"/>
      <c r="B1156" s="15" t="s">
        <v>25</v>
      </c>
      <c r="C1156" s="15"/>
    </row>
    <row r="1157" ht="15.75" customHeight="1">
      <c r="A1157" s="14"/>
      <c r="B1157" s="15" t="s">
        <v>25</v>
      </c>
      <c r="C1157" s="15"/>
    </row>
    <row r="1158" ht="15.75" customHeight="1">
      <c r="A1158" s="14"/>
      <c r="B1158" s="15" t="s">
        <v>25</v>
      </c>
      <c r="C1158" s="15"/>
    </row>
    <row r="1159" ht="15.75" customHeight="1">
      <c r="A1159" s="14"/>
      <c r="B1159" s="15" t="s">
        <v>25</v>
      </c>
      <c r="C1159" s="15"/>
    </row>
    <row r="1160" ht="15.75" customHeight="1">
      <c r="A1160" s="14"/>
      <c r="B1160" s="15" t="s">
        <v>25</v>
      </c>
      <c r="C1160" s="15"/>
    </row>
    <row r="1161" ht="15.75" customHeight="1">
      <c r="A1161" s="14"/>
      <c r="B1161" s="15" t="s">
        <v>25</v>
      </c>
      <c r="C1161" s="15"/>
    </row>
    <row r="1162" ht="15.75" customHeight="1">
      <c r="A1162" s="14"/>
      <c r="B1162" s="15" t="s">
        <v>25</v>
      </c>
      <c r="C1162" s="15"/>
    </row>
    <row r="1163" ht="15.75" customHeight="1">
      <c r="A1163" s="14"/>
      <c r="B1163" s="15" t="s">
        <v>25</v>
      </c>
      <c r="C1163" s="15"/>
    </row>
    <row r="1164" ht="15.75" customHeight="1">
      <c r="A1164" s="14"/>
      <c r="B1164" s="15" t="s">
        <v>25</v>
      </c>
      <c r="C1164" s="15"/>
    </row>
    <row r="1165" ht="15.75" customHeight="1">
      <c r="A1165" s="14"/>
      <c r="B1165" s="15" t="s">
        <v>25</v>
      </c>
      <c r="C1165" s="15"/>
    </row>
    <row r="1166" ht="15.75" customHeight="1">
      <c r="A1166" s="14"/>
      <c r="B1166" s="15" t="s">
        <v>25</v>
      </c>
      <c r="C1166" s="15"/>
    </row>
    <row r="1167" ht="15.75" customHeight="1">
      <c r="A1167" s="14"/>
      <c r="B1167" s="15" t="s">
        <v>25</v>
      </c>
      <c r="C1167" s="15"/>
    </row>
    <row r="1168" ht="15.75" customHeight="1">
      <c r="A1168" s="14"/>
      <c r="B1168" s="15" t="s">
        <v>25</v>
      </c>
      <c r="C1168" s="15"/>
    </row>
    <row r="1169" ht="15.75" customHeight="1">
      <c r="A1169" s="14"/>
      <c r="B1169" s="15" t="s">
        <v>25</v>
      </c>
      <c r="C1169" s="15"/>
    </row>
    <row r="1170" ht="15.75" customHeight="1">
      <c r="A1170" s="14"/>
      <c r="B1170" s="15" t="s">
        <v>25</v>
      </c>
      <c r="C1170" s="15"/>
    </row>
    <row r="1171" ht="15.75" customHeight="1">
      <c r="A1171" s="14"/>
      <c r="B1171" s="15" t="s">
        <v>25</v>
      </c>
      <c r="C1171" s="15"/>
    </row>
    <row r="1172" ht="15.75" customHeight="1">
      <c r="A1172" s="14"/>
      <c r="B1172" s="15" t="s">
        <v>25</v>
      </c>
      <c r="C1172" s="15"/>
    </row>
    <row r="1173" ht="15.75" customHeight="1">
      <c r="A1173" s="14"/>
      <c r="B1173" s="15" t="s">
        <v>25</v>
      </c>
      <c r="C1173" s="15"/>
    </row>
    <row r="1174" ht="15.75" customHeight="1">
      <c r="A1174" s="14"/>
      <c r="B1174" s="15" t="s">
        <v>25</v>
      </c>
      <c r="C1174" s="15"/>
    </row>
    <row r="1175" ht="15.75" customHeight="1">
      <c r="A1175" s="14"/>
      <c r="B1175" s="15" t="s">
        <v>25</v>
      </c>
      <c r="C1175" s="15"/>
    </row>
    <row r="1176" ht="15.75" customHeight="1">
      <c r="A1176" s="14"/>
      <c r="B1176" s="15" t="s">
        <v>25</v>
      </c>
      <c r="C1176" s="15"/>
    </row>
    <row r="1177" ht="15.75" customHeight="1">
      <c r="A1177" s="14"/>
      <c r="B1177" s="15" t="s">
        <v>25</v>
      </c>
      <c r="C1177" s="15"/>
    </row>
    <row r="1178" ht="15.75" customHeight="1">
      <c r="A1178" s="14"/>
      <c r="B1178" s="15" t="s">
        <v>25</v>
      </c>
      <c r="C1178" s="15"/>
    </row>
    <row r="1179" ht="15.75" customHeight="1">
      <c r="A1179" s="14"/>
      <c r="B1179" s="15" t="s">
        <v>25</v>
      </c>
      <c r="C1179" s="15"/>
    </row>
    <row r="1180" ht="15.75" customHeight="1">
      <c r="A1180" s="14"/>
      <c r="B1180" s="15" t="s">
        <v>25</v>
      </c>
      <c r="C1180" s="15"/>
    </row>
    <row r="1181" ht="15.75" customHeight="1">
      <c r="A1181" s="14"/>
      <c r="B1181" s="15" t="s">
        <v>25</v>
      </c>
      <c r="C1181" s="15"/>
    </row>
    <row r="1182" ht="15.75" customHeight="1">
      <c r="A1182" s="14"/>
      <c r="B1182" s="15" t="s">
        <v>25</v>
      </c>
      <c r="C1182" s="15"/>
    </row>
    <row r="1183" ht="15.75" customHeight="1">
      <c r="A1183" s="14"/>
      <c r="B1183" s="15" t="s">
        <v>25</v>
      </c>
      <c r="C1183" s="15"/>
    </row>
    <row r="1184" ht="15.75" customHeight="1">
      <c r="A1184" s="14"/>
      <c r="B1184" s="15" t="s">
        <v>25</v>
      </c>
      <c r="C1184" s="15"/>
    </row>
    <row r="1185" ht="15.75" customHeight="1">
      <c r="A1185" s="14"/>
      <c r="B1185" s="15" t="s">
        <v>25</v>
      </c>
      <c r="C1185" s="15"/>
    </row>
    <row r="1186" ht="15.75" customHeight="1">
      <c r="A1186" s="14"/>
      <c r="B1186" s="15" t="s">
        <v>25</v>
      </c>
      <c r="C1186" s="15"/>
    </row>
    <row r="1187" ht="15.75" customHeight="1">
      <c r="A1187" s="14"/>
      <c r="B1187" s="15" t="s">
        <v>25</v>
      </c>
      <c r="C1187" s="15"/>
    </row>
    <row r="1188" ht="15.75" customHeight="1">
      <c r="A1188" s="14"/>
      <c r="B1188" s="15" t="s">
        <v>25</v>
      </c>
      <c r="C1188" s="15"/>
    </row>
    <row r="1189" ht="15.75" customHeight="1">
      <c r="A1189" s="14"/>
      <c r="B1189" s="15" t="s">
        <v>25</v>
      </c>
      <c r="C1189" s="15"/>
    </row>
    <row r="1190" ht="15.75" customHeight="1">
      <c r="A1190" s="14"/>
      <c r="B1190" s="15" t="s">
        <v>25</v>
      </c>
      <c r="C1190" s="15"/>
    </row>
    <row r="1191" ht="15.75" customHeight="1">
      <c r="A1191" s="14"/>
      <c r="B1191" s="15" t="s">
        <v>25</v>
      </c>
      <c r="C1191" s="15"/>
    </row>
    <row r="1192" ht="15.75" customHeight="1">
      <c r="A1192" s="14"/>
      <c r="B1192" s="15" t="s">
        <v>25</v>
      </c>
      <c r="C1192" s="15"/>
    </row>
    <row r="1193" ht="15.75" customHeight="1">
      <c r="A1193" s="14"/>
      <c r="B1193" s="15" t="s">
        <v>25</v>
      </c>
      <c r="C1193" s="15"/>
    </row>
    <row r="1194" ht="15.75" customHeight="1">
      <c r="A1194" s="14"/>
      <c r="B1194" s="15" t="s">
        <v>25</v>
      </c>
      <c r="C1194" s="15"/>
    </row>
    <row r="1195" ht="15.75" customHeight="1">
      <c r="A1195" s="14"/>
      <c r="B1195" s="15" t="s">
        <v>25</v>
      </c>
      <c r="C1195" s="15"/>
    </row>
    <row r="1196" ht="15.75" customHeight="1">
      <c r="A1196" s="14"/>
      <c r="B1196" s="15" t="s">
        <v>25</v>
      </c>
      <c r="C1196" s="15"/>
    </row>
    <row r="1197" ht="15.75" customHeight="1">
      <c r="A1197" s="14"/>
      <c r="B1197" s="15" t="s">
        <v>25</v>
      </c>
      <c r="C1197" s="15"/>
    </row>
    <row r="1198" ht="15.75" customHeight="1">
      <c r="A1198" s="14"/>
      <c r="B1198" s="15" t="s">
        <v>25</v>
      </c>
      <c r="C1198" s="15"/>
    </row>
    <row r="1199" ht="15.75" customHeight="1">
      <c r="A1199" s="14"/>
      <c r="B1199" s="15" t="s">
        <v>25</v>
      </c>
      <c r="C1199" s="15"/>
    </row>
    <row r="1200" ht="15.75" customHeight="1">
      <c r="A1200" s="14"/>
      <c r="B1200" s="15" t="s">
        <v>25</v>
      </c>
      <c r="C1200" s="15"/>
    </row>
    <row r="1201" ht="15.75" customHeight="1">
      <c r="A1201" s="14"/>
      <c r="B1201" s="15" t="s">
        <v>25</v>
      </c>
      <c r="C1201" s="15"/>
    </row>
    <row r="1202" ht="15.75" customHeight="1">
      <c r="A1202" s="14"/>
      <c r="B1202" s="15" t="s">
        <v>25</v>
      </c>
      <c r="C1202" s="15"/>
    </row>
    <row r="1203" ht="15.75" customHeight="1">
      <c r="A1203" s="14"/>
      <c r="B1203" s="15" t="s">
        <v>25</v>
      </c>
      <c r="C1203" s="15"/>
    </row>
    <row r="1204" ht="15.75" customHeight="1">
      <c r="A1204" s="14"/>
      <c r="B1204" s="15" t="s">
        <v>25</v>
      </c>
      <c r="C1204" s="15"/>
    </row>
    <row r="1205" ht="15.75" customHeight="1">
      <c r="A1205" s="14"/>
      <c r="B1205" s="15" t="s">
        <v>25</v>
      </c>
      <c r="C1205" s="15"/>
    </row>
    <row r="1206" ht="15.75" customHeight="1">
      <c r="A1206" s="14"/>
      <c r="B1206" s="15" t="s">
        <v>25</v>
      </c>
      <c r="C1206" s="15"/>
    </row>
    <row r="1207" ht="15.75" customHeight="1">
      <c r="A1207" s="14"/>
      <c r="B1207" s="15" t="s">
        <v>25</v>
      </c>
      <c r="C1207" s="15"/>
    </row>
    <row r="1208" ht="15.75" customHeight="1">
      <c r="A1208" s="14"/>
      <c r="B1208" s="15" t="s">
        <v>25</v>
      </c>
      <c r="C1208" s="15"/>
    </row>
    <row r="1209" ht="15.75" customHeight="1">
      <c r="A1209" s="14"/>
      <c r="B1209" s="15" t="s">
        <v>25</v>
      </c>
      <c r="C1209" s="15"/>
    </row>
    <row r="1210" ht="15.75" customHeight="1">
      <c r="A1210" s="14"/>
      <c r="B1210" s="15" t="s">
        <v>25</v>
      </c>
      <c r="C1210" s="15"/>
    </row>
    <row r="1211" ht="15.75" customHeight="1">
      <c r="A1211" s="14"/>
      <c r="B1211" s="15" t="s">
        <v>25</v>
      </c>
      <c r="C1211" s="15"/>
    </row>
    <row r="1212" ht="15.75" customHeight="1">
      <c r="A1212" s="14"/>
      <c r="B1212" s="15" t="s">
        <v>25</v>
      </c>
      <c r="C1212" s="15"/>
    </row>
    <row r="1213" ht="15.75" customHeight="1">
      <c r="A1213" s="14"/>
      <c r="B1213" s="15" t="s">
        <v>25</v>
      </c>
      <c r="C1213" s="15"/>
    </row>
    <row r="1214" ht="15.75" customHeight="1">
      <c r="A1214" s="14"/>
      <c r="B1214" s="15" t="s">
        <v>25</v>
      </c>
      <c r="C1214" s="15"/>
    </row>
    <row r="1215" ht="15.75" customHeight="1">
      <c r="A1215" s="14"/>
      <c r="B1215" s="15" t="s">
        <v>25</v>
      </c>
      <c r="C1215" s="15"/>
    </row>
    <row r="1216" ht="15.75" customHeight="1">
      <c r="A1216" s="14"/>
      <c r="B1216" s="15" t="s">
        <v>25</v>
      </c>
      <c r="C1216" s="15"/>
    </row>
    <row r="1217" ht="15.75" customHeight="1">
      <c r="A1217" s="14"/>
      <c r="B1217" s="15" t="s">
        <v>25</v>
      </c>
      <c r="C1217" s="15"/>
    </row>
    <row r="1218" ht="15.75" customHeight="1">
      <c r="A1218" s="14"/>
      <c r="B1218" s="15" t="s">
        <v>25</v>
      </c>
      <c r="C1218" s="15"/>
    </row>
    <row r="1219" ht="15.75" customHeight="1">
      <c r="A1219" s="14"/>
      <c r="B1219" s="15" t="s">
        <v>25</v>
      </c>
      <c r="C1219" s="15"/>
    </row>
    <row r="1220" ht="15.75" customHeight="1">
      <c r="A1220" s="14"/>
      <c r="B1220" s="15" t="s">
        <v>25</v>
      </c>
      <c r="C1220" s="15"/>
    </row>
    <row r="1221" ht="15.75" customHeight="1">
      <c r="A1221" s="14"/>
      <c r="B1221" s="15" t="s">
        <v>25</v>
      </c>
      <c r="C1221" s="15"/>
    </row>
    <row r="1222" ht="15.75" customHeight="1">
      <c r="A1222" s="14"/>
      <c r="B1222" s="15" t="s">
        <v>25</v>
      </c>
      <c r="C1222" s="15"/>
    </row>
    <row r="1223" ht="15.75" customHeight="1">
      <c r="A1223" s="14"/>
      <c r="B1223" s="15" t="s">
        <v>25</v>
      </c>
      <c r="C1223" s="15"/>
    </row>
    <row r="1224" ht="15.75" customHeight="1">
      <c r="A1224" s="14"/>
      <c r="B1224" s="15" t="s">
        <v>25</v>
      </c>
      <c r="C1224" s="15"/>
    </row>
    <row r="1225" ht="15.75" customHeight="1">
      <c r="A1225" s="14"/>
      <c r="B1225" s="15" t="s">
        <v>25</v>
      </c>
      <c r="C1225" s="15"/>
    </row>
    <row r="1226" ht="15.75" customHeight="1">
      <c r="A1226" s="14"/>
      <c r="B1226" s="15" t="s">
        <v>25</v>
      </c>
      <c r="C1226" s="15"/>
    </row>
    <row r="1227" ht="15.75" customHeight="1">
      <c r="A1227" s="14"/>
      <c r="B1227" s="15" t="s">
        <v>25</v>
      </c>
      <c r="C1227" s="15"/>
    </row>
    <row r="1228" ht="15.75" customHeight="1">
      <c r="A1228" s="14"/>
      <c r="B1228" s="15" t="s">
        <v>25</v>
      </c>
      <c r="C1228" s="15"/>
    </row>
    <row r="1229" ht="15.75" customHeight="1">
      <c r="A1229" s="14"/>
      <c r="B1229" s="15" t="s">
        <v>25</v>
      </c>
      <c r="C1229" s="15"/>
    </row>
    <row r="1230" ht="15.75" customHeight="1">
      <c r="A1230" s="14"/>
      <c r="B1230" s="15" t="s">
        <v>25</v>
      </c>
      <c r="C1230" s="15"/>
    </row>
    <row r="1231" ht="15.75" customHeight="1">
      <c r="A1231" s="14"/>
      <c r="B1231" s="15" t="s">
        <v>25</v>
      </c>
      <c r="C1231" s="15"/>
    </row>
    <row r="1232" ht="15.75" customHeight="1">
      <c r="A1232" s="14"/>
      <c r="B1232" s="15" t="s">
        <v>25</v>
      </c>
      <c r="C1232" s="15"/>
    </row>
    <row r="1233" ht="15.75" customHeight="1">
      <c r="A1233" s="14"/>
      <c r="B1233" s="15" t="s">
        <v>25</v>
      </c>
      <c r="C1233" s="15"/>
    </row>
    <row r="1234" ht="15.75" customHeight="1">
      <c r="A1234" s="14"/>
      <c r="B1234" s="15" t="s">
        <v>25</v>
      </c>
      <c r="C1234" s="15"/>
    </row>
    <row r="1235" ht="15.75" customHeight="1">
      <c r="A1235" s="14"/>
      <c r="B1235" s="15" t="s">
        <v>25</v>
      </c>
      <c r="C1235" s="15"/>
    </row>
    <row r="1236" ht="15.75" customHeight="1">
      <c r="A1236" s="14"/>
      <c r="B1236" s="15" t="s">
        <v>25</v>
      </c>
      <c r="C1236" s="15"/>
    </row>
    <row r="1237" ht="15.75" customHeight="1">
      <c r="A1237" s="14"/>
      <c r="B1237" s="15" t="s">
        <v>25</v>
      </c>
      <c r="C1237" s="15"/>
    </row>
    <row r="1238" ht="15.75" customHeight="1">
      <c r="A1238" s="14"/>
      <c r="B1238" s="15" t="s">
        <v>25</v>
      </c>
      <c r="C1238" s="15"/>
    </row>
    <row r="1239" ht="15.75" customHeight="1">
      <c r="A1239" s="14"/>
      <c r="B1239" s="15" t="s">
        <v>25</v>
      </c>
      <c r="C1239" s="15"/>
    </row>
    <row r="1240" ht="15.75" customHeight="1">
      <c r="A1240" s="14"/>
      <c r="B1240" s="15" t="s">
        <v>25</v>
      </c>
      <c r="C1240" s="15"/>
    </row>
    <row r="1241" ht="15.75" customHeight="1">
      <c r="A1241" s="14"/>
      <c r="B1241" s="15" t="s">
        <v>25</v>
      </c>
      <c r="C1241" s="15"/>
    </row>
    <row r="1242" ht="15.75" customHeight="1">
      <c r="A1242" s="14"/>
      <c r="B1242" s="15" t="s">
        <v>25</v>
      </c>
      <c r="C1242" s="15"/>
    </row>
    <row r="1243" ht="15.75" customHeight="1">
      <c r="A1243" s="14"/>
      <c r="B1243" s="15" t="s">
        <v>25</v>
      </c>
      <c r="C1243" s="15"/>
    </row>
    <row r="1244" ht="15.75" customHeight="1">
      <c r="A1244" s="14"/>
      <c r="B1244" s="15" t="s">
        <v>25</v>
      </c>
      <c r="C1244" s="15"/>
    </row>
    <row r="1245" ht="15.75" customHeight="1">
      <c r="A1245" s="14"/>
      <c r="B1245" s="15" t="s">
        <v>25</v>
      </c>
      <c r="C1245" s="15"/>
    </row>
    <row r="1246" ht="15.75" customHeight="1">
      <c r="A1246" s="14"/>
      <c r="B1246" s="15" t="s">
        <v>25</v>
      </c>
      <c r="C1246" s="15"/>
    </row>
    <row r="1247" ht="15.75" customHeight="1">
      <c r="A1247" s="14"/>
      <c r="B1247" s="15" t="s">
        <v>25</v>
      </c>
      <c r="C1247" s="15"/>
    </row>
    <row r="1248" ht="15.75" customHeight="1">
      <c r="A1248" s="14"/>
      <c r="B1248" s="15" t="s">
        <v>25</v>
      </c>
      <c r="C1248" s="15"/>
    </row>
    <row r="1249" ht="15.75" customHeight="1">
      <c r="A1249" s="14"/>
      <c r="B1249" s="15" t="s">
        <v>25</v>
      </c>
      <c r="C1249" s="15"/>
    </row>
    <row r="1250" ht="15.75" customHeight="1">
      <c r="A1250" s="14"/>
      <c r="B1250" s="15" t="s">
        <v>25</v>
      </c>
      <c r="C1250" s="15"/>
    </row>
    <row r="1251" ht="15.75" customHeight="1">
      <c r="A1251" s="14"/>
      <c r="B1251" s="15" t="s">
        <v>25</v>
      </c>
      <c r="C1251" s="15"/>
    </row>
    <row r="1252" ht="15.75" customHeight="1">
      <c r="A1252" s="14"/>
      <c r="B1252" s="15" t="s">
        <v>25</v>
      </c>
      <c r="C1252" s="15"/>
    </row>
    <row r="1253" ht="15.75" customHeight="1">
      <c r="A1253" s="14"/>
      <c r="B1253" s="15" t="s">
        <v>25</v>
      </c>
      <c r="C1253" s="15"/>
    </row>
    <row r="1254" ht="15.75" customHeight="1">
      <c r="A1254" s="14"/>
      <c r="B1254" s="15" t="s">
        <v>25</v>
      </c>
      <c r="C1254" s="15"/>
    </row>
    <row r="1255" ht="15.75" customHeight="1">
      <c r="A1255" s="14"/>
      <c r="B1255" s="15" t="s">
        <v>25</v>
      </c>
      <c r="C1255" s="15"/>
    </row>
    <row r="1256" ht="15.75" customHeight="1">
      <c r="A1256" s="14"/>
      <c r="B1256" s="15" t="s">
        <v>25</v>
      </c>
      <c r="C1256" s="15"/>
    </row>
    <row r="1257" ht="15.75" customHeight="1">
      <c r="A1257" s="14"/>
      <c r="B1257" s="15" t="s">
        <v>25</v>
      </c>
      <c r="C1257" s="15"/>
    </row>
    <row r="1258" ht="15.75" customHeight="1">
      <c r="A1258" s="14"/>
      <c r="B1258" s="15" t="s">
        <v>25</v>
      </c>
      <c r="C1258" s="15"/>
    </row>
    <row r="1259" ht="15.75" customHeight="1">
      <c r="A1259" s="14"/>
      <c r="B1259" s="15" t="s">
        <v>25</v>
      </c>
      <c r="C1259" s="15"/>
    </row>
    <row r="1260" ht="15.75" customHeight="1">
      <c r="A1260" s="14"/>
      <c r="B1260" s="15" t="s">
        <v>25</v>
      </c>
      <c r="C1260" s="15"/>
    </row>
    <row r="1261" ht="15.75" customHeight="1">
      <c r="A1261" s="14"/>
      <c r="B1261" s="15" t="s">
        <v>25</v>
      </c>
      <c r="C1261" s="15"/>
    </row>
    <row r="1262" ht="15.75" customHeight="1">
      <c r="A1262" s="14"/>
      <c r="B1262" s="15" t="s">
        <v>25</v>
      </c>
      <c r="C1262" s="15"/>
    </row>
    <row r="1263" ht="15.75" customHeight="1">
      <c r="A1263" s="14"/>
      <c r="B1263" s="15" t="s">
        <v>25</v>
      </c>
      <c r="C1263" s="15"/>
    </row>
    <row r="1264" ht="15.75" customHeight="1">
      <c r="A1264" s="14"/>
      <c r="B1264" s="15" t="s">
        <v>25</v>
      </c>
      <c r="C1264" s="15"/>
    </row>
    <row r="1265" ht="15.75" customHeight="1">
      <c r="A1265" s="14"/>
      <c r="B1265" s="15" t="s">
        <v>25</v>
      </c>
      <c r="C1265" s="15"/>
    </row>
    <row r="1266" ht="15.75" customHeight="1">
      <c r="A1266" s="14"/>
      <c r="B1266" s="15" t="s">
        <v>25</v>
      </c>
      <c r="C1266" s="15"/>
    </row>
    <row r="1267" ht="15.75" customHeight="1">
      <c r="A1267" s="14"/>
      <c r="B1267" s="15" t="s">
        <v>25</v>
      </c>
      <c r="C1267" s="15"/>
    </row>
    <row r="1268" ht="15.75" customHeight="1">
      <c r="A1268" s="14"/>
      <c r="B1268" s="15" t="s">
        <v>25</v>
      </c>
      <c r="C1268" s="15"/>
    </row>
    <row r="1269" ht="15.75" customHeight="1">
      <c r="A1269" s="14"/>
      <c r="B1269" s="15" t="s">
        <v>25</v>
      </c>
      <c r="C1269" s="15"/>
    </row>
    <row r="1270" ht="15.75" customHeight="1">
      <c r="A1270" s="14"/>
      <c r="B1270" s="15" t="s">
        <v>25</v>
      </c>
      <c r="C1270" s="15"/>
    </row>
    <row r="1271" ht="15.75" customHeight="1">
      <c r="A1271" s="14"/>
      <c r="B1271" s="15" t="s">
        <v>25</v>
      </c>
      <c r="C1271" s="15"/>
    </row>
    <row r="1272" ht="15.75" customHeight="1">
      <c r="A1272" s="14"/>
      <c r="B1272" s="15" t="s">
        <v>25</v>
      </c>
      <c r="C1272" s="15"/>
    </row>
    <row r="1273" ht="15.75" customHeight="1">
      <c r="A1273" s="14"/>
      <c r="B1273" s="15" t="s">
        <v>25</v>
      </c>
      <c r="C1273" s="15"/>
    </row>
    <row r="1274" ht="15.75" customHeight="1">
      <c r="A1274" s="14"/>
      <c r="B1274" s="15" t="s">
        <v>25</v>
      </c>
      <c r="C1274" s="15"/>
    </row>
    <row r="1275" ht="15.75" customHeight="1">
      <c r="A1275" s="14"/>
      <c r="B1275" s="15" t="s">
        <v>25</v>
      </c>
      <c r="C1275" s="15"/>
    </row>
    <row r="1276" ht="15.75" customHeight="1">
      <c r="A1276" s="14"/>
      <c r="B1276" s="15" t="s">
        <v>25</v>
      </c>
      <c r="C1276" s="15"/>
    </row>
    <row r="1277" ht="15.75" customHeight="1">
      <c r="A1277" s="14"/>
      <c r="B1277" s="15" t="s">
        <v>25</v>
      </c>
      <c r="C1277" s="15"/>
    </row>
    <row r="1278" ht="15.75" customHeight="1">
      <c r="A1278" s="14"/>
      <c r="B1278" s="15" t="s">
        <v>25</v>
      </c>
      <c r="C1278" s="15"/>
    </row>
    <row r="1279" ht="15.75" customHeight="1">
      <c r="A1279" s="14"/>
      <c r="B1279" s="15" t="s">
        <v>25</v>
      </c>
      <c r="C1279" s="15"/>
    </row>
    <row r="1280" ht="15.75" customHeight="1">
      <c r="A1280" s="14"/>
      <c r="B1280" s="15" t="s">
        <v>25</v>
      </c>
      <c r="C1280" s="15"/>
    </row>
    <row r="1281" ht="15.75" customHeight="1">
      <c r="A1281" s="14"/>
      <c r="B1281" s="15" t="s">
        <v>25</v>
      </c>
      <c r="C1281" s="15"/>
    </row>
    <row r="1282" ht="15.75" customHeight="1">
      <c r="A1282" s="14"/>
      <c r="B1282" s="15" t="s">
        <v>25</v>
      </c>
      <c r="C1282" s="15"/>
    </row>
    <row r="1283" ht="15.75" customHeight="1">
      <c r="A1283" s="14"/>
      <c r="B1283" s="15" t="s">
        <v>25</v>
      </c>
      <c r="C1283" s="15"/>
    </row>
    <row r="1284" ht="15.75" customHeight="1">
      <c r="A1284" s="14"/>
      <c r="B1284" s="15" t="s">
        <v>25</v>
      </c>
      <c r="C1284" s="15"/>
    </row>
    <row r="1285" ht="15.75" customHeight="1">
      <c r="A1285" s="14"/>
      <c r="B1285" s="15" t="s">
        <v>25</v>
      </c>
      <c r="C1285" s="15"/>
    </row>
    <row r="1286" ht="15.75" customHeight="1">
      <c r="A1286" s="14"/>
      <c r="B1286" s="15" t="s">
        <v>25</v>
      </c>
      <c r="C1286" s="15"/>
    </row>
    <row r="1287" ht="15.75" customHeight="1">
      <c r="A1287" s="14"/>
      <c r="B1287" s="15" t="s">
        <v>25</v>
      </c>
      <c r="C1287" s="15"/>
    </row>
    <row r="1288" ht="15.75" customHeight="1">
      <c r="A1288" s="14"/>
      <c r="B1288" s="15" t="s">
        <v>25</v>
      </c>
      <c r="C1288" s="15"/>
    </row>
    <row r="1289" ht="15.75" customHeight="1">
      <c r="A1289" s="14"/>
      <c r="B1289" s="15" t="s">
        <v>25</v>
      </c>
      <c r="C1289" s="15"/>
    </row>
    <row r="1290" ht="15.75" customHeight="1">
      <c r="A1290" s="14"/>
      <c r="B1290" s="15" t="s">
        <v>25</v>
      </c>
      <c r="C1290" s="15"/>
    </row>
    <row r="1291" ht="15.75" customHeight="1">
      <c r="A1291" s="14"/>
      <c r="B1291" s="15" t="s">
        <v>25</v>
      </c>
      <c r="C1291" s="15"/>
    </row>
    <row r="1292" ht="15.75" customHeight="1">
      <c r="A1292" s="14"/>
      <c r="B1292" s="15" t="s">
        <v>25</v>
      </c>
      <c r="C1292" s="15"/>
    </row>
    <row r="1293" ht="15.75" customHeight="1">
      <c r="A1293" s="14"/>
      <c r="B1293" s="15" t="s">
        <v>25</v>
      </c>
      <c r="C1293" s="15"/>
    </row>
    <row r="1294" ht="15.75" customHeight="1">
      <c r="A1294" s="14"/>
      <c r="B1294" s="15" t="s">
        <v>25</v>
      </c>
      <c r="C1294" s="15"/>
    </row>
    <row r="1295" ht="15.75" customHeight="1">
      <c r="A1295" s="14"/>
      <c r="B1295" s="15" t="s">
        <v>25</v>
      </c>
      <c r="C1295" s="15"/>
    </row>
    <row r="1296" ht="15.75" customHeight="1">
      <c r="A1296" s="14"/>
      <c r="B1296" s="15" t="s">
        <v>25</v>
      </c>
      <c r="C1296" s="15"/>
    </row>
    <row r="1297" ht="15.75" customHeight="1">
      <c r="A1297" s="14"/>
      <c r="B1297" s="15" t="s">
        <v>25</v>
      </c>
      <c r="C1297" s="15"/>
    </row>
    <row r="1298" ht="15.75" customHeight="1">
      <c r="A1298" s="14"/>
      <c r="B1298" s="15" t="s">
        <v>25</v>
      </c>
      <c r="C1298" s="15"/>
    </row>
    <row r="1299" ht="15.75" customHeight="1">
      <c r="A1299" s="14"/>
      <c r="B1299" s="15" t="s">
        <v>25</v>
      </c>
      <c r="C1299" s="15"/>
    </row>
    <row r="1300" ht="15.75" customHeight="1">
      <c r="A1300" s="14"/>
      <c r="B1300" s="15" t="s">
        <v>25</v>
      </c>
      <c r="C1300" s="15"/>
    </row>
    <row r="1301" ht="15.75" customHeight="1">
      <c r="A1301" s="14"/>
      <c r="B1301" s="15" t="s">
        <v>25</v>
      </c>
      <c r="C1301" s="15"/>
    </row>
    <row r="1302" ht="15.75" customHeight="1">
      <c r="A1302" s="14"/>
      <c r="B1302" s="15" t="s">
        <v>25</v>
      </c>
      <c r="C1302" s="15"/>
    </row>
    <row r="1303" ht="15.75" customHeight="1">
      <c r="A1303" s="14"/>
      <c r="B1303" s="15" t="s">
        <v>25</v>
      </c>
      <c r="C1303" s="15"/>
    </row>
    <row r="1304" ht="15.75" customHeight="1">
      <c r="A1304" s="14"/>
      <c r="B1304" s="15" t="s">
        <v>25</v>
      </c>
      <c r="C1304" s="15"/>
    </row>
    <row r="1305" ht="15.75" customHeight="1">
      <c r="A1305" s="14"/>
      <c r="B1305" s="15" t="s">
        <v>25</v>
      </c>
      <c r="C1305" s="15"/>
    </row>
    <row r="1306" ht="15.75" customHeight="1">
      <c r="A1306" s="14"/>
      <c r="B1306" s="15" t="s">
        <v>25</v>
      </c>
      <c r="C1306" s="15"/>
    </row>
    <row r="1307" ht="15.75" customHeight="1">
      <c r="A1307" s="14"/>
      <c r="B1307" s="15" t="s">
        <v>25</v>
      </c>
      <c r="C1307" s="15"/>
    </row>
    <row r="1308" ht="15.75" customHeight="1">
      <c r="A1308" s="14"/>
      <c r="B1308" s="15" t="s">
        <v>25</v>
      </c>
      <c r="C1308" s="15"/>
    </row>
    <row r="1309" ht="15.75" customHeight="1">
      <c r="A1309" s="14"/>
      <c r="B1309" s="15" t="s">
        <v>25</v>
      </c>
      <c r="C1309" s="15"/>
    </row>
    <row r="1310" ht="15.75" customHeight="1">
      <c r="A1310" s="14"/>
      <c r="B1310" s="15" t="s">
        <v>25</v>
      </c>
      <c r="C1310" s="15"/>
    </row>
    <row r="1311" ht="15.75" customHeight="1">
      <c r="A1311" s="14"/>
      <c r="B1311" s="15" t="s">
        <v>25</v>
      </c>
      <c r="C1311" s="15"/>
    </row>
    <row r="1312" ht="15.75" customHeight="1">
      <c r="A1312" s="14"/>
      <c r="B1312" s="15" t="s">
        <v>25</v>
      </c>
      <c r="C1312" s="15"/>
    </row>
    <row r="1313" ht="15.75" customHeight="1">
      <c r="A1313" s="14"/>
      <c r="B1313" s="15" t="s">
        <v>25</v>
      </c>
      <c r="C1313" s="15"/>
    </row>
    <row r="1314" ht="15.75" customHeight="1">
      <c r="A1314" s="14"/>
      <c r="B1314" s="15" t="s">
        <v>25</v>
      </c>
      <c r="C1314" s="15"/>
    </row>
    <row r="1315" ht="15.75" customHeight="1">
      <c r="A1315" s="14"/>
      <c r="B1315" s="15" t="s">
        <v>25</v>
      </c>
      <c r="C1315" s="15"/>
    </row>
    <row r="1316" ht="15.75" customHeight="1">
      <c r="A1316" s="14"/>
      <c r="B1316" s="15" t="s">
        <v>25</v>
      </c>
      <c r="C1316" s="15"/>
    </row>
    <row r="1317" ht="15.75" customHeight="1">
      <c r="A1317" s="14"/>
      <c r="B1317" s="15" t="s">
        <v>25</v>
      </c>
      <c r="C1317" s="15"/>
    </row>
    <row r="1318" ht="15.75" customHeight="1">
      <c r="A1318" s="14"/>
      <c r="B1318" s="15" t="s">
        <v>25</v>
      </c>
      <c r="C1318" s="15"/>
    </row>
    <row r="1319" ht="15.75" customHeight="1">
      <c r="A1319" s="14"/>
      <c r="B1319" s="15" t="s">
        <v>25</v>
      </c>
      <c r="C1319" s="15"/>
    </row>
    <row r="1320" ht="15.75" customHeight="1">
      <c r="A1320" s="14"/>
      <c r="B1320" s="15" t="s">
        <v>25</v>
      </c>
      <c r="C1320" s="15"/>
    </row>
    <row r="1321" ht="15.75" customHeight="1">
      <c r="A1321" s="14"/>
      <c r="B1321" s="15" t="s">
        <v>25</v>
      </c>
      <c r="C1321" s="15"/>
    </row>
    <row r="1322" ht="15.75" customHeight="1">
      <c r="A1322" s="14"/>
      <c r="B1322" s="15" t="s">
        <v>25</v>
      </c>
      <c r="C1322" s="15"/>
    </row>
    <row r="1323" ht="15.75" customHeight="1">
      <c r="A1323" s="14"/>
      <c r="B1323" s="15" t="s">
        <v>25</v>
      </c>
      <c r="C1323" s="15"/>
    </row>
    <row r="1324" ht="15.75" customHeight="1">
      <c r="A1324" s="14"/>
      <c r="B1324" s="15" t="s">
        <v>25</v>
      </c>
      <c r="C1324" s="15"/>
    </row>
    <row r="1325" ht="15.75" customHeight="1">
      <c r="A1325" s="14"/>
      <c r="B1325" s="15" t="s">
        <v>25</v>
      </c>
      <c r="C1325" s="15"/>
    </row>
    <row r="1326" ht="15.75" customHeight="1">
      <c r="A1326" s="14"/>
      <c r="B1326" s="15" t="s">
        <v>25</v>
      </c>
      <c r="C1326" s="15"/>
    </row>
    <row r="1327" ht="15.75" customHeight="1">
      <c r="A1327" s="14"/>
      <c r="B1327" s="15" t="s">
        <v>25</v>
      </c>
      <c r="C1327" s="15"/>
    </row>
    <row r="1328" ht="15.75" customHeight="1">
      <c r="A1328" s="14"/>
      <c r="B1328" s="15" t="s">
        <v>25</v>
      </c>
      <c r="C1328" s="15"/>
    </row>
    <row r="1329" ht="15.75" customHeight="1">
      <c r="A1329" s="14"/>
      <c r="B1329" s="15" t="s">
        <v>25</v>
      </c>
      <c r="C1329" s="15"/>
    </row>
    <row r="1330" ht="15.75" customHeight="1">
      <c r="A1330" s="14"/>
      <c r="B1330" s="15" t="s">
        <v>25</v>
      </c>
      <c r="C1330" s="15"/>
    </row>
    <row r="1331" ht="15.75" customHeight="1">
      <c r="A1331" s="14"/>
      <c r="B1331" s="15" t="s">
        <v>25</v>
      </c>
      <c r="C1331" s="15"/>
    </row>
    <row r="1332" ht="15.75" customHeight="1">
      <c r="A1332" s="14"/>
      <c r="B1332" s="15" t="s">
        <v>25</v>
      </c>
      <c r="C1332" s="15"/>
    </row>
    <row r="1333" ht="15.75" customHeight="1">
      <c r="A1333" s="14"/>
      <c r="B1333" s="15" t="s">
        <v>25</v>
      </c>
      <c r="C1333" s="15"/>
    </row>
    <row r="1334" ht="15.75" customHeight="1">
      <c r="A1334" s="14"/>
      <c r="B1334" s="15" t="s">
        <v>25</v>
      </c>
      <c r="C1334" s="15"/>
    </row>
    <row r="1335" ht="15.75" customHeight="1">
      <c r="A1335" s="14"/>
      <c r="B1335" s="15" t="s">
        <v>25</v>
      </c>
      <c r="C1335" s="15"/>
    </row>
    <row r="1336" ht="15.75" customHeight="1">
      <c r="A1336" s="14"/>
      <c r="B1336" s="15" t="s">
        <v>25</v>
      </c>
      <c r="C1336" s="15"/>
    </row>
    <row r="1337" ht="15.75" customHeight="1">
      <c r="A1337" s="14"/>
      <c r="B1337" s="15" t="s">
        <v>25</v>
      </c>
      <c r="C1337" s="15"/>
    </row>
    <row r="1338" ht="15.75" customHeight="1">
      <c r="A1338" s="14"/>
      <c r="B1338" s="15" t="s">
        <v>25</v>
      </c>
      <c r="C1338" s="15"/>
    </row>
    <row r="1339" ht="15.75" customHeight="1">
      <c r="A1339" s="14"/>
      <c r="B1339" s="15" t="s">
        <v>25</v>
      </c>
      <c r="C1339" s="15"/>
    </row>
    <row r="1340" ht="15.75" customHeight="1">
      <c r="A1340" s="14"/>
      <c r="B1340" s="15" t="s">
        <v>25</v>
      </c>
      <c r="C1340" s="15"/>
    </row>
    <row r="1341" ht="15.75" customHeight="1">
      <c r="A1341" s="14"/>
      <c r="B1341" s="15" t="s">
        <v>25</v>
      </c>
      <c r="C1341" s="15"/>
    </row>
    <row r="1342" ht="15.75" customHeight="1">
      <c r="A1342" s="14"/>
      <c r="B1342" s="15" t="s">
        <v>25</v>
      </c>
      <c r="C1342" s="15"/>
    </row>
    <row r="1343" ht="15.75" customHeight="1">
      <c r="A1343" s="14"/>
      <c r="B1343" s="15" t="s">
        <v>25</v>
      </c>
      <c r="C1343" s="15"/>
    </row>
    <row r="1344" ht="15.75" customHeight="1">
      <c r="A1344" s="14"/>
      <c r="B1344" s="15" t="s">
        <v>25</v>
      </c>
      <c r="C1344" s="15"/>
    </row>
    <row r="1345" ht="15.75" customHeight="1">
      <c r="A1345" s="14"/>
      <c r="B1345" s="15" t="s">
        <v>25</v>
      </c>
      <c r="C1345" s="15"/>
    </row>
    <row r="1346" ht="15.75" customHeight="1">
      <c r="A1346" s="14"/>
      <c r="B1346" s="15" t="s">
        <v>25</v>
      </c>
      <c r="C1346" s="15"/>
    </row>
    <row r="1347" ht="15.75" customHeight="1">
      <c r="A1347" s="14"/>
      <c r="B1347" s="15" t="s">
        <v>25</v>
      </c>
      <c r="C1347" s="15"/>
    </row>
    <row r="1348" ht="15.75" customHeight="1">
      <c r="A1348" s="14"/>
      <c r="B1348" s="15" t="s">
        <v>25</v>
      </c>
      <c r="C1348" s="15"/>
    </row>
    <row r="1349" ht="15.75" customHeight="1">
      <c r="A1349" s="14"/>
      <c r="B1349" s="15" t="s">
        <v>25</v>
      </c>
      <c r="C1349" s="15"/>
    </row>
    <row r="1350" ht="15.75" customHeight="1">
      <c r="A1350" s="14"/>
      <c r="B1350" s="15" t="s">
        <v>25</v>
      </c>
      <c r="C1350" s="15"/>
    </row>
    <row r="1351" ht="15.75" customHeight="1">
      <c r="A1351" s="14"/>
      <c r="B1351" s="15" t="s">
        <v>25</v>
      </c>
      <c r="C1351" s="15"/>
    </row>
    <row r="1352" ht="15.75" customHeight="1">
      <c r="A1352" s="14"/>
      <c r="B1352" s="15" t="s">
        <v>25</v>
      </c>
      <c r="C1352" s="15"/>
    </row>
    <row r="1353" ht="15.75" customHeight="1">
      <c r="A1353" s="14"/>
      <c r="B1353" s="15" t="s">
        <v>25</v>
      </c>
      <c r="C1353" s="15"/>
    </row>
    <row r="1354" ht="15.75" customHeight="1">
      <c r="A1354" s="14"/>
      <c r="B1354" s="15" t="s">
        <v>25</v>
      </c>
      <c r="C1354" s="15"/>
    </row>
    <row r="1355" ht="15.75" customHeight="1">
      <c r="A1355" s="14"/>
      <c r="B1355" s="15" t="s">
        <v>25</v>
      </c>
      <c r="C1355" s="15"/>
    </row>
    <row r="1356" ht="15.75" customHeight="1">
      <c r="A1356" s="14"/>
      <c r="B1356" s="15" t="s">
        <v>25</v>
      </c>
      <c r="C1356" s="15"/>
    </row>
    <row r="1357" ht="15.75" customHeight="1">
      <c r="A1357" s="14"/>
      <c r="B1357" s="15" t="s">
        <v>25</v>
      </c>
      <c r="C1357" s="15"/>
    </row>
    <row r="1358" ht="15.75" customHeight="1">
      <c r="A1358" s="14"/>
      <c r="B1358" s="15" t="s">
        <v>25</v>
      </c>
      <c r="C1358" s="15"/>
    </row>
    <row r="1359" ht="15.75" customHeight="1">
      <c r="A1359" s="14"/>
      <c r="B1359" s="15" t="s">
        <v>25</v>
      </c>
      <c r="C1359" s="15"/>
    </row>
    <row r="1360" ht="15.75" customHeight="1">
      <c r="A1360" s="14"/>
      <c r="B1360" s="15" t="s">
        <v>25</v>
      </c>
      <c r="C1360" s="15"/>
    </row>
    <row r="1361" ht="15.75" customHeight="1">
      <c r="A1361" s="14"/>
      <c r="B1361" s="15" t="s">
        <v>25</v>
      </c>
      <c r="C1361" s="15"/>
    </row>
    <row r="1362" ht="15.75" customHeight="1">
      <c r="A1362" s="14"/>
      <c r="B1362" s="15" t="s">
        <v>25</v>
      </c>
      <c r="C1362" s="15"/>
    </row>
    <row r="1363" ht="15.75" customHeight="1">
      <c r="A1363" s="14"/>
      <c r="B1363" s="15" t="s">
        <v>25</v>
      </c>
      <c r="C1363" s="15"/>
    </row>
    <row r="1364" ht="15.75" customHeight="1">
      <c r="A1364" s="14"/>
      <c r="B1364" s="15" t="s">
        <v>25</v>
      </c>
      <c r="C1364" s="15"/>
    </row>
    <row r="1365" ht="15.75" customHeight="1">
      <c r="A1365" s="14"/>
      <c r="B1365" s="15" t="s">
        <v>25</v>
      </c>
      <c r="C1365" s="15"/>
    </row>
    <row r="1366" ht="15.75" customHeight="1">
      <c r="A1366" s="14"/>
      <c r="B1366" s="15" t="s">
        <v>25</v>
      </c>
      <c r="C1366" s="15"/>
    </row>
    <row r="1367" ht="15.75" customHeight="1">
      <c r="A1367" s="14"/>
      <c r="B1367" s="15" t="s">
        <v>25</v>
      </c>
      <c r="C1367" s="15"/>
    </row>
    <row r="1368" ht="15.75" customHeight="1">
      <c r="A1368" s="14"/>
      <c r="B1368" s="15" t="s">
        <v>25</v>
      </c>
      <c r="C1368" s="15"/>
    </row>
    <row r="1369" ht="15.75" customHeight="1">
      <c r="A1369" s="14"/>
      <c r="B1369" s="15" t="s">
        <v>25</v>
      </c>
      <c r="C1369" s="15"/>
    </row>
    <row r="1370" ht="15.75" customHeight="1">
      <c r="A1370" s="14"/>
      <c r="B1370" s="15" t="s">
        <v>25</v>
      </c>
      <c r="C1370" s="15"/>
    </row>
    <row r="1371" ht="15.75" customHeight="1">
      <c r="A1371" s="14"/>
      <c r="B1371" s="15" t="s">
        <v>25</v>
      </c>
      <c r="C1371" s="15"/>
    </row>
    <row r="1372" ht="15.75" customHeight="1">
      <c r="A1372" s="14"/>
      <c r="B1372" s="15" t="s">
        <v>25</v>
      </c>
      <c r="C1372" s="15"/>
    </row>
    <row r="1373" ht="15.75" customHeight="1">
      <c r="A1373" s="14"/>
      <c r="B1373" s="15" t="s">
        <v>25</v>
      </c>
      <c r="C1373" s="15"/>
    </row>
    <row r="1374" ht="15.75" customHeight="1">
      <c r="A1374" s="14"/>
      <c r="B1374" s="15" t="s">
        <v>25</v>
      </c>
      <c r="C1374" s="15"/>
    </row>
    <row r="1375" ht="15.75" customHeight="1">
      <c r="A1375" s="14"/>
      <c r="B1375" s="15" t="s">
        <v>25</v>
      </c>
      <c r="C1375" s="15"/>
    </row>
    <row r="1376" ht="15.75" customHeight="1">
      <c r="A1376" s="14"/>
      <c r="B1376" s="15" t="s">
        <v>25</v>
      </c>
      <c r="C1376" s="15"/>
    </row>
    <row r="1377" ht="15.75" customHeight="1">
      <c r="A1377" s="14"/>
      <c r="B1377" s="15" t="s">
        <v>25</v>
      </c>
      <c r="C1377" s="15"/>
    </row>
    <row r="1378" ht="15.75" customHeight="1">
      <c r="A1378" s="14"/>
      <c r="B1378" s="15" t="s">
        <v>25</v>
      </c>
      <c r="C1378" s="15"/>
    </row>
    <row r="1379" ht="15.75" customHeight="1">
      <c r="A1379" s="14"/>
      <c r="B1379" s="15" t="s">
        <v>25</v>
      </c>
      <c r="C1379" s="15"/>
    </row>
    <row r="1380" ht="15.75" customHeight="1">
      <c r="A1380" s="14"/>
      <c r="B1380" s="15" t="s">
        <v>25</v>
      </c>
      <c r="C1380" s="15"/>
    </row>
    <row r="1381" ht="15.75" customHeight="1">
      <c r="A1381" s="14"/>
      <c r="B1381" s="15" t="s">
        <v>25</v>
      </c>
      <c r="C1381" s="15"/>
    </row>
    <row r="1382" ht="15.75" customHeight="1">
      <c r="A1382" s="14"/>
      <c r="B1382" s="15" t="s">
        <v>25</v>
      </c>
      <c r="C1382" s="15"/>
    </row>
    <row r="1383" ht="15.75" customHeight="1">
      <c r="A1383" s="14"/>
      <c r="B1383" s="15" t="s">
        <v>25</v>
      </c>
      <c r="C1383" s="15"/>
    </row>
    <row r="1384" ht="15.75" customHeight="1">
      <c r="A1384" s="14"/>
      <c r="B1384" s="15" t="s">
        <v>25</v>
      </c>
      <c r="C1384" s="15"/>
    </row>
    <row r="1385" ht="15.75" customHeight="1">
      <c r="A1385" s="14"/>
      <c r="B1385" s="15" t="s">
        <v>25</v>
      </c>
      <c r="C1385" s="15"/>
    </row>
    <row r="1386" ht="15.75" customHeight="1">
      <c r="A1386" s="14"/>
      <c r="B1386" s="15" t="s">
        <v>25</v>
      </c>
      <c r="C1386" s="15"/>
    </row>
    <row r="1387" ht="15.75" customHeight="1">
      <c r="A1387" s="14"/>
      <c r="B1387" s="15" t="s">
        <v>25</v>
      </c>
      <c r="C1387" s="15"/>
    </row>
    <row r="1388" ht="15.75" customHeight="1">
      <c r="A1388" s="14"/>
      <c r="B1388" s="15" t="s">
        <v>25</v>
      </c>
      <c r="C1388" s="15"/>
    </row>
    <row r="1389" ht="15.75" customHeight="1">
      <c r="A1389" s="14"/>
      <c r="B1389" s="15" t="s">
        <v>25</v>
      </c>
      <c r="C1389" s="15"/>
    </row>
    <row r="1390" ht="15.75" customHeight="1">
      <c r="A1390" s="14"/>
      <c r="B1390" s="15" t="s">
        <v>25</v>
      </c>
      <c r="C1390" s="15"/>
    </row>
    <row r="1391" ht="15.75" customHeight="1">
      <c r="A1391" s="14"/>
      <c r="B1391" s="15" t="s">
        <v>25</v>
      </c>
      <c r="C1391" s="15"/>
    </row>
    <row r="1392" ht="15.75" customHeight="1">
      <c r="A1392" s="14"/>
      <c r="B1392" s="15" t="s">
        <v>25</v>
      </c>
      <c r="C1392" s="15"/>
    </row>
    <row r="1393" ht="15.75" customHeight="1">
      <c r="A1393" s="14"/>
      <c r="B1393" s="15" t="s">
        <v>25</v>
      </c>
      <c r="C1393" s="15"/>
    </row>
    <row r="1394" ht="15.75" customHeight="1">
      <c r="A1394" s="14"/>
      <c r="B1394" s="15" t="s">
        <v>25</v>
      </c>
      <c r="C1394" s="15"/>
    </row>
    <row r="1395" ht="15.75" customHeight="1">
      <c r="A1395" s="14"/>
      <c r="B1395" s="15" t="s">
        <v>25</v>
      </c>
      <c r="C1395" s="15"/>
    </row>
    <row r="1396" ht="15.75" customHeight="1">
      <c r="A1396" s="14"/>
      <c r="B1396" s="15" t="s">
        <v>25</v>
      </c>
      <c r="C1396" s="15"/>
    </row>
    <row r="1397" ht="15.75" customHeight="1">
      <c r="A1397" s="14"/>
      <c r="B1397" s="15" t="s">
        <v>25</v>
      </c>
      <c r="C1397" s="15"/>
    </row>
    <row r="1398" ht="15.75" customHeight="1">
      <c r="A1398" s="14"/>
      <c r="B1398" s="15" t="s">
        <v>25</v>
      </c>
      <c r="C1398" s="15"/>
    </row>
    <row r="1399" ht="15.75" customHeight="1">
      <c r="A1399" s="14"/>
      <c r="B1399" s="15" t="s">
        <v>25</v>
      </c>
      <c r="C1399" s="15"/>
    </row>
    <row r="1400" ht="15.75" customHeight="1">
      <c r="A1400" s="14"/>
      <c r="B1400" s="15" t="s">
        <v>25</v>
      </c>
      <c r="C1400" s="15"/>
    </row>
    <row r="1401" ht="15.75" customHeight="1">
      <c r="A1401" s="14"/>
      <c r="B1401" s="15" t="s">
        <v>25</v>
      </c>
      <c r="C1401" s="15"/>
    </row>
    <row r="1402" ht="15.75" customHeight="1">
      <c r="A1402" s="14"/>
      <c r="B1402" s="15" t="s">
        <v>25</v>
      </c>
      <c r="C1402" s="15"/>
    </row>
    <row r="1403" ht="15.75" customHeight="1">
      <c r="A1403" s="14"/>
      <c r="B1403" s="15" t="s">
        <v>25</v>
      </c>
      <c r="C1403" s="15"/>
    </row>
    <row r="1404" ht="15.75" customHeight="1">
      <c r="A1404" s="14"/>
      <c r="B1404" s="15" t="s">
        <v>25</v>
      </c>
      <c r="C1404" s="15"/>
    </row>
    <row r="1405" ht="15.75" customHeight="1">
      <c r="A1405" s="14"/>
      <c r="B1405" s="15" t="s">
        <v>25</v>
      </c>
      <c r="C1405" s="15"/>
    </row>
    <row r="1406" ht="15.75" customHeight="1">
      <c r="A1406" s="14"/>
      <c r="B1406" s="15" t="s">
        <v>25</v>
      </c>
      <c r="C1406" s="15"/>
    </row>
    <row r="1407" ht="15.75" customHeight="1">
      <c r="A1407" s="14"/>
      <c r="B1407" s="15" t="s">
        <v>25</v>
      </c>
      <c r="C1407" s="15"/>
    </row>
    <row r="1408" ht="15.75" customHeight="1">
      <c r="A1408" s="14"/>
      <c r="B1408" s="15" t="s">
        <v>25</v>
      </c>
      <c r="C1408" s="15"/>
    </row>
    <row r="1409" ht="15.75" customHeight="1">
      <c r="A1409" s="14"/>
      <c r="B1409" s="15" t="s">
        <v>25</v>
      </c>
      <c r="C1409" s="15"/>
    </row>
    <row r="1410" ht="15.75" customHeight="1">
      <c r="A1410" s="14"/>
      <c r="B1410" s="15" t="s">
        <v>25</v>
      </c>
      <c r="C1410" s="15"/>
    </row>
    <row r="1411" ht="15.75" customHeight="1">
      <c r="A1411" s="14"/>
      <c r="B1411" s="15" t="s">
        <v>25</v>
      </c>
      <c r="C1411" s="15"/>
    </row>
    <row r="1412" ht="15.75" customHeight="1">
      <c r="A1412" s="14"/>
      <c r="B1412" s="15" t="s">
        <v>25</v>
      </c>
      <c r="C1412" s="15"/>
    </row>
    <row r="1413" ht="15.75" customHeight="1">
      <c r="A1413" s="14"/>
      <c r="B1413" s="15" t="s">
        <v>25</v>
      </c>
      <c r="C1413" s="15"/>
    </row>
    <row r="1414" ht="15.75" customHeight="1">
      <c r="A1414" s="14"/>
      <c r="B1414" s="15" t="s">
        <v>25</v>
      </c>
      <c r="C1414" s="15"/>
    </row>
    <row r="1415" ht="15.75" customHeight="1">
      <c r="A1415" s="14"/>
      <c r="B1415" s="15" t="s">
        <v>25</v>
      </c>
      <c r="C1415" s="15"/>
    </row>
    <row r="1416" ht="15.75" customHeight="1">
      <c r="A1416" s="14"/>
      <c r="B1416" s="15" t="s">
        <v>25</v>
      </c>
      <c r="C1416" s="15"/>
    </row>
    <row r="1417" ht="15.75" customHeight="1">
      <c r="A1417" s="14"/>
      <c r="B1417" s="15" t="s">
        <v>25</v>
      </c>
      <c r="C1417" s="15"/>
    </row>
    <row r="1418" ht="15.75" customHeight="1">
      <c r="A1418" s="14"/>
      <c r="B1418" s="15" t="s">
        <v>25</v>
      </c>
      <c r="C1418" s="15"/>
    </row>
    <row r="1419" ht="15.75" customHeight="1">
      <c r="A1419" s="14"/>
      <c r="B1419" s="15" t="s">
        <v>25</v>
      </c>
      <c r="C1419" s="15"/>
    </row>
    <row r="1420" ht="15.75" customHeight="1">
      <c r="A1420" s="14"/>
      <c r="B1420" s="15" t="s">
        <v>25</v>
      </c>
      <c r="C1420" s="15"/>
    </row>
    <row r="1421" ht="15.75" customHeight="1">
      <c r="A1421" s="14"/>
      <c r="B1421" s="15" t="s">
        <v>25</v>
      </c>
      <c r="C1421" s="15"/>
    </row>
    <row r="1422" ht="15.75" customHeight="1">
      <c r="A1422" s="14"/>
      <c r="B1422" s="15" t="s">
        <v>25</v>
      </c>
      <c r="C1422" s="15"/>
    </row>
    <row r="1423" ht="15.75" customHeight="1">
      <c r="A1423" s="14"/>
      <c r="B1423" s="15" t="s">
        <v>25</v>
      </c>
      <c r="C1423" s="15"/>
    </row>
    <row r="1424" ht="15.75" customHeight="1">
      <c r="A1424" s="14"/>
      <c r="B1424" s="15" t="s">
        <v>25</v>
      </c>
      <c r="C1424" s="15"/>
    </row>
    <row r="1425" ht="15.75" customHeight="1">
      <c r="A1425" s="14"/>
      <c r="B1425" s="15" t="s">
        <v>25</v>
      </c>
      <c r="C1425" s="15"/>
    </row>
    <row r="1426" ht="15.75" customHeight="1">
      <c r="A1426" s="14"/>
      <c r="B1426" s="15" t="s">
        <v>25</v>
      </c>
      <c r="C1426" s="15"/>
    </row>
    <row r="1427" ht="15.75" customHeight="1">
      <c r="A1427" s="14"/>
      <c r="B1427" s="15" t="s">
        <v>25</v>
      </c>
      <c r="C1427" s="15"/>
    </row>
    <row r="1428" ht="15.75" customHeight="1">
      <c r="A1428" s="14"/>
      <c r="B1428" s="15" t="s">
        <v>25</v>
      </c>
      <c r="C1428" s="15"/>
    </row>
    <row r="1429" ht="15.75" customHeight="1">
      <c r="A1429" s="14"/>
      <c r="B1429" s="15" t="s">
        <v>25</v>
      </c>
      <c r="C1429" s="15"/>
    </row>
    <row r="1430" ht="15.75" customHeight="1">
      <c r="A1430" s="14"/>
      <c r="B1430" s="15" t="s">
        <v>25</v>
      </c>
      <c r="C1430" s="15"/>
    </row>
    <row r="1431" ht="15.75" customHeight="1">
      <c r="A1431" s="14"/>
      <c r="B1431" s="15" t="s">
        <v>25</v>
      </c>
      <c r="C1431" s="15"/>
    </row>
    <row r="1432" ht="15.75" customHeight="1">
      <c r="A1432" s="14"/>
      <c r="B1432" s="15" t="s">
        <v>25</v>
      </c>
      <c r="C1432" s="15"/>
    </row>
    <row r="1433" ht="15.75" customHeight="1">
      <c r="A1433" s="14"/>
      <c r="B1433" s="15" t="s">
        <v>25</v>
      </c>
      <c r="C1433" s="15"/>
    </row>
    <row r="1434" ht="15.75" customHeight="1">
      <c r="A1434" s="14"/>
      <c r="B1434" s="15" t="s">
        <v>25</v>
      </c>
      <c r="C1434" s="15"/>
    </row>
    <row r="1435" ht="15.75" customHeight="1">
      <c r="A1435" s="14"/>
      <c r="B1435" s="15" t="s">
        <v>25</v>
      </c>
      <c r="C1435" s="15"/>
    </row>
    <row r="1436" ht="15.75" customHeight="1">
      <c r="A1436" s="14"/>
      <c r="B1436" s="15" t="s">
        <v>25</v>
      </c>
      <c r="C1436" s="15"/>
    </row>
    <row r="1437" ht="15.75" customHeight="1">
      <c r="A1437" s="14"/>
      <c r="B1437" s="15" t="s">
        <v>25</v>
      </c>
      <c r="C1437" s="15"/>
    </row>
    <row r="1438" ht="15.75" customHeight="1">
      <c r="A1438" s="14"/>
      <c r="B1438" s="15" t="s">
        <v>25</v>
      </c>
      <c r="C1438" s="15"/>
    </row>
    <row r="1439" ht="15.75" customHeight="1">
      <c r="A1439" s="14"/>
      <c r="B1439" s="15" t="s">
        <v>25</v>
      </c>
      <c r="C1439" s="15"/>
    </row>
    <row r="1440" ht="15.75" customHeight="1">
      <c r="A1440" s="14"/>
      <c r="B1440" s="15" t="s">
        <v>25</v>
      </c>
      <c r="C1440" s="15"/>
    </row>
    <row r="1441" ht="15.75" customHeight="1">
      <c r="A1441" s="14"/>
      <c r="B1441" s="15" t="s">
        <v>25</v>
      </c>
      <c r="C1441" s="15"/>
    </row>
    <row r="1442" ht="15.75" customHeight="1">
      <c r="A1442" s="14"/>
      <c r="B1442" s="15" t="s">
        <v>25</v>
      </c>
      <c r="C1442" s="15"/>
    </row>
    <row r="1443" ht="15.75" customHeight="1">
      <c r="A1443" s="14"/>
      <c r="B1443" s="15" t="s">
        <v>25</v>
      </c>
      <c r="C1443" s="15"/>
    </row>
    <row r="1444" ht="15.75" customHeight="1">
      <c r="A1444" s="14"/>
      <c r="B1444" s="15" t="s">
        <v>25</v>
      </c>
      <c r="C1444" s="15"/>
    </row>
    <row r="1445" ht="15.75" customHeight="1">
      <c r="A1445" s="14"/>
      <c r="B1445" s="15" t="s">
        <v>25</v>
      </c>
      <c r="C1445" s="15"/>
    </row>
    <row r="1446" ht="15.75" customHeight="1">
      <c r="A1446" s="14"/>
      <c r="B1446" s="15" t="s">
        <v>25</v>
      </c>
      <c r="C1446" s="15"/>
    </row>
    <row r="1447" ht="15.75" customHeight="1">
      <c r="A1447" s="14"/>
      <c r="B1447" s="15" t="s">
        <v>25</v>
      </c>
      <c r="C1447" s="15"/>
    </row>
    <row r="1448" ht="15.75" customHeight="1">
      <c r="A1448" s="14"/>
      <c r="B1448" s="15" t="s">
        <v>25</v>
      </c>
      <c r="C1448" s="15"/>
    </row>
    <row r="1449" ht="15.75" customHeight="1">
      <c r="A1449" s="14"/>
      <c r="B1449" s="15" t="s">
        <v>25</v>
      </c>
      <c r="C1449" s="15"/>
    </row>
    <row r="1450" ht="15.75" customHeight="1">
      <c r="A1450" s="14"/>
      <c r="B1450" s="15" t="s">
        <v>25</v>
      </c>
      <c r="C1450" s="15"/>
    </row>
    <row r="1451" ht="15.75" customHeight="1">
      <c r="A1451" s="14"/>
      <c r="B1451" s="15" t="s">
        <v>25</v>
      </c>
      <c r="C1451" s="15"/>
    </row>
    <row r="1452" ht="15.75" customHeight="1">
      <c r="A1452" s="14"/>
      <c r="B1452" s="15" t="s">
        <v>25</v>
      </c>
      <c r="C1452" s="15"/>
    </row>
    <row r="1453" ht="15.75" customHeight="1">
      <c r="A1453" s="14"/>
      <c r="B1453" s="15" t="s">
        <v>25</v>
      </c>
      <c r="C1453" s="15"/>
    </row>
    <row r="1454" ht="15.75" customHeight="1">
      <c r="A1454" s="14"/>
      <c r="B1454" s="15" t="s">
        <v>25</v>
      </c>
      <c r="C1454" s="15"/>
    </row>
    <row r="1455" ht="15.75" customHeight="1">
      <c r="A1455" s="14"/>
      <c r="B1455" s="15" t="s">
        <v>25</v>
      </c>
      <c r="C1455" s="15"/>
    </row>
    <row r="1456" ht="15.75" customHeight="1">
      <c r="A1456" s="14"/>
      <c r="B1456" s="15" t="s">
        <v>25</v>
      </c>
      <c r="C1456" s="15"/>
    </row>
    <row r="1457" ht="15.75" customHeight="1">
      <c r="A1457" s="14"/>
      <c r="B1457" s="15" t="s">
        <v>25</v>
      </c>
      <c r="C1457" s="15"/>
    </row>
    <row r="1458" ht="15.75" customHeight="1">
      <c r="A1458" s="14"/>
      <c r="B1458" s="15" t="s">
        <v>25</v>
      </c>
      <c r="C1458" s="15"/>
    </row>
    <row r="1459" ht="15.75" customHeight="1">
      <c r="A1459" s="14"/>
      <c r="B1459" s="15" t="s">
        <v>25</v>
      </c>
      <c r="C1459" s="15"/>
    </row>
    <row r="1460" ht="15.75" customHeight="1">
      <c r="A1460" s="14"/>
      <c r="B1460" s="15" t="s">
        <v>25</v>
      </c>
      <c r="C1460" s="15"/>
    </row>
    <row r="1461" ht="15.75" customHeight="1">
      <c r="A1461" s="14"/>
      <c r="B1461" s="15" t="s">
        <v>25</v>
      </c>
      <c r="C1461" s="15"/>
    </row>
    <row r="1462" ht="15.75" customHeight="1">
      <c r="A1462" s="14"/>
      <c r="B1462" s="15" t="s">
        <v>25</v>
      </c>
      <c r="C1462" s="15"/>
    </row>
    <row r="1463" ht="15.75" customHeight="1">
      <c r="A1463" s="14"/>
      <c r="B1463" s="15" t="s">
        <v>25</v>
      </c>
      <c r="C1463" s="15"/>
    </row>
    <row r="1464" ht="15.75" customHeight="1">
      <c r="A1464" s="14"/>
      <c r="B1464" s="15" t="s">
        <v>25</v>
      </c>
      <c r="C1464" s="15"/>
    </row>
    <row r="1465" ht="15.75" customHeight="1">
      <c r="A1465" s="14"/>
      <c r="B1465" s="15" t="s">
        <v>25</v>
      </c>
      <c r="C1465" s="15"/>
    </row>
    <row r="1466" ht="15.75" customHeight="1">
      <c r="A1466" s="14"/>
      <c r="B1466" s="15" t="s">
        <v>25</v>
      </c>
      <c r="C1466" s="15"/>
    </row>
    <row r="1467" ht="15.75" customHeight="1">
      <c r="A1467" s="14"/>
      <c r="B1467" s="15" t="s">
        <v>25</v>
      </c>
      <c r="C1467" s="15"/>
    </row>
    <row r="1468" ht="15.75" customHeight="1">
      <c r="A1468" s="14"/>
      <c r="B1468" s="15" t="s">
        <v>25</v>
      </c>
      <c r="C1468" s="15"/>
    </row>
    <row r="1469" ht="15.75" customHeight="1">
      <c r="A1469" s="14"/>
      <c r="B1469" s="15" t="s">
        <v>25</v>
      </c>
      <c r="C1469" s="15"/>
    </row>
    <row r="1470" ht="15.75" customHeight="1">
      <c r="A1470" s="14"/>
      <c r="B1470" s="15" t="s">
        <v>25</v>
      </c>
      <c r="C1470" s="15"/>
    </row>
    <row r="1471" ht="15.75" customHeight="1">
      <c r="A1471" s="14"/>
      <c r="B1471" s="15" t="s">
        <v>25</v>
      </c>
      <c r="C1471" s="15"/>
    </row>
    <row r="1472" ht="15.75" customHeight="1">
      <c r="A1472" s="14"/>
      <c r="B1472" s="15" t="s">
        <v>25</v>
      </c>
      <c r="C1472" s="15"/>
    </row>
    <row r="1473" ht="15.75" customHeight="1">
      <c r="A1473" s="14"/>
      <c r="B1473" s="15" t="s">
        <v>25</v>
      </c>
      <c r="C1473" s="15"/>
    </row>
    <row r="1474" ht="15.75" customHeight="1">
      <c r="A1474" s="14"/>
      <c r="B1474" s="15" t="s">
        <v>25</v>
      </c>
      <c r="C1474" s="15"/>
    </row>
    <row r="1475" ht="15.75" customHeight="1">
      <c r="A1475" s="14"/>
      <c r="B1475" s="15" t="s">
        <v>25</v>
      </c>
      <c r="C1475" s="15"/>
    </row>
    <row r="1476" ht="15.75" customHeight="1">
      <c r="A1476" s="14"/>
      <c r="B1476" s="15" t="s">
        <v>25</v>
      </c>
      <c r="C1476" s="15"/>
    </row>
    <row r="1477" ht="15.75" customHeight="1">
      <c r="A1477" s="14"/>
      <c r="B1477" s="15" t="s">
        <v>25</v>
      </c>
      <c r="C1477" s="15"/>
    </row>
    <row r="1478" ht="15.75" customHeight="1">
      <c r="A1478" s="14"/>
      <c r="B1478" s="15" t="s">
        <v>25</v>
      </c>
      <c r="C1478" s="15"/>
    </row>
    <row r="1479" ht="15.75" customHeight="1">
      <c r="A1479" s="14"/>
      <c r="B1479" s="15" t="s">
        <v>25</v>
      </c>
      <c r="C1479" s="15"/>
    </row>
    <row r="1480" ht="15.75" customHeight="1">
      <c r="A1480" s="14"/>
      <c r="B1480" s="15" t="s">
        <v>25</v>
      </c>
      <c r="C1480" s="15"/>
    </row>
    <row r="1481" ht="15.75" customHeight="1">
      <c r="A1481" s="14"/>
      <c r="B1481" s="15" t="s">
        <v>25</v>
      </c>
      <c r="C1481" s="15"/>
    </row>
    <row r="1482" ht="15.75" customHeight="1">
      <c r="A1482" s="14"/>
      <c r="B1482" s="15" t="s">
        <v>25</v>
      </c>
      <c r="C1482" s="15"/>
    </row>
    <row r="1483" ht="15.75" customHeight="1">
      <c r="A1483" s="14"/>
      <c r="B1483" s="15" t="s">
        <v>25</v>
      </c>
      <c r="C1483" s="15"/>
    </row>
    <row r="1484" ht="15.75" customHeight="1">
      <c r="A1484" s="14"/>
      <c r="B1484" s="15" t="s">
        <v>25</v>
      </c>
      <c r="C1484" s="15"/>
    </row>
    <row r="1485" ht="15.75" customHeight="1">
      <c r="A1485" s="14"/>
      <c r="B1485" s="15" t="s">
        <v>25</v>
      </c>
      <c r="C1485" s="15"/>
    </row>
    <row r="1486" ht="15.75" customHeight="1">
      <c r="A1486" s="14"/>
      <c r="B1486" s="15" t="s">
        <v>25</v>
      </c>
      <c r="C1486" s="15"/>
    </row>
    <row r="1487" ht="15.75" customHeight="1">
      <c r="A1487" s="14"/>
      <c r="B1487" s="15" t="s">
        <v>25</v>
      </c>
      <c r="C1487" s="15"/>
    </row>
    <row r="1488" ht="15.75" customHeight="1">
      <c r="A1488" s="14"/>
      <c r="B1488" s="15" t="s">
        <v>25</v>
      </c>
      <c r="C1488" s="15"/>
    </row>
    <row r="1489" ht="15.75" customHeight="1">
      <c r="A1489" s="14"/>
      <c r="B1489" s="15" t="s">
        <v>25</v>
      </c>
      <c r="C1489" s="15"/>
    </row>
    <row r="1490" ht="15.75" customHeight="1">
      <c r="A1490" s="14"/>
      <c r="B1490" s="15" t="s">
        <v>25</v>
      </c>
      <c r="C1490" s="15"/>
    </row>
    <row r="1491" ht="15.75" customHeight="1">
      <c r="A1491" s="14"/>
      <c r="B1491" s="15" t="s">
        <v>25</v>
      </c>
      <c r="C1491" s="15"/>
    </row>
    <row r="1492" ht="15.75" customHeight="1">
      <c r="A1492" s="14"/>
      <c r="B1492" s="15" t="s">
        <v>25</v>
      </c>
      <c r="C1492" s="15"/>
    </row>
    <row r="1493" ht="15.75" customHeight="1">
      <c r="A1493" s="14"/>
      <c r="B1493" s="15" t="s">
        <v>25</v>
      </c>
      <c r="C1493" s="15"/>
    </row>
    <row r="1494" ht="15.75" customHeight="1">
      <c r="A1494" s="14"/>
      <c r="B1494" s="15" t="s">
        <v>25</v>
      </c>
      <c r="C1494" s="15"/>
    </row>
    <row r="1495" ht="15.75" customHeight="1">
      <c r="A1495" s="14"/>
      <c r="B1495" s="15" t="s">
        <v>25</v>
      </c>
      <c r="C1495" s="15"/>
    </row>
    <row r="1496" ht="15.75" customHeight="1">
      <c r="A1496" s="14"/>
      <c r="B1496" s="15" t="s">
        <v>25</v>
      </c>
      <c r="C1496" s="15"/>
    </row>
    <row r="1497" ht="15.75" customHeight="1">
      <c r="A1497" s="14"/>
      <c r="B1497" s="15" t="s">
        <v>25</v>
      </c>
      <c r="C1497" s="15"/>
    </row>
    <row r="1498" ht="15.75" customHeight="1">
      <c r="A1498" s="14"/>
      <c r="B1498" s="15" t="s">
        <v>25</v>
      </c>
      <c r="C1498" s="15"/>
    </row>
    <row r="1499" ht="15.75" customHeight="1">
      <c r="A1499" s="14"/>
      <c r="B1499" s="15" t="s">
        <v>25</v>
      </c>
      <c r="C1499" s="15"/>
    </row>
    <row r="1500" ht="15.75" customHeight="1">
      <c r="A1500" s="14"/>
      <c r="B1500" s="15" t="s">
        <v>25</v>
      </c>
      <c r="C1500" s="15"/>
    </row>
    <row r="1501" ht="15.75" customHeight="1">
      <c r="A1501" s="14"/>
      <c r="B1501" s="15" t="s">
        <v>25</v>
      </c>
      <c r="C1501" s="15"/>
    </row>
    <row r="1502" ht="15.75" customHeight="1">
      <c r="A1502" s="14"/>
      <c r="B1502" s="15" t="s">
        <v>25</v>
      </c>
      <c r="C1502" s="15"/>
    </row>
    <row r="1503" ht="15.75" customHeight="1">
      <c r="A1503" s="14"/>
      <c r="B1503" s="15" t="s">
        <v>25</v>
      </c>
      <c r="C1503" s="15"/>
    </row>
    <row r="1504" ht="15.75" customHeight="1">
      <c r="A1504" s="14"/>
      <c r="B1504" s="15" t="s">
        <v>25</v>
      </c>
      <c r="C1504" s="15"/>
    </row>
    <row r="1505" ht="15.75" customHeight="1">
      <c r="A1505" s="14"/>
      <c r="B1505" s="15" t="s">
        <v>25</v>
      </c>
      <c r="C1505" s="15"/>
    </row>
    <row r="1506" ht="15.75" customHeight="1">
      <c r="A1506" s="14"/>
      <c r="B1506" s="15" t="s">
        <v>25</v>
      </c>
      <c r="C1506" s="15"/>
    </row>
    <row r="1507" ht="15.75" customHeight="1">
      <c r="A1507" s="14"/>
      <c r="B1507" s="15" t="s">
        <v>25</v>
      </c>
      <c r="C1507" s="15"/>
    </row>
    <row r="1508" ht="15.75" customHeight="1">
      <c r="A1508" s="14"/>
      <c r="B1508" s="15" t="s">
        <v>25</v>
      </c>
      <c r="C1508" s="15"/>
    </row>
    <row r="1509" ht="15.75" customHeight="1">
      <c r="A1509" s="14"/>
      <c r="B1509" s="15" t="s">
        <v>25</v>
      </c>
      <c r="C1509" s="15"/>
    </row>
    <row r="1510" ht="15.75" customHeight="1">
      <c r="A1510" s="14"/>
      <c r="B1510" s="15" t="s">
        <v>25</v>
      </c>
      <c r="C1510" s="15"/>
    </row>
    <row r="1511" ht="15.75" customHeight="1">
      <c r="A1511" s="14"/>
      <c r="B1511" s="15" t="s">
        <v>25</v>
      </c>
      <c r="C1511" s="15"/>
    </row>
    <row r="1512" ht="15.75" customHeight="1">
      <c r="A1512" s="14"/>
      <c r="B1512" s="15" t="s">
        <v>25</v>
      </c>
      <c r="C1512" s="15"/>
    </row>
    <row r="1513" ht="15.75" customHeight="1">
      <c r="A1513" s="14"/>
      <c r="B1513" s="15" t="s">
        <v>25</v>
      </c>
      <c r="C1513" s="15"/>
    </row>
    <row r="1514" ht="15.75" customHeight="1">
      <c r="A1514" s="14"/>
      <c r="B1514" s="15" t="s">
        <v>25</v>
      </c>
      <c r="C1514" s="15"/>
    </row>
    <row r="1515" ht="15.75" customHeight="1">
      <c r="A1515" s="14"/>
      <c r="B1515" s="15" t="s">
        <v>25</v>
      </c>
      <c r="C1515" s="15"/>
    </row>
    <row r="1516" ht="15.75" customHeight="1">
      <c r="A1516" s="14"/>
      <c r="B1516" s="15" t="s">
        <v>25</v>
      </c>
      <c r="C1516" s="15"/>
    </row>
    <row r="1517" ht="15.75" customHeight="1">
      <c r="A1517" s="14"/>
      <c r="B1517" s="15" t="s">
        <v>25</v>
      </c>
      <c r="C1517" s="15"/>
    </row>
    <row r="1518" ht="15.75" customHeight="1">
      <c r="A1518" s="14"/>
      <c r="B1518" s="15" t="s">
        <v>25</v>
      </c>
      <c r="C1518" s="15"/>
    </row>
    <row r="1519" ht="15.75" customHeight="1">
      <c r="A1519" s="14"/>
      <c r="B1519" s="15" t="s">
        <v>25</v>
      </c>
      <c r="C1519" s="15"/>
    </row>
    <row r="1520" ht="15.75" customHeight="1">
      <c r="A1520" s="14"/>
      <c r="B1520" s="15" t="s">
        <v>25</v>
      </c>
      <c r="C1520" s="15"/>
    </row>
    <row r="1521" ht="15.75" customHeight="1">
      <c r="A1521" s="14"/>
      <c r="B1521" s="15" t="s">
        <v>25</v>
      </c>
      <c r="C1521" s="15"/>
    </row>
    <row r="1522" ht="15.75" customHeight="1">
      <c r="A1522" s="14"/>
      <c r="B1522" s="15" t="s">
        <v>25</v>
      </c>
      <c r="C1522" s="15"/>
    </row>
    <row r="1523" ht="15.75" customHeight="1">
      <c r="A1523" s="14"/>
      <c r="B1523" s="15" t="s">
        <v>25</v>
      </c>
      <c r="C1523" s="15"/>
    </row>
    <row r="1524" ht="15.75" customHeight="1">
      <c r="A1524" s="14"/>
      <c r="B1524" s="15" t="s">
        <v>25</v>
      </c>
      <c r="C1524" s="15"/>
    </row>
    <row r="1525" ht="15.75" customHeight="1">
      <c r="A1525" s="14"/>
      <c r="B1525" s="15" t="s">
        <v>25</v>
      </c>
      <c r="C1525" s="15"/>
    </row>
    <row r="1526" ht="15.75" customHeight="1">
      <c r="A1526" s="14"/>
      <c r="B1526" s="15" t="s">
        <v>25</v>
      </c>
      <c r="C1526" s="15"/>
    </row>
    <row r="1527" ht="15.75" customHeight="1">
      <c r="A1527" s="14"/>
      <c r="B1527" s="15" t="s">
        <v>25</v>
      </c>
      <c r="C1527" s="15"/>
    </row>
    <row r="1528" ht="15.75" customHeight="1">
      <c r="A1528" s="14"/>
      <c r="B1528" s="15" t="s">
        <v>25</v>
      </c>
      <c r="C1528" s="15"/>
    </row>
    <row r="1529" ht="15.75" customHeight="1">
      <c r="A1529" s="14"/>
      <c r="B1529" s="15" t="s">
        <v>25</v>
      </c>
      <c r="C1529" s="15"/>
    </row>
    <row r="1530" ht="15.75" customHeight="1">
      <c r="A1530" s="14"/>
      <c r="B1530" s="15" t="s">
        <v>25</v>
      </c>
      <c r="C1530" s="15"/>
    </row>
    <row r="1531" ht="15.75" customHeight="1">
      <c r="A1531" s="14"/>
      <c r="B1531" s="15" t="s">
        <v>25</v>
      </c>
      <c r="C1531" s="15"/>
    </row>
    <row r="1532" ht="15.75" customHeight="1">
      <c r="A1532" s="14"/>
      <c r="B1532" s="15" t="s">
        <v>25</v>
      </c>
      <c r="C1532" s="15"/>
    </row>
    <row r="1533" ht="15.75" customHeight="1">
      <c r="A1533" s="14"/>
      <c r="B1533" s="15" t="s">
        <v>25</v>
      </c>
      <c r="C1533" s="15"/>
    </row>
    <row r="1534" ht="15.75" customHeight="1">
      <c r="A1534" s="14"/>
      <c r="B1534" s="15" t="s">
        <v>25</v>
      </c>
      <c r="C1534" s="15"/>
    </row>
    <row r="1535" ht="15.75" customHeight="1">
      <c r="A1535" s="14"/>
      <c r="B1535" s="15" t="s">
        <v>25</v>
      </c>
      <c r="C1535" s="15"/>
    </row>
    <row r="1536" ht="15.75" customHeight="1">
      <c r="A1536" s="14"/>
      <c r="B1536" s="15" t="s">
        <v>25</v>
      </c>
      <c r="C1536" s="15"/>
    </row>
    <row r="1537" ht="15.75" customHeight="1">
      <c r="A1537" s="14"/>
      <c r="B1537" s="15" t="s">
        <v>25</v>
      </c>
      <c r="C1537" s="15"/>
    </row>
    <row r="1538" ht="15.75" customHeight="1">
      <c r="A1538" s="14"/>
      <c r="B1538" s="15" t="s">
        <v>25</v>
      </c>
      <c r="C1538" s="15"/>
    </row>
    <row r="1539" ht="15.75" customHeight="1">
      <c r="A1539" s="14"/>
      <c r="B1539" s="15" t="s">
        <v>25</v>
      </c>
      <c r="C1539" s="15"/>
    </row>
    <row r="1540" ht="15.75" customHeight="1">
      <c r="A1540" s="14"/>
      <c r="B1540" s="15" t="s">
        <v>25</v>
      </c>
      <c r="C1540" s="15"/>
    </row>
    <row r="1541" ht="15.75" customHeight="1">
      <c r="A1541" s="14"/>
      <c r="B1541" s="15" t="s">
        <v>25</v>
      </c>
      <c r="C1541" s="15"/>
    </row>
    <row r="1542" ht="15.75" customHeight="1">
      <c r="A1542" s="14"/>
      <c r="B1542" s="15" t="s">
        <v>25</v>
      </c>
      <c r="C1542" s="15"/>
    </row>
    <row r="1543" ht="15.75" customHeight="1">
      <c r="A1543" s="14"/>
      <c r="B1543" s="15" t="s">
        <v>25</v>
      </c>
      <c r="C1543" s="15"/>
    </row>
    <row r="1544" ht="15.75" customHeight="1">
      <c r="A1544" s="14"/>
      <c r="B1544" s="15" t="s">
        <v>25</v>
      </c>
      <c r="C1544" s="15"/>
    </row>
    <row r="1545" ht="15.75" customHeight="1">
      <c r="A1545" s="14"/>
      <c r="B1545" s="15" t="s">
        <v>25</v>
      </c>
      <c r="C1545" s="15"/>
    </row>
    <row r="1546" ht="15.75" customHeight="1">
      <c r="A1546" s="14"/>
      <c r="B1546" s="15" t="s">
        <v>25</v>
      </c>
      <c r="C1546" s="15"/>
    </row>
    <row r="1547" ht="15.75" customHeight="1">
      <c r="A1547" s="14"/>
      <c r="B1547" s="15" t="s">
        <v>25</v>
      </c>
      <c r="C1547" s="15"/>
    </row>
    <row r="1548" ht="15.75" customHeight="1">
      <c r="A1548" s="14"/>
      <c r="B1548" s="15" t="s">
        <v>25</v>
      </c>
      <c r="C1548" s="15"/>
    </row>
    <row r="1549" ht="15.75" customHeight="1">
      <c r="A1549" s="14"/>
      <c r="B1549" s="15" t="s">
        <v>25</v>
      </c>
      <c r="C1549" s="15"/>
    </row>
    <row r="1550" ht="15.75" customHeight="1">
      <c r="A1550" s="14"/>
      <c r="B1550" s="15" t="s">
        <v>25</v>
      </c>
      <c r="C1550" s="15"/>
    </row>
    <row r="1551" ht="15.75" customHeight="1">
      <c r="A1551" s="14"/>
      <c r="B1551" s="15" t="s">
        <v>25</v>
      </c>
      <c r="C1551" s="15"/>
    </row>
    <row r="1552" ht="15.75" customHeight="1">
      <c r="A1552" s="14"/>
      <c r="B1552" s="15" t="s">
        <v>25</v>
      </c>
      <c r="C1552" s="15"/>
    </row>
    <row r="1553" ht="15.75" customHeight="1">
      <c r="A1553" s="14"/>
      <c r="B1553" s="15" t="s">
        <v>25</v>
      </c>
      <c r="C1553" s="15"/>
    </row>
    <row r="1554" ht="15.75" customHeight="1">
      <c r="A1554" s="14"/>
      <c r="B1554" s="15" t="s">
        <v>25</v>
      </c>
      <c r="C1554" s="15"/>
    </row>
    <row r="1555" ht="15.75" customHeight="1">
      <c r="A1555" s="14"/>
      <c r="B1555" s="15" t="s">
        <v>25</v>
      </c>
      <c r="C1555" s="15"/>
    </row>
    <row r="1556" ht="15.75" customHeight="1">
      <c r="A1556" s="14"/>
      <c r="B1556" s="15" t="s">
        <v>25</v>
      </c>
      <c r="C1556" s="15"/>
    </row>
    <row r="1557" ht="15.75" customHeight="1">
      <c r="A1557" s="14"/>
      <c r="B1557" s="15" t="s">
        <v>25</v>
      </c>
      <c r="C1557" s="15"/>
    </row>
    <row r="1558" ht="15.75" customHeight="1">
      <c r="A1558" s="14"/>
      <c r="B1558" s="15" t="s">
        <v>25</v>
      </c>
      <c r="C1558" s="15"/>
    </row>
    <row r="1559" ht="15.75" customHeight="1">
      <c r="A1559" s="14"/>
      <c r="B1559" s="15" t="s">
        <v>25</v>
      </c>
      <c r="C1559" s="15"/>
    </row>
    <row r="1560" ht="15.75" customHeight="1">
      <c r="A1560" s="14"/>
      <c r="B1560" s="15" t="s">
        <v>25</v>
      </c>
      <c r="C1560" s="15"/>
    </row>
    <row r="1561" ht="15.75" customHeight="1">
      <c r="A1561" s="14"/>
      <c r="B1561" s="15" t="s">
        <v>25</v>
      </c>
      <c r="C1561" s="15"/>
    </row>
    <row r="1562" ht="15.75" customHeight="1">
      <c r="A1562" s="14"/>
      <c r="B1562" s="15" t="s">
        <v>25</v>
      </c>
      <c r="C1562" s="15"/>
    </row>
    <row r="1563" ht="15.75" customHeight="1">
      <c r="A1563" s="14"/>
      <c r="B1563" s="15" t="s">
        <v>25</v>
      </c>
      <c r="C1563" s="15"/>
    </row>
    <row r="1564" ht="15.75" customHeight="1">
      <c r="A1564" s="14"/>
      <c r="B1564" s="15" t="s">
        <v>25</v>
      </c>
      <c r="C1564" s="15"/>
    </row>
    <row r="1565" ht="15.75" customHeight="1">
      <c r="A1565" s="14"/>
      <c r="B1565" s="15" t="s">
        <v>25</v>
      </c>
      <c r="C1565" s="15"/>
    </row>
    <row r="1566" ht="15.75" customHeight="1">
      <c r="A1566" s="14"/>
      <c r="B1566" s="15" t="s">
        <v>25</v>
      </c>
      <c r="C1566" s="15"/>
    </row>
    <row r="1567" ht="15.75" customHeight="1">
      <c r="A1567" s="14"/>
      <c r="B1567" s="15" t="s">
        <v>25</v>
      </c>
      <c r="C1567" s="15"/>
    </row>
    <row r="1568" ht="15.75" customHeight="1">
      <c r="A1568" s="14"/>
      <c r="B1568" s="15" t="s">
        <v>25</v>
      </c>
      <c r="C1568" s="15"/>
    </row>
    <row r="1569" ht="15.75" customHeight="1">
      <c r="A1569" s="14"/>
      <c r="B1569" s="15" t="s">
        <v>25</v>
      </c>
      <c r="C1569" s="15"/>
    </row>
    <row r="1570" ht="15.75" customHeight="1">
      <c r="A1570" s="14"/>
      <c r="B1570" s="15" t="s">
        <v>25</v>
      </c>
      <c r="C1570" s="15"/>
    </row>
    <row r="1571" ht="15.75" customHeight="1">
      <c r="A1571" s="14"/>
      <c r="B1571" s="15" t="s">
        <v>25</v>
      </c>
      <c r="C1571" s="15"/>
    </row>
    <row r="1572" ht="15.75" customHeight="1">
      <c r="A1572" s="14"/>
      <c r="B1572" s="15" t="s">
        <v>25</v>
      </c>
      <c r="C1572" s="15"/>
    </row>
    <row r="1573" ht="15.75" customHeight="1">
      <c r="A1573" s="14"/>
      <c r="B1573" s="15" t="s">
        <v>25</v>
      </c>
      <c r="C1573" s="15"/>
    </row>
    <row r="1574" ht="15.75" customHeight="1">
      <c r="A1574" s="14"/>
      <c r="B1574" s="15" t="s">
        <v>25</v>
      </c>
      <c r="C1574" s="15"/>
    </row>
    <row r="1575" ht="15.75" customHeight="1">
      <c r="A1575" s="14"/>
      <c r="B1575" s="15" t="s">
        <v>25</v>
      </c>
      <c r="C1575" s="15"/>
    </row>
    <row r="1576" ht="15.75" customHeight="1">
      <c r="A1576" s="14"/>
      <c r="B1576" s="15" t="s">
        <v>25</v>
      </c>
      <c r="C1576" s="15"/>
    </row>
    <row r="1577" ht="15.75" customHeight="1">
      <c r="A1577" s="14"/>
      <c r="B1577" s="15" t="s">
        <v>25</v>
      </c>
      <c r="C1577" s="15"/>
    </row>
    <row r="1578" ht="15.75" customHeight="1">
      <c r="A1578" s="14"/>
      <c r="B1578" s="15" t="s">
        <v>25</v>
      </c>
      <c r="C1578" s="15"/>
    </row>
    <row r="1579" ht="15.75" customHeight="1">
      <c r="A1579" s="14"/>
      <c r="B1579" s="15" t="s">
        <v>25</v>
      </c>
      <c r="C1579" s="15"/>
    </row>
    <row r="1580" ht="15.75" customHeight="1">
      <c r="A1580" s="14"/>
      <c r="B1580" s="15" t="s">
        <v>25</v>
      </c>
      <c r="C1580" s="15"/>
    </row>
    <row r="1581" ht="15.75" customHeight="1">
      <c r="A1581" s="14"/>
      <c r="B1581" s="15" t="s">
        <v>25</v>
      </c>
      <c r="C1581" s="15"/>
    </row>
    <row r="1582" ht="15.75" customHeight="1">
      <c r="A1582" s="14"/>
      <c r="B1582" s="15" t="s">
        <v>25</v>
      </c>
      <c r="C1582" s="15"/>
    </row>
    <row r="1583" ht="15.75" customHeight="1">
      <c r="A1583" s="14"/>
      <c r="B1583" s="15" t="s">
        <v>25</v>
      </c>
      <c r="C1583" s="15"/>
    </row>
    <row r="1584" ht="15.75" customHeight="1">
      <c r="A1584" s="14"/>
      <c r="B1584" s="15" t="s">
        <v>25</v>
      </c>
      <c r="C1584" s="15"/>
    </row>
    <row r="1585" ht="15.75" customHeight="1">
      <c r="A1585" s="14"/>
      <c r="B1585" s="15" t="s">
        <v>25</v>
      </c>
      <c r="C1585" s="15"/>
    </row>
    <row r="1586" ht="15.75" customHeight="1">
      <c r="A1586" s="14"/>
      <c r="B1586" s="15" t="s">
        <v>25</v>
      </c>
      <c r="C1586" s="15"/>
    </row>
    <row r="1587" ht="15.75" customHeight="1">
      <c r="A1587" s="14"/>
      <c r="B1587" s="15" t="s">
        <v>25</v>
      </c>
      <c r="C1587" s="15"/>
    </row>
    <row r="1588" ht="15.75" customHeight="1">
      <c r="A1588" s="14"/>
      <c r="B1588" s="15" t="s">
        <v>25</v>
      </c>
      <c r="C1588" s="15"/>
    </row>
    <row r="1589" ht="15.75" customHeight="1">
      <c r="A1589" s="14"/>
      <c r="B1589" s="15" t="s">
        <v>25</v>
      </c>
      <c r="C1589" s="15"/>
    </row>
    <row r="1590" ht="15.75" customHeight="1">
      <c r="A1590" s="14"/>
      <c r="B1590" s="15" t="s">
        <v>25</v>
      </c>
      <c r="C1590" s="15"/>
    </row>
    <row r="1591" ht="15.75" customHeight="1">
      <c r="A1591" s="14"/>
      <c r="B1591" s="15" t="s">
        <v>25</v>
      </c>
      <c r="C1591" s="15"/>
    </row>
    <row r="1592" ht="15.75" customHeight="1">
      <c r="A1592" s="14"/>
      <c r="B1592" s="15" t="s">
        <v>25</v>
      </c>
      <c r="C1592" s="15"/>
    </row>
    <row r="1593" ht="15.75" customHeight="1">
      <c r="A1593" s="14"/>
      <c r="B1593" s="15" t="s">
        <v>25</v>
      </c>
      <c r="C1593" s="15"/>
    </row>
    <row r="1594" ht="15.75" customHeight="1">
      <c r="A1594" s="14"/>
      <c r="B1594" s="15" t="s">
        <v>25</v>
      </c>
      <c r="C1594" s="15"/>
    </row>
    <row r="1595" ht="15.75" customHeight="1">
      <c r="A1595" s="14"/>
      <c r="B1595" s="15" t="s">
        <v>25</v>
      </c>
      <c r="C1595" s="15"/>
    </row>
    <row r="1596" ht="15.75" customHeight="1">
      <c r="A1596" s="14"/>
      <c r="B1596" s="15" t="s">
        <v>25</v>
      </c>
      <c r="C1596" s="15"/>
    </row>
    <row r="1597" ht="15.75" customHeight="1">
      <c r="A1597" s="14"/>
      <c r="B1597" s="15" t="s">
        <v>25</v>
      </c>
      <c r="C1597" s="15"/>
    </row>
    <row r="1598" ht="15.75" customHeight="1">
      <c r="A1598" s="14"/>
      <c r="B1598" s="15" t="s">
        <v>25</v>
      </c>
      <c r="C1598" s="15"/>
    </row>
    <row r="1599" ht="15.75" customHeight="1">
      <c r="A1599" s="14"/>
      <c r="B1599" s="15" t="s">
        <v>25</v>
      </c>
      <c r="C1599" s="15"/>
    </row>
    <row r="1600" ht="15.75" customHeight="1">
      <c r="A1600" s="14"/>
      <c r="B1600" s="15" t="s">
        <v>25</v>
      </c>
      <c r="C1600" s="15"/>
    </row>
    <row r="1601" ht="15.75" customHeight="1">
      <c r="A1601" s="14"/>
      <c r="B1601" s="15" t="s">
        <v>25</v>
      </c>
      <c r="C1601" s="15"/>
    </row>
    <row r="1602" ht="15.75" customHeight="1">
      <c r="A1602" s="14"/>
      <c r="B1602" s="15" t="s">
        <v>25</v>
      </c>
      <c r="C1602" s="15"/>
    </row>
    <row r="1603" ht="15.75" customHeight="1">
      <c r="A1603" s="14"/>
      <c r="B1603" s="15" t="s">
        <v>25</v>
      </c>
      <c r="C1603" s="15"/>
    </row>
    <row r="1604" ht="15.75" customHeight="1">
      <c r="A1604" s="14"/>
      <c r="B1604" s="15" t="s">
        <v>25</v>
      </c>
      <c r="C1604" s="15"/>
    </row>
    <row r="1605" ht="15.75" customHeight="1">
      <c r="A1605" s="14"/>
      <c r="B1605" s="15" t="s">
        <v>25</v>
      </c>
      <c r="C1605" s="15"/>
    </row>
    <row r="1606" ht="15.75" customHeight="1">
      <c r="A1606" s="14"/>
      <c r="B1606" s="15" t="s">
        <v>25</v>
      </c>
      <c r="C1606" s="15"/>
    </row>
    <row r="1607" ht="15.75" customHeight="1">
      <c r="A1607" s="14"/>
      <c r="B1607" s="15" t="s">
        <v>25</v>
      </c>
      <c r="C1607" s="15"/>
    </row>
    <row r="1608" ht="15.75" customHeight="1">
      <c r="A1608" s="14"/>
      <c r="B1608" s="15" t="s">
        <v>25</v>
      </c>
      <c r="C1608" s="15"/>
    </row>
    <row r="1609" ht="15.75" customHeight="1">
      <c r="A1609" s="14"/>
      <c r="B1609" s="15" t="s">
        <v>25</v>
      </c>
      <c r="C1609" s="15"/>
    </row>
    <row r="1610" ht="15.75" customHeight="1">
      <c r="A1610" s="14"/>
      <c r="B1610" s="15" t="s">
        <v>25</v>
      </c>
      <c r="C1610" s="15"/>
    </row>
    <row r="1611" ht="15.75" customHeight="1">
      <c r="A1611" s="14"/>
      <c r="B1611" s="15" t="s">
        <v>25</v>
      </c>
      <c r="C1611" s="15"/>
    </row>
    <row r="1612" ht="15.75" customHeight="1">
      <c r="A1612" s="14"/>
      <c r="B1612" s="15" t="s">
        <v>25</v>
      </c>
      <c r="C1612" s="15"/>
    </row>
    <row r="1613" ht="15.75" customHeight="1">
      <c r="A1613" s="14"/>
      <c r="B1613" s="15" t="s">
        <v>25</v>
      </c>
      <c r="C1613" s="15"/>
    </row>
    <row r="1614" ht="15.75" customHeight="1">
      <c r="A1614" s="14"/>
      <c r="B1614" s="15" t="s">
        <v>25</v>
      </c>
      <c r="C1614" s="15"/>
    </row>
    <row r="1615" ht="15.75" customHeight="1">
      <c r="A1615" s="14"/>
      <c r="B1615" s="15" t="s">
        <v>25</v>
      </c>
      <c r="C1615" s="15"/>
    </row>
    <row r="1616" ht="15.75" customHeight="1">
      <c r="A1616" s="14"/>
      <c r="B1616" s="15" t="s">
        <v>25</v>
      </c>
      <c r="C1616" s="15"/>
    </row>
    <row r="1617" ht="15.75" customHeight="1">
      <c r="A1617" s="14"/>
      <c r="B1617" s="15" t="s">
        <v>25</v>
      </c>
      <c r="C1617" s="15"/>
    </row>
    <row r="1618" ht="15.75" customHeight="1">
      <c r="A1618" s="14"/>
      <c r="B1618" s="15" t="s">
        <v>25</v>
      </c>
      <c r="C1618" s="15"/>
    </row>
    <row r="1619" ht="15.75" customHeight="1">
      <c r="A1619" s="14"/>
      <c r="B1619" s="15" t="s">
        <v>25</v>
      </c>
      <c r="C1619" s="15"/>
    </row>
    <row r="1620" ht="15.75" customHeight="1">
      <c r="A1620" s="14"/>
      <c r="B1620" s="15" t="s">
        <v>25</v>
      </c>
      <c r="C1620" s="15"/>
    </row>
    <row r="1621" ht="15.75" customHeight="1">
      <c r="A1621" s="14"/>
      <c r="B1621" s="15" t="s">
        <v>25</v>
      </c>
      <c r="C1621" s="15"/>
    </row>
    <row r="1622" ht="15.75" customHeight="1">
      <c r="A1622" s="14"/>
      <c r="B1622" s="15" t="s">
        <v>25</v>
      </c>
      <c r="C1622" s="15"/>
    </row>
    <row r="1623" ht="15.75" customHeight="1">
      <c r="A1623" s="14"/>
      <c r="B1623" s="15" t="s">
        <v>25</v>
      </c>
      <c r="C1623" s="15"/>
    </row>
    <row r="1624" ht="15.75" customHeight="1">
      <c r="A1624" s="14"/>
      <c r="B1624" s="15" t="s">
        <v>25</v>
      </c>
      <c r="C1624" s="15"/>
    </row>
    <row r="1625" ht="15.75" customHeight="1">
      <c r="A1625" s="14"/>
      <c r="B1625" s="15" t="s">
        <v>25</v>
      </c>
      <c r="C1625" s="15"/>
    </row>
    <row r="1626" ht="15.75" customHeight="1">
      <c r="A1626" s="14"/>
      <c r="B1626" s="15" t="s">
        <v>25</v>
      </c>
      <c r="C1626" s="15"/>
    </row>
    <row r="1627" ht="15.75" customHeight="1">
      <c r="A1627" s="14"/>
      <c r="B1627" s="15" t="s">
        <v>25</v>
      </c>
      <c r="C1627" s="15"/>
    </row>
    <row r="1628" ht="15.75" customHeight="1">
      <c r="A1628" s="14"/>
      <c r="B1628" s="15" t="s">
        <v>25</v>
      </c>
      <c r="C1628" s="15"/>
    </row>
    <row r="1629" ht="15.75" customHeight="1">
      <c r="A1629" s="14"/>
      <c r="B1629" s="15" t="s">
        <v>25</v>
      </c>
      <c r="C1629" s="15"/>
    </row>
    <row r="1630" ht="15.75" customHeight="1">
      <c r="A1630" s="14"/>
      <c r="B1630" s="15" t="s">
        <v>25</v>
      </c>
      <c r="C1630" s="15"/>
    </row>
    <row r="1631" ht="15.75" customHeight="1">
      <c r="A1631" s="14"/>
      <c r="B1631" s="15" t="s">
        <v>25</v>
      </c>
      <c r="C1631" s="15"/>
    </row>
    <row r="1632" ht="15.75" customHeight="1">
      <c r="A1632" s="14"/>
      <c r="B1632" s="15" t="s">
        <v>25</v>
      </c>
      <c r="C1632" s="15"/>
    </row>
    <row r="1633" ht="15.75" customHeight="1">
      <c r="A1633" s="14"/>
      <c r="B1633" s="15" t="s">
        <v>25</v>
      </c>
      <c r="C1633" s="15"/>
    </row>
    <row r="1634" ht="15.75" customHeight="1">
      <c r="A1634" s="14"/>
      <c r="B1634" s="15" t="s">
        <v>25</v>
      </c>
      <c r="C1634" s="15"/>
    </row>
    <row r="1635" ht="15.75" customHeight="1">
      <c r="A1635" s="14"/>
      <c r="B1635" s="15" t="s">
        <v>25</v>
      </c>
      <c r="C1635" s="15"/>
    </row>
    <row r="1636" ht="15.75" customHeight="1">
      <c r="A1636" s="14"/>
      <c r="B1636" s="15" t="s">
        <v>25</v>
      </c>
      <c r="C1636" s="15"/>
    </row>
    <row r="1637" ht="15.75" customHeight="1">
      <c r="A1637" s="14"/>
      <c r="B1637" s="15" t="s">
        <v>25</v>
      </c>
      <c r="C1637" s="15"/>
    </row>
    <row r="1638" ht="15.75" customHeight="1">
      <c r="A1638" s="14"/>
      <c r="B1638" s="15" t="s">
        <v>25</v>
      </c>
      <c r="C1638" s="15"/>
    </row>
    <row r="1639" ht="15.75" customHeight="1">
      <c r="A1639" s="14"/>
      <c r="B1639" s="15" t="s">
        <v>25</v>
      </c>
      <c r="C1639" s="15"/>
    </row>
    <row r="1640" ht="15.75" customHeight="1">
      <c r="A1640" s="14"/>
      <c r="B1640" s="15" t="s">
        <v>25</v>
      </c>
      <c r="C1640" s="15"/>
    </row>
    <row r="1641" ht="15.75" customHeight="1">
      <c r="A1641" s="14"/>
      <c r="B1641" s="15" t="s">
        <v>25</v>
      </c>
      <c r="C1641" s="15"/>
    </row>
    <row r="1642" ht="15.75" customHeight="1">
      <c r="A1642" s="14"/>
      <c r="B1642" s="15" t="s">
        <v>25</v>
      </c>
      <c r="C1642" s="15"/>
    </row>
    <row r="1643" ht="15.75" customHeight="1">
      <c r="A1643" s="14"/>
      <c r="B1643" s="15" t="s">
        <v>25</v>
      </c>
      <c r="C1643" s="15"/>
    </row>
    <row r="1644" ht="15.75" customHeight="1">
      <c r="A1644" s="14"/>
      <c r="B1644" s="15" t="s">
        <v>25</v>
      </c>
      <c r="C1644" s="15"/>
    </row>
    <row r="1645" ht="15.75" customHeight="1">
      <c r="A1645" s="14"/>
      <c r="B1645" s="15" t="s">
        <v>25</v>
      </c>
      <c r="C1645" s="15"/>
    </row>
    <row r="1646" ht="15.75" customHeight="1">
      <c r="A1646" s="14"/>
      <c r="B1646" s="15" t="s">
        <v>25</v>
      </c>
      <c r="C1646" s="15"/>
    </row>
    <row r="1647" ht="15.75" customHeight="1">
      <c r="A1647" s="14"/>
      <c r="B1647" s="15" t="s">
        <v>25</v>
      </c>
      <c r="C1647" s="15"/>
    </row>
    <row r="1648" ht="15.75" customHeight="1">
      <c r="A1648" s="14"/>
      <c r="B1648" s="15" t="s">
        <v>25</v>
      </c>
      <c r="C1648" s="15"/>
    </row>
    <row r="1649" ht="15.75" customHeight="1">
      <c r="A1649" s="14"/>
      <c r="B1649" s="15" t="s">
        <v>25</v>
      </c>
      <c r="C1649" s="15"/>
    </row>
    <row r="1650" ht="15.75" customHeight="1">
      <c r="A1650" s="14"/>
      <c r="B1650" s="15" t="s">
        <v>25</v>
      </c>
      <c r="C1650" s="15"/>
    </row>
    <row r="1651" ht="15.75" customHeight="1">
      <c r="A1651" s="14"/>
      <c r="B1651" s="15" t="s">
        <v>25</v>
      </c>
      <c r="C1651" s="15"/>
    </row>
    <row r="1652" ht="15.75" customHeight="1">
      <c r="A1652" s="14"/>
      <c r="B1652" s="15" t="s">
        <v>25</v>
      </c>
      <c r="C1652" s="15"/>
    </row>
    <row r="1653" ht="15.75" customHeight="1">
      <c r="A1653" s="14"/>
      <c r="B1653" s="15" t="s">
        <v>25</v>
      </c>
      <c r="C1653" s="15"/>
    </row>
    <row r="1654" ht="15.75" customHeight="1">
      <c r="A1654" s="14"/>
      <c r="B1654" s="15" t="s">
        <v>25</v>
      </c>
      <c r="C1654" s="15"/>
    </row>
    <row r="1655" ht="15.75" customHeight="1">
      <c r="A1655" s="14"/>
      <c r="B1655" s="15" t="s">
        <v>25</v>
      </c>
      <c r="C1655" s="15"/>
    </row>
    <row r="1656" ht="15.75" customHeight="1">
      <c r="A1656" s="14"/>
      <c r="B1656" s="15" t="s">
        <v>25</v>
      </c>
      <c r="C1656" s="15"/>
    </row>
    <row r="1657" ht="15.75" customHeight="1">
      <c r="A1657" s="14"/>
      <c r="B1657" s="15" t="s">
        <v>25</v>
      </c>
      <c r="C1657" s="15"/>
    </row>
    <row r="1658" ht="15.75" customHeight="1">
      <c r="A1658" s="14"/>
      <c r="B1658" s="15" t="s">
        <v>25</v>
      </c>
      <c r="C1658" s="15"/>
    </row>
    <row r="1659" ht="15.75" customHeight="1">
      <c r="A1659" s="14"/>
      <c r="B1659" s="15" t="s">
        <v>25</v>
      </c>
      <c r="C1659" s="15"/>
    </row>
    <row r="1660" ht="15.75" customHeight="1">
      <c r="A1660" s="14"/>
      <c r="B1660" s="15" t="s">
        <v>25</v>
      </c>
      <c r="C1660" s="15"/>
    </row>
    <row r="1661" ht="15.75" customHeight="1">
      <c r="A1661" s="14"/>
      <c r="B1661" s="15" t="s">
        <v>25</v>
      </c>
      <c r="C1661" s="15"/>
    </row>
    <row r="1662" ht="15.75" customHeight="1">
      <c r="A1662" s="14"/>
      <c r="B1662" s="15" t="s">
        <v>25</v>
      </c>
      <c r="C1662" s="15"/>
    </row>
    <row r="1663" ht="15.75" customHeight="1">
      <c r="A1663" s="14"/>
      <c r="B1663" s="15" t="s">
        <v>25</v>
      </c>
      <c r="C1663" s="15"/>
    </row>
    <row r="1664" ht="15.75" customHeight="1">
      <c r="A1664" s="14"/>
      <c r="B1664" s="15" t="s">
        <v>25</v>
      </c>
      <c r="C1664" s="15"/>
    </row>
    <row r="1665" ht="15.75" customHeight="1">
      <c r="A1665" s="14"/>
      <c r="B1665" s="15" t="s">
        <v>25</v>
      </c>
      <c r="C1665" s="15"/>
    </row>
    <row r="1666" ht="15.75" customHeight="1">
      <c r="A1666" s="14"/>
      <c r="B1666" s="15" t="s">
        <v>25</v>
      </c>
      <c r="C1666" s="15"/>
    </row>
    <row r="1667" ht="15.75" customHeight="1">
      <c r="A1667" s="14"/>
      <c r="B1667" s="15" t="s">
        <v>25</v>
      </c>
      <c r="C1667" s="15"/>
    </row>
    <row r="1668" ht="15.75" customHeight="1">
      <c r="A1668" s="14"/>
      <c r="B1668" s="15" t="s">
        <v>25</v>
      </c>
      <c r="C1668" s="15"/>
    </row>
    <row r="1669" ht="15.75" customHeight="1">
      <c r="A1669" s="14"/>
      <c r="B1669" s="15" t="s">
        <v>25</v>
      </c>
      <c r="C1669" s="15"/>
    </row>
    <row r="1670" ht="15.75" customHeight="1">
      <c r="A1670" s="14"/>
      <c r="B1670" s="15" t="s">
        <v>25</v>
      </c>
      <c r="C1670" s="15"/>
    </row>
    <row r="1671" ht="15.75" customHeight="1">
      <c r="A1671" s="14"/>
      <c r="B1671" s="15" t="s">
        <v>25</v>
      </c>
      <c r="C1671" s="15"/>
    </row>
    <row r="1672" ht="15.75" customHeight="1">
      <c r="A1672" s="14"/>
      <c r="B1672" s="15" t="s">
        <v>25</v>
      </c>
      <c r="C1672" s="15"/>
    </row>
    <row r="1673" ht="15.75" customHeight="1">
      <c r="A1673" s="14"/>
      <c r="B1673" s="15" t="s">
        <v>25</v>
      </c>
      <c r="C1673" s="15"/>
    </row>
    <row r="1674" ht="15.75" customHeight="1">
      <c r="A1674" s="14"/>
      <c r="B1674" s="15" t="s">
        <v>25</v>
      </c>
      <c r="C1674" s="15"/>
    </row>
    <row r="1675" ht="15.75" customHeight="1">
      <c r="A1675" s="14"/>
      <c r="B1675" s="15" t="s">
        <v>25</v>
      </c>
      <c r="C1675" s="15"/>
    </row>
    <row r="1676" ht="15.75" customHeight="1">
      <c r="A1676" s="14"/>
      <c r="B1676" s="15" t="s">
        <v>25</v>
      </c>
      <c r="C1676" s="15"/>
    </row>
    <row r="1677" ht="15.75" customHeight="1">
      <c r="A1677" s="14"/>
      <c r="B1677" s="15" t="s">
        <v>25</v>
      </c>
      <c r="C1677" s="15"/>
    </row>
    <row r="1678" ht="15.75" customHeight="1">
      <c r="A1678" s="14"/>
      <c r="B1678" s="15" t="s">
        <v>25</v>
      </c>
      <c r="C1678" s="15"/>
    </row>
    <row r="1679" ht="15.75" customHeight="1">
      <c r="A1679" s="14"/>
      <c r="B1679" s="15" t="s">
        <v>25</v>
      </c>
      <c r="C1679" s="15"/>
    </row>
    <row r="1680" ht="15.75" customHeight="1">
      <c r="A1680" s="14"/>
      <c r="B1680" s="15" t="s">
        <v>25</v>
      </c>
      <c r="C1680" s="15"/>
    </row>
    <row r="1681" ht="15.75" customHeight="1">
      <c r="A1681" s="14"/>
      <c r="B1681" s="15" t="s">
        <v>25</v>
      </c>
      <c r="C1681" s="15"/>
    </row>
    <row r="1682" ht="15.75" customHeight="1">
      <c r="A1682" s="14"/>
      <c r="B1682" s="15" t="s">
        <v>25</v>
      </c>
      <c r="C1682" s="15"/>
    </row>
    <row r="1683" ht="15.75" customHeight="1">
      <c r="A1683" s="14"/>
      <c r="B1683" s="15" t="s">
        <v>25</v>
      </c>
      <c r="C1683" s="15"/>
    </row>
    <row r="1684" ht="15.75" customHeight="1">
      <c r="A1684" s="14"/>
      <c r="B1684" s="15" t="s">
        <v>25</v>
      </c>
      <c r="C1684" s="15"/>
    </row>
    <row r="1685" ht="15.75" customHeight="1">
      <c r="A1685" s="14"/>
      <c r="B1685" s="15" t="s">
        <v>25</v>
      </c>
      <c r="C1685" s="15"/>
    </row>
    <row r="1686" ht="15.75" customHeight="1">
      <c r="A1686" s="14"/>
      <c r="B1686" s="15" t="s">
        <v>25</v>
      </c>
      <c r="C1686" s="15"/>
    </row>
    <row r="1687" ht="15.75" customHeight="1">
      <c r="A1687" s="14"/>
      <c r="B1687" s="15" t="s">
        <v>25</v>
      </c>
      <c r="C1687" s="15"/>
    </row>
    <row r="1688" ht="15.75" customHeight="1">
      <c r="A1688" s="14"/>
      <c r="B1688" s="15" t="s">
        <v>25</v>
      </c>
      <c r="C1688" s="15"/>
    </row>
    <row r="1689" ht="15.75" customHeight="1">
      <c r="A1689" s="14"/>
      <c r="B1689" s="15" t="s">
        <v>25</v>
      </c>
      <c r="C1689" s="15"/>
    </row>
    <row r="1690" ht="15.75" customHeight="1">
      <c r="A1690" s="14"/>
      <c r="B1690" s="15" t="s">
        <v>25</v>
      </c>
      <c r="C1690" s="15"/>
    </row>
    <row r="1691" ht="15.75" customHeight="1">
      <c r="A1691" s="14"/>
      <c r="B1691" s="15" t="s">
        <v>25</v>
      </c>
      <c r="C1691" s="15"/>
    </row>
    <row r="1692" ht="15.75" customHeight="1">
      <c r="A1692" s="14"/>
      <c r="B1692" s="15" t="s">
        <v>25</v>
      </c>
      <c r="C1692" s="15"/>
    </row>
    <row r="1693" ht="15.75" customHeight="1">
      <c r="A1693" s="14"/>
      <c r="B1693" s="15" t="s">
        <v>25</v>
      </c>
      <c r="C1693" s="15"/>
    </row>
    <row r="1694" ht="15.75" customHeight="1">
      <c r="A1694" s="14"/>
      <c r="B1694" s="15" t="s">
        <v>25</v>
      </c>
      <c r="C1694" s="15"/>
    </row>
    <row r="1695" ht="15.75" customHeight="1">
      <c r="A1695" s="14"/>
      <c r="B1695" s="15" t="s">
        <v>25</v>
      </c>
      <c r="C1695" s="15"/>
    </row>
    <row r="1696" ht="15.75" customHeight="1">
      <c r="A1696" s="14"/>
      <c r="B1696" s="15" t="s">
        <v>25</v>
      </c>
      <c r="C1696" s="15"/>
    </row>
    <row r="1697" ht="15.75" customHeight="1">
      <c r="A1697" s="14"/>
      <c r="B1697" s="15" t="s">
        <v>25</v>
      </c>
      <c r="C1697" s="15"/>
    </row>
    <row r="1698" ht="15.75" customHeight="1">
      <c r="A1698" s="14"/>
      <c r="B1698" s="15" t="s">
        <v>25</v>
      </c>
      <c r="C1698" s="15"/>
    </row>
    <row r="1699" ht="15.75" customHeight="1">
      <c r="A1699" s="14"/>
      <c r="B1699" s="15" t="s">
        <v>25</v>
      </c>
      <c r="C1699" s="15"/>
    </row>
    <row r="1700" ht="15.75" customHeight="1">
      <c r="A1700" s="14"/>
      <c r="B1700" s="15" t="s">
        <v>25</v>
      </c>
      <c r="C1700" s="15"/>
    </row>
    <row r="1701" ht="15.75" customHeight="1">
      <c r="A1701" s="14"/>
      <c r="B1701" s="15" t="s">
        <v>25</v>
      </c>
      <c r="C1701" s="15"/>
    </row>
    <row r="1702" ht="15.75" customHeight="1">
      <c r="A1702" s="14"/>
      <c r="B1702" s="15" t="s">
        <v>25</v>
      </c>
      <c r="C1702" s="15"/>
    </row>
    <row r="1703" ht="15.75" customHeight="1">
      <c r="A1703" s="14"/>
      <c r="B1703" s="15" t="s">
        <v>25</v>
      </c>
      <c r="C1703" s="15"/>
    </row>
    <row r="1704" ht="15.75" customHeight="1">
      <c r="A1704" s="14"/>
      <c r="B1704" s="15" t="s">
        <v>25</v>
      </c>
      <c r="C1704" s="15"/>
    </row>
    <row r="1705" ht="15.75" customHeight="1">
      <c r="A1705" s="14"/>
      <c r="B1705" s="15" t="s">
        <v>25</v>
      </c>
      <c r="C1705" s="15"/>
    </row>
    <row r="1706" ht="15.75" customHeight="1">
      <c r="A1706" s="14"/>
      <c r="B1706" s="15" t="s">
        <v>25</v>
      </c>
      <c r="C1706" s="15"/>
    </row>
    <row r="1707" ht="15.75" customHeight="1">
      <c r="A1707" s="14"/>
      <c r="B1707" s="15" t="s">
        <v>25</v>
      </c>
      <c r="C1707" s="15"/>
    </row>
    <row r="1708" ht="15.75" customHeight="1">
      <c r="A1708" s="14"/>
      <c r="B1708" s="15" t="s">
        <v>25</v>
      </c>
      <c r="C1708" s="15"/>
    </row>
    <row r="1709" ht="15.75" customHeight="1">
      <c r="A1709" s="14"/>
      <c r="B1709" s="15" t="s">
        <v>25</v>
      </c>
      <c r="C1709" s="15"/>
    </row>
    <row r="1710" ht="15.75" customHeight="1">
      <c r="A1710" s="14"/>
      <c r="B1710" s="15" t="s">
        <v>25</v>
      </c>
      <c r="C1710" s="15"/>
    </row>
    <row r="1711" ht="15.75" customHeight="1">
      <c r="A1711" s="14"/>
      <c r="B1711" s="15" t="s">
        <v>25</v>
      </c>
      <c r="C1711" s="15"/>
    </row>
    <row r="1712" ht="15.75" customHeight="1">
      <c r="A1712" s="14"/>
      <c r="B1712" s="15" t="s">
        <v>25</v>
      </c>
      <c r="C1712" s="15"/>
    </row>
    <row r="1713" ht="15.75" customHeight="1">
      <c r="A1713" s="14"/>
      <c r="B1713" s="15" t="s">
        <v>25</v>
      </c>
      <c r="C1713" s="15"/>
    </row>
    <row r="1714" ht="15.75" customHeight="1">
      <c r="A1714" s="14"/>
      <c r="B1714" s="15" t="s">
        <v>25</v>
      </c>
      <c r="C1714" s="15"/>
    </row>
    <row r="1715" ht="15.75" customHeight="1">
      <c r="A1715" s="14"/>
      <c r="B1715" s="15" t="s">
        <v>25</v>
      </c>
      <c r="C1715" s="15"/>
    </row>
    <row r="1716" ht="15.75" customHeight="1">
      <c r="A1716" s="14"/>
      <c r="B1716" s="15" t="s">
        <v>25</v>
      </c>
      <c r="C1716" s="15"/>
    </row>
    <row r="1717" ht="15.75" customHeight="1">
      <c r="A1717" s="14"/>
      <c r="B1717" s="15" t="s">
        <v>25</v>
      </c>
      <c r="C1717" s="15"/>
    </row>
    <row r="1718" ht="15.75" customHeight="1">
      <c r="A1718" s="14"/>
      <c r="B1718" s="15" t="s">
        <v>25</v>
      </c>
      <c r="C1718" s="15"/>
    </row>
    <row r="1719" ht="15.75" customHeight="1">
      <c r="A1719" s="14"/>
      <c r="B1719" s="15" t="s">
        <v>25</v>
      </c>
      <c r="C1719" s="15"/>
    </row>
    <row r="1720" ht="15.75" customHeight="1">
      <c r="A1720" s="14"/>
      <c r="B1720" s="15" t="s">
        <v>25</v>
      </c>
      <c r="C1720" s="15"/>
    </row>
    <row r="1721" ht="15.75" customHeight="1">
      <c r="A1721" s="14"/>
      <c r="B1721" s="15" t="s">
        <v>25</v>
      </c>
      <c r="C1721" s="15"/>
    </row>
    <row r="1722" ht="15.75" customHeight="1">
      <c r="A1722" s="14"/>
      <c r="B1722" s="15" t="s">
        <v>25</v>
      </c>
      <c r="C1722" s="15"/>
    </row>
    <row r="1723" ht="15.75" customHeight="1">
      <c r="A1723" s="14"/>
      <c r="B1723" s="15" t="s">
        <v>25</v>
      </c>
      <c r="C1723" s="15"/>
    </row>
    <row r="1724" ht="15.75" customHeight="1">
      <c r="A1724" s="14"/>
      <c r="B1724" s="15" t="s">
        <v>25</v>
      </c>
      <c r="C1724" s="15"/>
    </row>
    <row r="1725" ht="15.75" customHeight="1">
      <c r="A1725" s="14"/>
      <c r="B1725" s="15" t="s">
        <v>25</v>
      </c>
      <c r="C1725" s="15"/>
    </row>
    <row r="1726" ht="15.75" customHeight="1">
      <c r="A1726" s="14"/>
      <c r="B1726" s="15" t="s">
        <v>25</v>
      </c>
      <c r="C1726" s="15"/>
    </row>
    <row r="1727" ht="15.75" customHeight="1">
      <c r="A1727" s="14"/>
      <c r="B1727" s="15" t="s">
        <v>25</v>
      </c>
      <c r="C1727" s="15"/>
    </row>
    <row r="1728" ht="15.75" customHeight="1">
      <c r="A1728" s="14"/>
      <c r="B1728" s="15" t="s">
        <v>25</v>
      </c>
      <c r="C1728" s="15"/>
    </row>
    <row r="1729" ht="15.75" customHeight="1">
      <c r="A1729" s="14"/>
      <c r="B1729" s="15" t="s">
        <v>25</v>
      </c>
      <c r="C1729" s="15"/>
    </row>
    <row r="1730" ht="15.75" customHeight="1">
      <c r="A1730" s="14"/>
      <c r="B1730" s="15" t="s">
        <v>25</v>
      </c>
      <c r="C1730" s="15"/>
    </row>
    <row r="1731" ht="15.75" customHeight="1">
      <c r="A1731" s="14"/>
      <c r="B1731" s="15" t="s">
        <v>25</v>
      </c>
      <c r="C1731" s="15"/>
    </row>
    <row r="1732" ht="15.75" customHeight="1">
      <c r="A1732" s="14"/>
      <c r="B1732" s="15" t="s">
        <v>25</v>
      </c>
      <c r="C1732" s="15"/>
    </row>
    <row r="1733" ht="15.75" customHeight="1">
      <c r="A1733" s="14"/>
      <c r="B1733" s="15" t="s">
        <v>25</v>
      </c>
      <c r="C1733" s="15"/>
    </row>
    <row r="1734" ht="15.75" customHeight="1">
      <c r="A1734" s="14"/>
      <c r="B1734" s="15" t="s">
        <v>25</v>
      </c>
      <c r="C1734" s="15"/>
    </row>
    <row r="1735" ht="15.75" customHeight="1">
      <c r="A1735" s="14"/>
      <c r="B1735" s="15" t="s">
        <v>25</v>
      </c>
      <c r="C1735" s="15"/>
    </row>
    <row r="1736" ht="15.75" customHeight="1">
      <c r="A1736" s="14"/>
      <c r="B1736" s="15" t="s">
        <v>25</v>
      </c>
      <c r="C1736" s="15"/>
    </row>
    <row r="1737" ht="15.75" customHeight="1">
      <c r="A1737" s="14"/>
      <c r="B1737" s="15" t="s">
        <v>25</v>
      </c>
      <c r="C1737" s="15"/>
    </row>
    <row r="1738" ht="15.75" customHeight="1">
      <c r="A1738" s="14"/>
      <c r="B1738" s="15" t="s">
        <v>25</v>
      </c>
      <c r="C1738" s="15"/>
    </row>
    <row r="1739" ht="15.75" customHeight="1">
      <c r="A1739" s="14"/>
      <c r="B1739" s="15" t="s">
        <v>25</v>
      </c>
      <c r="C1739" s="15"/>
    </row>
    <row r="1740" ht="15.75" customHeight="1">
      <c r="A1740" s="14"/>
      <c r="B1740" s="15" t="s">
        <v>25</v>
      </c>
      <c r="C1740" s="15"/>
    </row>
    <row r="1741" ht="15.75" customHeight="1">
      <c r="A1741" s="14"/>
      <c r="B1741" s="15" t="s">
        <v>25</v>
      </c>
      <c r="C1741" s="15"/>
    </row>
    <row r="1742" ht="15.75" customHeight="1">
      <c r="A1742" s="14"/>
      <c r="B1742" s="15" t="s">
        <v>25</v>
      </c>
      <c r="C1742" s="15"/>
    </row>
    <row r="1743" ht="15.75" customHeight="1">
      <c r="A1743" s="14"/>
      <c r="B1743" s="15" t="s">
        <v>25</v>
      </c>
      <c r="C1743" s="15"/>
    </row>
    <row r="1744" ht="15.75" customHeight="1">
      <c r="A1744" s="14"/>
      <c r="B1744" s="15" t="s">
        <v>25</v>
      </c>
      <c r="C1744" s="15"/>
    </row>
    <row r="1745" ht="15.75" customHeight="1">
      <c r="A1745" s="14"/>
      <c r="B1745" s="15" t="s">
        <v>25</v>
      </c>
      <c r="C1745" s="15"/>
    </row>
    <row r="1746" ht="15.75" customHeight="1">
      <c r="A1746" s="14"/>
      <c r="B1746" s="15" t="s">
        <v>25</v>
      </c>
      <c r="C1746" s="15"/>
    </row>
    <row r="1747" ht="15.75" customHeight="1">
      <c r="A1747" s="14"/>
      <c r="B1747" s="15" t="s">
        <v>25</v>
      </c>
      <c r="C1747" s="15"/>
    </row>
    <row r="1748" ht="15.75" customHeight="1">
      <c r="A1748" s="14"/>
      <c r="B1748" s="15" t="s">
        <v>25</v>
      </c>
      <c r="C1748" s="15"/>
    </row>
    <row r="1749" ht="15.75" customHeight="1">
      <c r="A1749" s="14"/>
      <c r="B1749" s="15" t="s">
        <v>25</v>
      </c>
      <c r="C1749" s="15"/>
    </row>
    <row r="1750" ht="15.75" customHeight="1">
      <c r="A1750" s="14"/>
      <c r="B1750" s="15" t="s">
        <v>25</v>
      </c>
      <c r="C1750" s="15"/>
    </row>
    <row r="1751" ht="15.75" customHeight="1">
      <c r="A1751" s="14"/>
      <c r="B1751" s="15" t="s">
        <v>25</v>
      </c>
      <c r="C1751" s="15"/>
    </row>
    <row r="1752" ht="15.75" customHeight="1">
      <c r="A1752" s="14"/>
      <c r="B1752" s="15" t="s">
        <v>25</v>
      </c>
      <c r="C1752" s="15"/>
    </row>
    <row r="1753" ht="15.75" customHeight="1">
      <c r="A1753" s="14"/>
      <c r="B1753" s="15" t="s">
        <v>25</v>
      </c>
      <c r="C1753" s="15"/>
    </row>
    <row r="1754" ht="15.75" customHeight="1">
      <c r="A1754" s="14"/>
      <c r="B1754" s="15" t="s">
        <v>25</v>
      </c>
      <c r="C1754" s="15"/>
    </row>
    <row r="1755" ht="15.75" customHeight="1">
      <c r="A1755" s="14"/>
      <c r="B1755" s="15" t="s">
        <v>25</v>
      </c>
      <c r="C1755" s="15"/>
    </row>
    <row r="1756" ht="15.75" customHeight="1">
      <c r="A1756" s="14"/>
      <c r="B1756" s="15" t="s">
        <v>25</v>
      </c>
      <c r="C1756" s="15"/>
    </row>
    <row r="1757" ht="15.75" customHeight="1">
      <c r="A1757" s="14"/>
      <c r="B1757" s="15" t="s">
        <v>25</v>
      </c>
      <c r="C1757" s="15"/>
    </row>
    <row r="1758" ht="15.75" customHeight="1">
      <c r="A1758" s="14"/>
      <c r="B1758" s="15" t="s">
        <v>25</v>
      </c>
      <c r="C1758" s="15"/>
    </row>
    <row r="1759" ht="15.75" customHeight="1">
      <c r="A1759" s="14"/>
      <c r="B1759" s="15" t="s">
        <v>25</v>
      </c>
      <c r="C1759" s="15"/>
    </row>
    <row r="1760" ht="15.75" customHeight="1">
      <c r="A1760" s="14"/>
      <c r="B1760" s="15" t="s">
        <v>25</v>
      </c>
      <c r="C1760" s="15"/>
    </row>
    <row r="1761" ht="15.75" customHeight="1">
      <c r="A1761" s="14"/>
      <c r="B1761" s="15" t="s">
        <v>25</v>
      </c>
      <c r="C1761" s="15"/>
    </row>
    <row r="1762" ht="15.75" customHeight="1">
      <c r="A1762" s="14"/>
      <c r="B1762" s="15" t="s">
        <v>25</v>
      </c>
      <c r="C1762" s="15"/>
    </row>
    <row r="1763" ht="15.75" customHeight="1">
      <c r="A1763" s="14"/>
      <c r="B1763" s="15" t="s">
        <v>25</v>
      </c>
      <c r="C1763" s="15"/>
    </row>
    <row r="1764" ht="15.75" customHeight="1">
      <c r="A1764" s="14"/>
      <c r="B1764" s="15" t="s">
        <v>25</v>
      </c>
      <c r="C1764" s="15"/>
    </row>
    <row r="1765" ht="15.75" customHeight="1">
      <c r="A1765" s="14"/>
      <c r="B1765" s="15" t="s">
        <v>25</v>
      </c>
      <c r="C1765" s="15"/>
    </row>
    <row r="1766" ht="15.75" customHeight="1">
      <c r="A1766" s="14"/>
      <c r="B1766" s="15" t="s">
        <v>25</v>
      </c>
      <c r="C1766" s="15"/>
    </row>
    <row r="1767" ht="15.75" customHeight="1">
      <c r="A1767" s="14"/>
      <c r="B1767" s="15" t="s">
        <v>25</v>
      </c>
      <c r="C1767" s="15"/>
    </row>
    <row r="1768" ht="15.75" customHeight="1">
      <c r="A1768" s="14"/>
      <c r="B1768" s="15" t="s">
        <v>25</v>
      </c>
      <c r="C1768" s="15"/>
    </row>
    <row r="1769" ht="15.75" customHeight="1">
      <c r="A1769" s="14"/>
      <c r="B1769" s="15" t="s">
        <v>25</v>
      </c>
      <c r="C1769" s="15"/>
    </row>
    <row r="1770" ht="15.75" customHeight="1">
      <c r="A1770" s="14"/>
      <c r="B1770" s="15" t="s">
        <v>25</v>
      </c>
      <c r="C1770" s="15"/>
    </row>
    <row r="1771" ht="15.75" customHeight="1">
      <c r="A1771" s="14"/>
      <c r="B1771" s="15" t="s">
        <v>25</v>
      </c>
      <c r="C1771" s="15"/>
    </row>
    <row r="1772" ht="15.75" customHeight="1">
      <c r="A1772" s="14"/>
      <c r="B1772" s="15" t="s">
        <v>25</v>
      </c>
      <c r="C1772" s="15"/>
    </row>
    <row r="1773" ht="15.75" customHeight="1">
      <c r="A1773" s="14"/>
      <c r="B1773" s="15" t="s">
        <v>25</v>
      </c>
      <c r="C1773" s="15"/>
    </row>
    <row r="1774" ht="15.75" customHeight="1">
      <c r="A1774" s="14"/>
      <c r="B1774" s="15" t="s">
        <v>25</v>
      </c>
      <c r="C1774" s="15"/>
    </row>
    <row r="1775" ht="15.75" customHeight="1">
      <c r="A1775" s="14"/>
      <c r="B1775" s="15" t="s">
        <v>25</v>
      </c>
      <c r="C1775" s="15"/>
    </row>
    <row r="1776" ht="15.75" customHeight="1">
      <c r="A1776" s="14"/>
      <c r="B1776" s="15" t="s">
        <v>25</v>
      </c>
      <c r="C1776" s="15"/>
    </row>
    <row r="1777" ht="15.75" customHeight="1">
      <c r="A1777" s="14"/>
      <c r="B1777" s="15" t="s">
        <v>25</v>
      </c>
      <c r="C1777" s="15"/>
    </row>
    <row r="1778" ht="15.75" customHeight="1">
      <c r="A1778" s="14"/>
      <c r="B1778" s="15" t="s">
        <v>25</v>
      </c>
      <c r="C1778" s="15"/>
    </row>
    <row r="1779" ht="15.75" customHeight="1">
      <c r="A1779" s="14"/>
      <c r="B1779" s="15" t="s">
        <v>25</v>
      </c>
      <c r="C1779" s="15"/>
    </row>
    <row r="1780" ht="15.75" customHeight="1">
      <c r="A1780" s="14"/>
      <c r="B1780" s="15" t="s">
        <v>25</v>
      </c>
      <c r="C1780" s="15"/>
    </row>
    <row r="1781" ht="15.75" customHeight="1">
      <c r="A1781" s="14"/>
      <c r="B1781" s="15" t="s">
        <v>25</v>
      </c>
      <c r="C1781" s="15"/>
    </row>
    <row r="1782" ht="15.75" customHeight="1">
      <c r="A1782" s="14"/>
      <c r="B1782" s="15" t="s">
        <v>25</v>
      </c>
      <c r="C1782" s="15"/>
    </row>
    <row r="1783" ht="15.75" customHeight="1">
      <c r="A1783" s="14"/>
      <c r="B1783" s="15" t="s">
        <v>25</v>
      </c>
      <c r="C1783" s="15"/>
    </row>
    <row r="1784" ht="15.75" customHeight="1">
      <c r="A1784" s="14"/>
      <c r="B1784" s="15" t="s">
        <v>25</v>
      </c>
      <c r="C1784" s="15"/>
    </row>
    <row r="1785" ht="15.75" customHeight="1">
      <c r="A1785" s="14"/>
      <c r="B1785" s="15" t="s">
        <v>25</v>
      </c>
      <c r="C1785" s="15"/>
    </row>
    <row r="1786" ht="15.75" customHeight="1">
      <c r="A1786" s="14"/>
      <c r="B1786" s="15" t="s">
        <v>25</v>
      </c>
      <c r="C1786" s="15"/>
    </row>
    <row r="1787" ht="15.75" customHeight="1">
      <c r="A1787" s="14"/>
      <c r="B1787" s="15" t="s">
        <v>25</v>
      </c>
      <c r="C1787" s="15"/>
    </row>
    <row r="1788" ht="15.75" customHeight="1">
      <c r="A1788" s="14"/>
      <c r="B1788" s="15" t="s">
        <v>25</v>
      </c>
      <c r="C1788" s="15"/>
    </row>
    <row r="1789" ht="15.75" customHeight="1">
      <c r="A1789" s="14"/>
      <c r="B1789" s="15" t="s">
        <v>25</v>
      </c>
      <c r="C1789" s="15"/>
    </row>
    <row r="1790" ht="15.75" customHeight="1">
      <c r="A1790" s="14"/>
      <c r="B1790" s="15" t="s">
        <v>25</v>
      </c>
      <c r="C1790" s="15"/>
    </row>
    <row r="1791" ht="15.75" customHeight="1">
      <c r="A1791" s="14"/>
      <c r="B1791" s="15" t="s">
        <v>25</v>
      </c>
      <c r="C1791" s="15"/>
    </row>
    <row r="1792" ht="15.75" customHeight="1">
      <c r="A1792" s="14"/>
      <c r="B1792" s="15" t="s">
        <v>25</v>
      </c>
      <c r="C1792" s="15"/>
    </row>
    <row r="1793" ht="15.75" customHeight="1">
      <c r="A1793" s="14"/>
      <c r="B1793" s="15" t="s">
        <v>25</v>
      </c>
      <c r="C1793" s="15"/>
    </row>
    <row r="1794" ht="15.75" customHeight="1">
      <c r="A1794" s="14"/>
      <c r="B1794" s="15" t="s">
        <v>25</v>
      </c>
      <c r="C1794" s="15"/>
    </row>
    <row r="1795" ht="15.75" customHeight="1">
      <c r="A1795" s="14"/>
      <c r="B1795" s="15" t="s">
        <v>25</v>
      </c>
      <c r="C1795" s="15"/>
    </row>
    <row r="1796" ht="15.75" customHeight="1">
      <c r="A1796" s="14"/>
      <c r="B1796" s="15" t="s">
        <v>25</v>
      </c>
      <c r="C1796" s="15"/>
    </row>
    <row r="1797" ht="15.75" customHeight="1">
      <c r="A1797" s="14"/>
      <c r="B1797" s="15" t="s">
        <v>25</v>
      </c>
      <c r="C1797" s="15"/>
    </row>
    <row r="1798" ht="15.75" customHeight="1">
      <c r="A1798" s="14"/>
      <c r="B1798" s="15" t="s">
        <v>25</v>
      </c>
      <c r="C1798" s="15"/>
    </row>
    <row r="1799" ht="15.75" customHeight="1">
      <c r="A1799" s="14"/>
      <c r="B1799" s="15" t="s">
        <v>25</v>
      </c>
      <c r="C1799" s="15"/>
    </row>
    <row r="1800" ht="15.75" customHeight="1">
      <c r="A1800" s="14"/>
      <c r="B1800" s="15" t="s">
        <v>25</v>
      </c>
      <c r="C1800" s="15"/>
    </row>
    <row r="1801" ht="15.75" customHeight="1">
      <c r="A1801" s="14"/>
      <c r="B1801" s="15" t="s">
        <v>25</v>
      </c>
      <c r="C1801" s="15"/>
    </row>
    <row r="1802" ht="15.75" customHeight="1">
      <c r="A1802" s="14"/>
      <c r="B1802" s="15" t="s">
        <v>25</v>
      </c>
      <c r="C1802" s="15"/>
    </row>
    <row r="1803" ht="15.75" customHeight="1">
      <c r="A1803" s="14"/>
      <c r="B1803" s="15" t="s">
        <v>25</v>
      </c>
      <c r="C1803" s="15"/>
    </row>
    <row r="1804" ht="15.75" customHeight="1">
      <c r="A1804" s="14"/>
      <c r="B1804" s="15" t="s">
        <v>25</v>
      </c>
      <c r="C1804" s="15"/>
    </row>
    <row r="1805" ht="15.75" customHeight="1">
      <c r="A1805" s="14"/>
      <c r="B1805" s="15" t="s">
        <v>25</v>
      </c>
      <c r="C1805" s="15"/>
    </row>
    <row r="1806" ht="15.75" customHeight="1">
      <c r="A1806" s="14"/>
      <c r="B1806" s="15" t="s">
        <v>25</v>
      </c>
      <c r="C1806" s="15"/>
    </row>
    <row r="1807" ht="15.75" customHeight="1">
      <c r="A1807" s="14"/>
      <c r="B1807" s="15" t="s">
        <v>25</v>
      </c>
      <c r="C1807" s="15"/>
    </row>
    <row r="1808" ht="15.75" customHeight="1">
      <c r="A1808" s="14"/>
      <c r="B1808" s="15" t="s">
        <v>25</v>
      </c>
      <c r="C1808" s="15"/>
    </row>
    <row r="1809" ht="15.75" customHeight="1">
      <c r="A1809" s="14"/>
      <c r="B1809" s="15" t="s">
        <v>25</v>
      </c>
      <c r="C1809" s="15"/>
    </row>
    <row r="1810" ht="15.75" customHeight="1">
      <c r="A1810" s="14"/>
      <c r="B1810" s="15" t="s">
        <v>25</v>
      </c>
      <c r="C1810" s="15"/>
    </row>
    <row r="1811" ht="15.75" customHeight="1">
      <c r="A1811" s="14"/>
      <c r="B1811" s="15" t="s">
        <v>25</v>
      </c>
      <c r="C1811" s="15"/>
    </row>
    <row r="1812" ht="15.75" customHeight="1">
      <c r="A1812" s="14"/>
      <c r="B1812" s="15" t="s">
        <v>25</v>
      </c>
      <c r="C1812" s="15"/>
    </row>
    <row r="1813" ht="15.75" customHeight="1">
      <c r="A1813" s="14"/>
      <c r="B1813" s="15" t="s">
        <v>25</v>
      </c>
      <c r="C1813" s="15"/>
    </row>
    <row r="1814" ht="15.75" customHeight="1">
      <c r="A1814" s="14"/>
      <c r="B1814" s="15" t="s">
        <v>25</v>
      </c>
      <c r="C1814" s="15"/>
    </row>
    <row r="1815" ht="15.75" customHeight="1">
      <c r="A1815" s="14"/>
      <c r="B1815" s="15" t="s">
        <v>25</v>
      </c>
      <c r="C1815" s="15"/>
    </row>
    <row r="1816" ht="15.75" customHeight="1">
      <c r="A1816" s="14"/>
      <c r="B1816" s="15" t="s">
        <v>25</v>
      </c>
      <c r="C1816" s="15"/>
    </row>
    <row r="1817" ht="15.75" customHeight="1">
      <c r="A1817" s="14"/>
      <c r="B1817" s="15" t="s">
        <v>25</v>
      </c>
      <c r="C1817" s="15"/>
    </row>
    <row r="1818" ht="15.75" customHeight="1">
      <c r="A1818" s="14"/>
      <c r="B1818" s="15" t="s">
        <v>25</v>
      </c>
      <c r="C1818" s="15"/>
    </row>
    <row r="1819" ht="15.75" customHeight="1">
      <c r="A1819" s="14"/>
      <c r="B1819" s="15" t="s">
        <v>25</v>
      </c>
      <c r="C1819" s="15"/>
    </row>
    <row r="1820" ht="15.75" customHeight="1">
      <c r="A1820" s="14"/>
      <c r="B1820" s="15" t="s">
        <v>25</v>
      </c>
      <c r="C1820" s="15"/>
    </row>
    <row r="1821" ht="15.75" customHeight="1">
      <c r="A1821" s="14"/>
      <c r="B1821" s="15" t="s">
        <v>25</v>
      </c>
      <c r="C1821" s="15"/>
    </row>
    <row r="1822" ht="15.75" customHeight="1">
      <c r="A1822" s="14"/>
      <c r="B1822" s="15" t="s">
        <v>25</v>
      </c>
      <c r="C1822" s="15"/>
    </row>
    <row r="1823" ht="15.75" customHeight="1">
      <c r="A1823" s="14"/>
      <c r="B1823" s="15" t="s">
        <v>25</v>
      </c>
      <c r="C1823" s="15"/>
    </row>
    <row r="1824" ht="15.75" customHeight="1">
      <c r="A1824" s="14"/>
      <c r="B1824" s="15" t="s">
        <v>25</v>
      </c>
      <c r="C1824" s="15"/>
    </row>
    <row r="1825" ht="15.75" customHeight="1">
      <c r="A1825" s="14"/>
      <c r="B1825" s="15" t="s">
        <v>25</v>
      </c>
      <c r="C1825" s="15"/>
    </row>
    <row r="1826" ht="15.75" customHeight="1">
      <c r="A1826" s="14"/>
      <c r="B1826" s="15" t="s">
        <v>25</v>
      </c>
      <c r="C1826" s="15"/>
    </row>
    <row r="1827" ht="15.75" customHeight="1">
      <c r="A1827" s="14"/>
      <c r="B1827" s="15" t="s">
        <v>25</v>
      </c>
      <c r="C1827" s="15"/>
    </row>
    <row r="1828" ht="15.75" customHeight="1">
      <c r="A1828" s="14"/>
      <c r="B1828" s="15" t="s">
        <v>25</v>
      </c>
      <c r="C1828" s="15"/>
    </row>
    <row r="1829" ht="15.75" customHeight="1">
      <c r="A1829" s="14"/>
      <c r="B1829" s="15" t="s">
        <v>25</v>
      </c>
      <c r="C1829" s="15"/>
    </row>
    <row r="1830" ht="15.75" customHeight="1">
      <c r="A1830" s="14"/>
      <c r="B1830" s="15" t="s">
        <v>25</v>
      </c>
      <c r="C1830" s="15"/>
    </row>
    <row r="1831" ht="15.75" customHeight="1">
      <c r="A1831" s="14"/>
      <c r="B1831" s="15" t="s">
        <v>25</v>
      </c>
      <c r="C1831" s="15"/>
    </row>
    <row r="1832" ht="15.75" customHeight="1">
      <c r="A1832" s="14"/>
      <c r="B1832" s="15" t="s">
        <v>25</v>
      </c>
      <c r="C1832" s="15"/>
    </row>
    <row r="1833" ht="15.75" customHeight="1">
      <c r="A1833" s="14"/>
      <c r="B1833" s="15" t="s">
        <v>25</v>
      </c>
      <c r="C1833" s="15"/>
    </row>
    <row r="1834" ht="15.75" customHeight="1">
      <c r="A1834" s="14"/>
      <c r="B1834" s="15" t="s">
        <v>25</v>
      </c>
      <c r="C1834" s="15"/>
    </row>
    <row r="1835" ht="15.75" customHeight="1">
      <c r="A1835" s="14"/>
      <c r="B1835" s="15" t="s">
        <v>25</v>
      </c>
      <c r="C1835" s="15"/>
    </row>
    <row r="1836" ht="15.75" customHeight="1">
      <c r="A1836" s="14"/>
      <c r="B1836" s="15" t="s">
        <v>25</v>
      </c>
      <c r="C1836" s="15"/>
    </row>
    <row r="1837" ht="15.75" customHeight="1">
      <c r="A1837" s="14"/>
      <c r="B1837" s="15" t="s">
        <v>25</v>
      </c>
      <c r="C1837" s="15"/>
    </row>
    <row r="1838" ht="15.75" customHeight="1">
      <c r="A1838" s="14"/>
      <c r="B1838" s="15" t="s">
        <v>25</v>
      </c>
      <c r="C1838" s="15"/>
    </row>
    <row r="1839" ht="15.75" customHeight="1">
      <c r="A1839" s="14"/>
      <c r="B1839" s="15" t="s">
        <v>25</v>
      </c>
      <c r="C1839" s="15"/>
    </row>
    <row r="1840" ht="15.75" customHeight="1">
      <c r="A1840" s="14"/>
      <c r="B1840" s="15" t="s">
        <v>25</v>
      </c>
      <c r="C1840" s="15"/>
    </row>
    <row r="1841" ht="15.75" customHeight="1">
      <c r="A1841" s="14"/>
      <c r="B1841" s="15" t="s">
        <v>25</v>
      </c>
      <c r="C1841" s="15"/>
    </row>
    <row r="1842" ht="15.75" customHeight="1">
      <c r="A1842" s="14"/>
      <c r="B1842" s="15" t="s">
        <v>25</v>
      </c>
      <c r="C1842" s="15"/>
    </row>
    <row r="1843" ht="15.75" customHeight="1">
      <c r="A1843" s="14"/>
      <c r="B1843" s="15" t="s">
        <v>25</v>
      </c>
      <c r="C1843" s="15"/>
    </row>
    <row r="1844" ht="15.75" customHeight="1">
      <c r="A1844" s="14"/>
      <c r="B1844" s="15" t="s">
        <v>25</v>
      </c>
      <c r="C1844" s="15"/>
    </row>
    <row r="1845" ht="15.75" customHeight="1">
      <c r="A1845" s="14"/>
      <c r="B1845" s="15" t="s">
        <v>25</v>
      </c>
      <c r="C1845" s="15"/>
    </row>
    <row r="1846" ht="15.75" customHeight="1">
      <c r="A1846" s="14"/>
      <c r="B1846" s="15" t="s">
        <v>25</v>
      </c>
      <c r="C1846" s="15"/>
    </row>
    <row r="1847" ht="15.75" customHeight="1">
      <c r="A1847" s="14"/>
      <c r="B1847" s="15" t="s">
        <v>25</v>
      </c>
      <c r="C1847" s="15"/>
    </row>
    <row r="1848" ht="15.75" customHeight="1">
      <c r="A1848" s="14"/>
      <c r="B1848" s="15" t="s">
        <v>25</v>
      </c>
      <c r="C1848" s="15"/>
    </row>
    <row r="1849" ht="15.75" customHeight="1">
      <c r="A1849" s="14"/>
      <c r="B1849" s="15" t="s">
        <v>25</v>
      </c>
      <c r="C1849" s="15"/>
    </row>
    <row r="1850" ht="15.75" customHeight="1">
      <c r="A1850" s="14"/>
      <c r="B1850" s="15" t="s">
        <v>25</v>
      </c>
      <c r="C1850" s="15"/>
    </row>
    <row r="1851" ht="15.75" customHeight="1">
      <c r="A1851" s="14"/>
      <c r="B1851" s="15" t="s">
        <v>25</v>
      </c>
      <c r="C1851" s="15"/>
    </row>
    <row r="1852" ht="15.75" customHeight="1">
      <c r="A1852" s="14"/>
      <c r="B1852" s="15" t="s">
        <v>25</v>
      </c>
      <c r="C1852" s="15"/>
    </row>
    <row r="1853" ht="15.75" customHeight="1">
      <c r="A1853" s="14"/>
      <c r="B1853" s="15" t="s">
        <v>25</v>
      </c>
      <c r="C1853" s="15"/>
    </row>
    <row r="1854" ht="15.75" customHeight="1">
      <c r="A1854" s="14"/>
      <c r="B1854" s="15" t="s">
        <v>25</v>
      </c>
      <c r="C1854" s="15"/>
    </row>
    <row r="1855" ht="15.75" customHeight="1">
      <c r="A1855" s="14"/>
      <c r="B1855" s="15" t="s">
        <v>25</v>
      </c>
      <c r="C1855" s="15"/>
    </row>
    <row r="1856" ht="15.75" customHeight="1">
      <c r="A1856" s="14"/>
      <c r="B1856" s="15" t="s">
        <v>25</v>
      </c>
      <c r="C1856" s="15"/>
    </row>
    <row r="1857" ht="15.75" customHeight="1">
      <c r="A1857" s="14"/>
      <c r="B1857" s="15" t="s">
        <v>25</v>
      </c>
      <c r="C1857" s="15"/>
    </row>
    <row r="1858" ht="15.75" customHeight="1">
      <c r="A1858" s="14"/>
      <c r="B1858" s="15" t="s">
        <v>25</v>
      </c>
      <c r="C1858" s="15"/>
    </row>
    <row r="1859" ht="15.75" customHeight="1">
      <c r="A1859" s="14"/>
      <c r="B1859" s="15" t="s">
        <v>25</v>
      </c>
      <c r="C1859" s="15"/>
    </row>
    <row r="1860" ht="15.75" customHeight="1">
      <c r="A1860" s="14"/>
      <c r="B1860" s="15" t="s">
        <v>25</v>
      </c>
      <c r="C1860" s="15"/>
    </row>
    <row r="1861" ht="15.75" customHeight="1">
      <c r="A1861" s="14"/>
      <c r="B1861" s="15" t="s">
        <v>25</v>
      </c>
      <c r="C1861" s="15"/>
    </row>
    <row r="1862" ht="15.75" customHeight="1">
      <c r="A1862" s="14"/>
      <c r="B1862" s="15" t="s">
        <v>25</v>
      </c>
      <c r="C1862" s="15"/>
    </row>
    <row r="1863" ht="15.75" customHeight="1">
      <c r="A1863" s="14"/>
      <c r="B1863" s="15" t="s">
        <v>25</v>
      </c>
      <c r="C1863" s="15"/>
    </row>
    <row r="1864" ht="15.75" customHeight="1">
      <c r="A1864" s="14"/>
      <c r="B1864" s="15" t="s">
        <v>25</v>
      </c>
      <c r="C1864" s="15"/>
    </row>
    <row r="1865" ht="15.75" customHeight="1">
      <c r="A1865" s="14"/>
      <c r="B1865" s="15" t="s">
        <v>25</v>
      </c>
      <c r="C1865" s="15"/>
    </row>
    <row r="1866" ht="15.75" customHeight="1">
      <c r="A1866" s="14"/>
      <c r="B1866" s="15" t="s">
        <v>25</v>
      </c>
      <c r="C1866" s="15"/>
    </row>
    <row r="1867" ht="15.75" customHeight="1">
      <c r="A1867" s="14"/>
      <c r="B1867" s="15" t="s">
        <v>25</v>
      </c>
      <c r="C1867" s="15"/>
    </row>
    <row r="1868" ht="15.75" customHeight="1">
      <c r="A1868" s="14"/>
      <c r="B1868" s="15" t="s">
        <v>25</v>
      </c>
      <c r="C1868" s="15"/>
    </row>
    <row r="1869" ht="15.75" customHeight="1">
      <c r="A1869" s="14"/>
      <c r="B1869" s="15" t="s">
        <v>25</v>
      </c>
      <c r="C1869" s="15"/>
    </row>
    <row r="1870" ht="15.75" customHeight="1">
      <c r="A1870" s="14"/>
      <c r="B1870" s="15" t="s">
        <v>25</v>
      </c>
      <c r="C1870" s="15"/>
    </row>
    <row r="1871" ht="15.75" customHeight="1">
      <c r="A1871" s="14"/>
      <c r="B1871" s="15" t="s">
        <v>25</v>
      </c>
      <c r="C1871" s="15"/>
    </row>
    <row r="1872" ht="15.75" customHeight="1">
      <c r="A1872" s="14"/>
      <c r="B1872" s="15" t="s">
        <v>25</v>
      </c>
      <c r="C1872" s="15"/>
    </row>
    <row r="1873" ht="15.75" customHeight="1">
      <c r="A1873" s="14"/>
      <c r="B1873" s="15" t="s">
        <v>25</v>
      </c>
      <c r="C1873" s="15"/>
    </row>
    <row r="1874" ht="15.75" customHeight="1">
      <c r="A1874" s="14"/>
      <c r="B1874" s="15" t="s">
        <v>25</v>
      </c>
      <c r="C1874" s="15"/>
    </row>
    <row r="1875" ht="15.75" customHeight="1">
      <c r="A1875" s="14"/>
      <c r="B1875" s="15" t="s">
        <v>25</v>
      </c>
      <c r="C1875" s="15"/>
    </row>
    <row r="1876" ht="15.75" customHeight="1">
      <c r="A1876" s="14"/>
      <c r="B1876" s="15" t="s">
        <v>25</v>
      </c>
      <c r="C1876" s="15"/>
    </row>
    <row r="1877" ht="15.75" customHeight="1">
      <c r="A1877" s="14"/>
      <c r="B1877" s="15" t="s">
        <v>25</v>
      </c>
      <c r="C1877" s="15"/>
    </row>
    <row r="1878" ht="15.75" customHeight="1">
      <c r="A1878" s="14"/>
      <c r="B1878" s="15" t="s">
        <v>25</v>
      </c>
      <c r="C1878" s="15"/>
    </row>
    <row r="1879" ht="15.75" customHeight="1">
      <c r="A1879" s="14"/>
      <c r="B1879" s="15" t="s">
        <v>25</v>
      </c>
      <c r="C1879" s="15"/>
    </row>
    <row r="1880" ht="15.75" customHeight="1">
      <c r="A1880" s="14"/>
      <c r="B1880" s="15" t="s">
        <v>25</v>
      </c>
      <c r="C1880" s="15"/>
    </row>
    <row r="1881" ht="15.75" customHeight="1">
      <c r="A1881" s="14"/>
      <c r="B1881" s="15" t="s">
        <v>25</v>
      </c>
      <c r="C1881" s="15"/>
    </row>
    <row r="1882" ht="15.75" customHeight="1">
      <c r="A1882" s="14"/>
      <c r="B1882" s="15" t="s">
        <v>25</v>
      </c>
      <c r="C1882" s="15"/>
    </row>
    <row r="1883" ht="15.75" customHeight="1">
      <c r="A1883" s="14"/>
      <c r="B1883" s="15" t="s">
        <v>25</v>
      </c>
      <c r="C1883" s="15"/>
    </row>
    <row r="1884" ht="15.75" customHeight="1">
      <c r="A1884" s="14"/>
      <c r="B1884" s="15" t="s">
        <v>25</v>
      </c>
      <c r="C1884" s="15"/>
    </row>
    <row r="1885" ht="15.75" customHeight="1">
      <c r="A1885" s="14"/>
      <c r="B1885" s="15" t="s">
        <v>25</v>
      </c>
      <c r="C1885" s="15"/>
    </row>
    <row r="1886" ht="15.75" customHeight="1">
      <c r="A1886" s="14"/>
      <c r="B1886" s="15" t="s">
        <v>25</v>
      </c>
      <c r="C1886" s="15"/>
    </row>
    <row r="1887" ht="15.75" customHeight="1">
      <c r="A1887" s="14"/>
      <c r="B1887" s="15" t="s">
        <v>25</v>
      </c>
      <c r="C1887" s="15"/>
    </row>
    <row r="1888" ht="15.75" customHeight="1">
      <c r="A1888" s="14"/>
      <c r="B1888" s="15" t="s">
        <v>25</v>
      </c>
      <c r="C1888" s="15"/>
    </row>
    <row r="1889" ht="15.75" customHeight="1">
      <c r="A1889" s="14"/>
      <c r="B1889" s="15" t="s">
        <v>25</v>
      </c>
      <c r="C1889" s="15"/>
    </row>
    <row r="1890" ht="15.75" customHeight="1">
      <c r="A1890" s="14"/>
      <c r="B1890" s="15" t="s">
        <v>25</v>
      </c>
      <c r="C1890" s="15"/>
    </row>
    <row r="1891" ht="15.75" customHeight="1">
      <c r="A1891" s="14"/>
      <c r="B1891" s="15" t="s">
        <v>25</v>
      </c>
      <c r="C1891" s="15"/>
    </row>
    <row r="1892" ht="15.75" customHeight="1">
      <c r="A1892" s="14"/>
      <c r="B1892" s="15" t="s">
        <v>25</v>
      </c>
      <c r="C1892" s="15"/>
    </row>
    <row r="1893" ht="15.75" customHeight="1">
      <c r="A1893" s="14"/>
      <c r="B1893" s="15" t="s">
        <v>25</v>
      </c>
      <c r="C1893" s="15"/>
    </row>
    <row r="1894" ht="15.75" customHeight="1">
      <c r="A1894" s="14"/>
      <c r="B1894" s="15" t="s">
        <v>25</v>
      </c>
      <c r="C1894" s="15"/>
    </row>
    <row r="1895" ht="15.75" customHeight="1">
      <c r="A1895" s="14"/>
      <c r="B1895" s="15" t="s">
        <v>25</v>
      </c>
      <c r="C1895" s="15"/>
    </row>
    <row r="1896" ht="15.75" customHeight="1">
      <c r="A1896" s="14"/>
      <c r="B1896" s="15" t="s">
        <v>25</v>
      </c>
      <c r="C1896" s="15"/>
    </row>
    <row r="1897" ht="15.75" customHeight="1">
      <c r="A1897" s="14"/>
      <c r="B1897" s="15" t="s">
        <v>25</v>
      </c>
      <c r="C1897" s="15"/>
    </row>
    <row r="1898" ht="15.75" customHeight="1">
      <c r="A1898" s="14"/>
      <c r="B1898" s="15" t="s">
        <v>25</v>
      </c>
      <c r="C1898" s="15"/>
    </row>
    <row r="1899" ht="15.75" customHeight="1">
      <c r="A1899" s="14"/>
      <c r="B1899" s="15" t="s">
        <v>25</v>
      </c>
      <c r="C1899" s="15"/>
    </row>
    <row r="1900" ht="15.75" customHeight="1">
      <c r="A1900" s="14"/>
      <c r="B1900" s="15" t="s">
        <v>25</v>
      </c>
      <c r="C1900" s="15"/>
    </row>
    <row r="1901" ht="15.75" customHeight="1">
      <c r="A1901" s="14"/>
      <c r="B1901" s="15" t="s">
        <v>25</v>
      </c>
      <c r="C1901" s="15"/>
    </row>
    <row r="1902" ht="15.75" customHeight="1">
      <c r="A1902" s="14"/>
      <c r="B1902" s="15" t="s">
        <v>25</v>
      </c>
      <c r="C1902" s="15"/>
    </row>
    <row r="1903" ht="15.75" customHeight="1">
      <c r="A1903" s="14"/>
      <c r="B1903" s="15" t="s">
        <v>25</v>
      </c>
      <c r="C1903" s="15"/>
    </row>
    <row r="1904" ht="15.75" customHeight="1">
      <c r="A1904" s="14"/>
      <c r="B1904" s="15" t="s">
        <v>25</v>
      </c>
      <c r="C1904" s="15"/>
    </row>
    <row r="1905" ht="15.75" customHeight="1">
      <c r="A1905" s="14"/>
      <c r="B1905" s="15" t="s">
        <v>25</v>
      </c>
      <c r="C1905" s="15"/>
    </row>
    <row r="1906" ht="15.75" customHeight="1">
      <c r="A1906" s="14"/>
      <c r="B1906" s="15" t="s">
        <v>25</v>
      </c>
      <c r="C1906" s="15"/>
    </row>
    <row r="1907" ht="15.75" customHeight="1">
      <c r="A1907" s="14"/>
      <c r="B1907" s="15" t="s">
        <v>25</v>
      </c>
      <c r="C1907" s="15"/>
    </row>
    <row r="1908" ht="15.75" customHeight="1">
      <c r="A1908" s="14"/>
      <c r="B1908" s="15" t="s">
        <v>25</v>
      </c>
      <c r="C1908" s="15"/>
    </row>
    <row r="1909" ht="15.75" customHeight="1">
      <c r="A1909" s="14"/>
      <c r="B1909" s="15" t="s">
        <v>25</v>
      </c>
      <c r="C1909" s="15"/>
    </row>
    <row r="1910" ht="15.75" customHeight="1">
      <c r="A1910" s="14"/>
      <c r="B1910" s="15" t="s">
        <v>25</v>
      </c>
      <c r="C1910" s="15"/>
    </row>
    <row r="1911" ht="15.75" customHeight="1">
      <c r="A1911" s="14"/>
      <c r="B1911" s="15" t="s">
        <v>25</v>
      </c>
      <c r="C1911" s="15"/>
    </row>
    <row r="1912" ht="15.75" customHeight="1">
      <c r="A1912" s="14"/>
      <c r="B1912" s="15" t="s">
        <v>25</v>
      </c>
      <c r="C1912" s="15"/>
    </row>
    <row r="1913" ht="15.75" customHeight="1">
      <c r="A1913" s="14"/>
      <c r="B1913" s="15" t="s">
        <v>25</v>
      </c>
      <c r="C1913" s="15"/>
    </row>
    <row r="1914" ht="15.75" customHeight="1">
      <c r="A1914" s="14"/>
      <c r="B1914" s="15" t="s">
        <v>25</v>
      </c>
      <c r="C1914" s="15"/>
    </row>
    <row r="1915" ht="15.75" customHeight="1">
      <c r="A1915" s="14"/>
      <c r="B1915" s="15" t="s">
        <v>25</v>
      </c>
      <c r="C1915" s="15"/>
    </row>
    <row r="1916" ht="15.75" customHeight="1">
      <c r="A1916" s="14"/>
      <c r="B1916" s="15" t="s">
        <v>25</v>
      </c>
      <c r="C1916" s="15"/>
    </row>
    <row r="1917" ht="15.75" customHeight="1">
      <c r="A1917" s="14"/>
      <c r="B1917" s="15" t="s">
        <v>25</v>
      </c>
      <c r="C1917" s="15"/>
    </row>
    <row r="1918" ht="15.75" customHeight="1">
      <c r="A1918" s="14"/>
      <c r="B1918" s="15" t="s">
        <v>25</v>
      </c>
      <c r="C1918" s="15"/>
    </row>
    <row r="1919" ht="15.75" customHeight="1">
      <c r="A1919" s="14"/>
      <c r="B1919" s="15" t="s">
        <v>25</v>
      </c>
      <c r="C1919" s="15"/>
    </row>
    <row r="1920" ht="15.75" customHeight="1">
      <c r="A1920" s="14"/>
      <c r="B1920" s="15" t="s">
        <v>25</v>
      </c>
      <c r="C1920" s="15"/>
    </row>
    <row r="1921" ht="15.75" customHeight="1">
      <c r="A1921" s="14"/>
      <c r="B1921" s="15" t="s">
        <v>25</v>
      </c>
      <c r="C1921" s="15"/>
    </row>
    <row r="1922" ht="15.75" customHeight="1">
      <c r="A1922" s="14"/>
      <c r="B1922" s="15" t="s">
        <v>25</v>
      </c>
      <c r="C1922" s="15"/>
    </row>
    <row r="1923" ht="15.75" customHeight="1">
      <c r="A1923" s="14"/>
      <c r="B1923" s="15" t="s">
        <v>25</v>
      </c>
      <c r="C1923" s="15"/>
    </row>
    <row r="1924" ht="15.75" customHeight="1">
      <c r="A1924" s="14"/>
      <c r="B1924" s="15" t="s">
        <v>25</v>
      </c>
      <c r="C1924" s="15"/>
    </row>
    <row r="1925" ht="15.75" customHeight="1">
      <c r="A1925" s="14"/>
      <c r="B1925" s="15" t="s">
        <v>25</v>
      </c>
      <c r="C1925" s="15"/>
    </row>
    <row r="1926" ht="15.75" customHeight="1">
      <c r="A1926" s="14"/>
      <c r="B1926" s="15" t="s">
        <v>25</v>
      </c>
      <c r="C1926" s="15"/>
    </row>
    <row r="1927" ht="15.75" customHeight="1">
      <c r="A1927" s="14"/>
      <c r="B1927" s="15" t="s">
        <v>25</v>
      </c>
      <c r="C1927" s="15"/>
    </row>
    <row r="1928" ht="15.75" customHeight="1">
      <c r="A1928" s="14"/>
      <c r="B1928" s="15" t="s">
        <v>25</v>
      </c>
      <c r="C1928" s="15"/>
    </row>
    <row r="1929" ht="15.75" customHeight="1">
      <c r="A1929" s="14"/>
      <c r="B1929" s="15" t="s">
        <v>25</v>
      </c>
      <c r="C1929" s="15"/>
    </row>
    <row r="1930" ht="15.75" customHeight="1">
      <c r="A1930" s="14"/>
      <c r="B1930" s="15" t="s">
        <v>25</v>
      </c>
      <c r="C1930" s="15"/>
    </row>
    <row r="1931" ht="15.75" customHeight="1">
      <c r="A1931" s="14"/>
      <c r="B1931" s="15" t="s">
        <v>25</v>
      </c>
      <c r="C1931" s="15"/>
    </row>
    <row r="1932" ht="15.75" customHeight="1">
      <c r="A1932" s="14"/>
      <c r="B1932" s="15" t="s">
        <v>25</v>
      </c>
      <c r="C1932" s="15"/>
    </row>
    <row r="1933" ht="15.75" customHeight="1">
      <c r="A1933" s="14"/>
      <c r="B1933" s="15" t="s">
        <v>25</v>
      </c>
      <c r="C1933" s="15"/>
    </row>
    <row r="1934" ht="15.75" customHeight="1">
      <c r="A1934" s="14"/>
      <c r="B1934" s="15" t="s">
        <v>25</v>
      </c>
      <c r="C1934" s="15"/>
    </row>
    <row r="1935" ht="15.75" customHeight="1">
      <c r="A1935" s="14"/>
      <c r="B1935" s="15" t="s">
        <v>25</v>
      </c>
      <c r="C1935" s="15"/>
    </row>
    <row r="1936" ht="15.75" customHeight="1">
      <c r="A1936" s="14"/>
      <c r="B1936" s="15" t="s">
        <v>25</v>
      </c>
      <c r="C1936" s="15"/>
    </row>
    <row r="1937" ht="15.75" customHeight="1">
      <c r="A1937" s="14"/>
      <c r="B1937" s="15" t="s">
        <v>25</v>
      </c>
      <c r="C1937" s="15"/>
    </row>
    <row r="1938" ht="15.75" customHeight="1">
      <c r="A1938" s="14"/>
      <c r="B1938" s="15" t="s">
        <v>25</v>
      </c>
      <c r="C1938" s="15"/>
    </row>
    <row r="1939" ht="15.75" customHeight="1">
      <c r="A1939" s="14"/>
      <c r="B1939" s="15" t="s">
        <v>25</v>
      </c>
      <c r="C1939" s="15"/>
    </row>
    <row r="1940" ht="15.75" customHeight="1">
      <c r="A1940" s="14"/>
      <c r="B1940" s="15" t="s">
        <v>25</v>
      </c>
      <c r="C1940" s="15"/>
    </row>
    <row r="1941" ht="15.75" customHeight="1">
      <c r="A1941" s="14"/>
      <c r="B1941" s="15" t="s">
        <v>25</v>
      </c>
      <c r="C1941" s="15"/>
    </row>
    <row r="1942" ht="15.75" customHeight="1">
      <c r="A1942" s="14"/>
      <c r="B1942" s="15" t="s">
        <v>25</v>
      </c>
      <c r="C1942" s="15"/>
    </row>
    <row r="1943" ht="15.75" customHeight="1">
      <c r="A1943" s="14"/>
      <c r="B1943" s="15" t="s">
        <v>25</v>
      </c>
      <c r="C1943" s="15"/>
    </row>
    <row r="1944" ht="15.75" customHeight="1">
      <c r="A1944" s="14"/>
      <c r="B1944" s="15" t="s">
        <v>25</v>
      </c>
      <c r="C1944" s="15"/>
    </row>
    <row r="1945" ht="15.75" customHeight="1">
      <c r="A1945" s="14"/>
      <c r="B1945" s="15" t="s">
        <v>25</v>
      </c>
      <c r="C1945" s="15"/>
    </row>
    <row r="1946" ht="15.75" customHeight="1">
      <c r="A1946" s="14"/>
      <c r="B1946" s="15" t="s">
        <v>25</v>
      </c>
      <c r="C1946" s="15"/>
    </row>
    <row r="1947" ht="15.75" customHeight="1">
      <c r="A1947" s="14"/>
      <c r="B1947" s="15" t="s">
        <v>25</v>
      </c>
      <c r="C1947" s="15"/>
    </row>
    <row r="1948" ht="15.75" customHeight="1">
      <c r="A1948" s="14"/>
      <c r="B1948" s="15" t="s">
        <v>25</v>
      </c>
      <c r="C1948" s="15"/>
    </row>
    <row r="1949" ht="15.75" customHeight="1">
      <c r="A1949" s="14"/>
      <c r="B1949" s="15" t="s">
        <v>25</v>
      </c>
      <c r="C1949" s="15"/>
    </row>
    <row r="1950" ht="15.75" customHeight="1">
      <c r="A1950" s="14"/>
      <c r="B1950" s="15" t="s">
        <v>25</v>
      </c>
      <c r="C1950" s="15"/>
    </row>
    <row r="1951" ht="15.75" customHeight="1">
      <c r="A1951" s="14"/>
      <c r="B1951" s="15" t="s">
        <v>25</v>
      </c>
      <c r="C1951" s="15"/>
    </row>
    <row r="1952" ht="15.75" customHeight="1">
      <c r="A1952" s="14"/>
      <c r="B1952" s="15" t="s">
        <v>25</v>
      </c>
      <c r="C1952" s="15"/>
    </row>
    <row r="1953" ht="15.75" customHeight="1">
      <c r="A1953" s="14"/>
      <c r="B1953" s="15" t="s">
        <v>25</v>
      </c>
      <c r="C1953" s="15"/>
    </row>
    <row r="1954" ht="15.75" customHeight="1">
      <c r="A1954" s="14"/>
      <c r="B1954" s="15" t="s">
        <v>25</v>
      </c>
      <c r="C1954" s="15"/>
    </row>
    <row r="1955" ht="15.75" customHeight="1">
      <c r="A1955" s="14"/>
      <c r="B1955" s="15" t="s">
        <v>25</v>
      </c>
      <c r="C1955" s="15"/>
    </row>
    <row r="1956" ht="15.75" customHeight="1">
      <c r="A1956" s="14"/>
      <c r="B1956" s="15" t="s">
        <v>25</v>
      </c>
      <c r="C1956" s="15"/>
    </row>
    <row r="1957" ht="15.75" customHeight="1">
      <c r="A1957" s="14"/>
      <c r="B1957" s="15" t="s">
        <v>25</v>
      </c>
      <c r="C1957" s="15"/>
    </row>
    <row r="1958" ht="15.75" customHeight="1">
      <c r="A1958" s="14"/>
      <c r="B1958" s="15" t="s">
        <v>25</v>
      </c>
      <c r="C1958" s="15"/>
    </row>
    <row r="1959" ht="15.75" customHeight="1">
      <c r="A1959" s="14"/>
      <c r="B1959" s="15" t="s">
        <v>25</v>
      </c>
      <c r="C1959" s="15"/>
    </row>
    <row r="1960" ht="15.75" customHeight="1">
      <c r="A1960" s="14"/>
      <c r="B1960" s="15" t="s">
        <v>25</v>
      </c>
      <c r="C1960" s="15"/>
    </row>
    <row r="1961" ht="15.75" customHeight="1">
      <c r="A1961" s="14"/>
      <c r="B1961" s="15" t="s">
        <v>25</v>
      </c>
      <c r="C1961" s="15"/>
    </row>
    <row r="1962" ht="15.75" customHeight="1">
      <c r="A1962" s="14"/>
      <c r="B1962" s="15" t="s">
        <v>25</v>
      </c>
      <c r="C1962" s="15"/>
    </row>
    <row r="1963" ht="15.75" customHeight="1">
      <c r="A1963" s="14"/>
      <c r="B1963" s="15" t="s">
        <v>25</v>
      </c>
      <c r="C1963" s="15"/>
    </row>
    <row r="1964" ht="15.75" customHeight="1">
      <c r="A1964" s="14"/>
      <c r="B1964" s="15" t="s">
        <v>25</v>
      </c>
      <c r="C1964" s="15"/>
    </row>
    <row r="1965" ht="15.75" customHeight="1">
      <c r="A1965" s="14"/>
      <c r="B1965" s="15" t="s">
        <v>25</v>
      </c>
      <c r="C1965" s="15"/>
    </row>
    <row r="1966" ht="15.75" customHeight="1">
      <c r="A1966" s="14"/>
      <c r="B1966" s="15" t="s">
        <v>25</v>
      </c>
      <c r="C1966" s="15"/>
    </row>
    <row r="1967" ht="15.75" customHeight="1">
      <c r="A1967" s="14"/>
      <c r="B1967" s="15" t="s">
        <v>25</v>
      </c>
      <c r="C1967" s="15"/>
    </row>
    <row r="1968" ht="15.75" customHeight="1">
      <c r="A1968" s="14"/>
      <c r="B1968" s="15" t="s">
        <v>25</v>
      </c>
      <c r="C1968" s="15"/>
    </row>
    <row r="1969" ht="15.75" customHeight="1">
      <c r="A1969" s="14"/>
      <c r="B1969" s="15" t="s">
        <v>25</v>
      </c>
      <c r="C1969" s="15"/>
    </row>
    <row r="1970" ht="15.75" customHeight="1">
      <c r="A1970" s="14"/>
      <c r="B1970" s="15" t="s">
        <v>25</v>
      </c>
      <c r="C1970" s="15"/>
    </row>
    <row r="1971" ht="15.75" customHeight="1">
      <c r="A1971" s="14"/>
      <c r="B1971" s="15" t="s">
        <v>25</v>
      </c>
      <c r="C1971" s="15"/>
    </row>
    <row r="1972" ht="15.75" customHeight="1">
      <c r="A1972" s="14"/>
      <c r="B1972" s="15" t="s">
        <v>25</v>
      </c>
      <c r="C1972" s="15"/>
    </row>
    <row r="1973" ht="15.75" customHeight="1">
      <c r="A1973" s="14"/>
      <c r="B1973" s="15" t="s">
        <v>25</v>
      </c>
      <c r="C1973" s="15"/>
    </row>
    <row r="1974" ht="15.75" customHeight="1">
      <c r="A1974" s="14"/>
      <c r="B1974" s="15" t="s">
        <v>25</v>
      </c>
      <c r="C1974" s="15"/>
    </row>
    <row r="1975" ht="15.75" customHeight="1">
      <c r="A1975" s="14"/>
      <c r="B1975" s="15" t="s">
        <v>25</v>
      </c>
      <c r="C1975" s="15"/>
    </row>
    <row r="1976" ht="15.75" customHeight="1">
      <c r="A1976" s="14"/>
      <c r="B1976" s="15" t="s">
        <v>25</v>
      </c>
      <c r="C1976" s="15"/>
    </row>
    <row r="1977" ht="15.75" customHeight="1">
      <c r="A1977" s="14"/>
      <c r="B1977" s="15" t="s">
        <v>25</v>
      </c>
      <c r="C1977" s="15"/>
    </row>
    <row r="1978" ht="15.75" customHeight="1">
      <c r="A1978" s="14"/>
      <c r="B1978" s="15" t="s">
        <v>25</v>
      </c>
      <c r="C1978" s="15"/>
    </row>
    <row r="1979" ht="15.75" customHeight="1">
      <c r="A1979" s="14"/>
      <c r="B1979" s="15" t="s">
        <v>25</v>
      </c>
      <c r="C1979" s="15"/>
    </row>
    <row r="1980" ht="15.75" customHeight="1">
      <c r="A1980" s="14"/>
      <c r="B1980" s="15" t="s">
        <v>25</v>
      </c>
      <c r="C1980" s="15"/>
    </row>
    <row r="1981" ht="15.75" customHeight="1">
      <c r="A1981" s="14"/>
      <c r="B1981" s="15" t="s">
        <v>25</v>
      </c>
      <c r="C1981" s="15"/>
    </row>
    <row r="1982" ht="15.75" customHeight="1">
      <c r="A1982" s="14"/>
      <c r="B1982" s="15" t="s">
        <v>25</v>
      </c>
      <c r="C1982" s="15"/>
    </row>
    <row r="1983" ht="15.75" customHeight="1">
      <c r="A1983" s="14"/>
      <c r="B1983" s="15" t="s">
        <v>25</v>
      </c>
      <c r="C1983" s="15"/>
    </row>
    <row r="1984" ht="15.75" customHeight="1">
      <c r="A1984" s="14"/>
      <c r="B1984" s="15" t="s">
        <v>25</v>
      </c>
      <c r="C1984" s="15"/>
    </row>
    <row r="1985" ht="15.75" customHeight="1">
      <c r="A1985" s="14"/>
      <c r="B1985" s="15" t="s">
        <v>25</v>
      </c>
      <c r="C1985" s="15"/>
    </row>
    <row r="1986" ht="15.75" customHeight="1">
      <c r="A1986" s="14"/>
      <c r="B1986" s="15" t="s">
        <v>25</v>
      </c>
      <c r="C1986" s="15"/>
    </row>
    <row r="1987" ht="15.75" customHeight="1">
      <c r="A1987" s="14"/>
      <c r="B1987" s="15" t="s">
        <v>25</v>
      </c>
      <c r="C1987" s="15"/>
    </row>
    <row r="1988" ht="15.75" customHeight="1">
      <c r="A1988" s="14"/>
      <c r="B1988" s="15" t="s">
        <v>25</v>
      </c>
      <c r="C1988" s="15"/>
    </row>
    <row r="1989" ht="15.75" customHeight="1">
      <c r="A1989" s="14"/>
      <c r="B1989" s="15" t="s">
        <v>25</v>
      </c>
      <c r="C1989" s="15"/>
    </row>
    <row r="1990" ht="15.75" customHeight="1">
      <c r="A1990" s="14"/>
      <c r="B1990" s="15" t="s">
        <v>25</v>
      </c>
      <c r="C1990" s="15"/>
    </row>
    <row r="1991" ht="15.75" customHeight="1">
      <c r="A1991" s="14"/>
      <c r="B1991" s="15" t="s">
        <v>25</v>
      </c>
      <c r="C1991" s="15"/>
    </row>
    <row r="1992" ht="15.75" customHeight="1">
      <c r="A1992" s="14"/>
      <c r="B1992" s="15" t="s">
        <v>25</v>
      </c>
      <c r="C1992" s="15"/>
    </row>
    <row r="1993" ht="15.75" customHeight="1">
      <c r="A1993" s="14"/>
      <c r="B1993" s="15" t="s">
        <v>25</v>
      </c>
      <c r="C1993" s="15"/>
    </row>
    <row r="1994" ht="15.75" customHeight="1">
      <c r="A1994" s="14"/>
      <c r="B1994" s="15" t="s">
        <v>25</v>
      </c>
      <c r="C1994" s="15"/>
    </row>
    <row r="1995" ht="15.75" customHeight="1">
      <c r="A1995" s="14"/>
      <c r="B1995" s="15" t="s">
        <v>25</v>
      </c>
      <c r="C1995" s="15"/>
    </row>
    <row r="1996" ht="15.75" customHeight="1">
      <c r="A1996" s="14"/>
      <c r="B1996" s="15" t="s">
        <v>25</v>
      </c>
      <c r="C1996" s="15"/>
    </row>
    <row r="1997" ht="15.75" customHeight="1">
      <c r="A1997" s="14"/>
      <c r="B1997" s="15" t="s">
        <v>25</v>
      </c>
      <c r="C1997" s="15"/>
    </row>
    <row r="1998" ht="15.75" customHeight="1">
      <c r="A1998" s="14"/>
      <c r="B1998" s="15" t="s">
        <v>25</v>
      </c>
      <c r="C1998" s="15"/>
    </row>
    <row r="1999" ht="15.75" customHeight="1">
      <c r="A1999" s="14"/>
      <c r="B1999" s="15" t="s">
        <v>25</v>
      </c>
      <c r="C1999" s="15"/>
    </row>
    <row r="2000" ht="15.75" customHeight="1">
      <c r="A2000" s="14"/>
      <c r="B2000" s="15" t="s">
        <v>25</v>
      </c>
      <c r="C2000" s="15"/>
    </row>
    <row r="2001" ht="15.75" customHeight="1">
      <c r="A2001" s="14"/>
      <c r="B2001" s="15" t="s">
        <v>25</v>
      </c>
      <c r="C2001" s="15"/>
    </row>
    <row r="2002" ht="15.75" customHeight="1">
      <c r="A2002" s="14"/>
      <c r="B2002" s="15" t="s">
        <v>25</v>
      </c>
      <c r="C2002" s="15"/>
    </row>
    <row r="2003" ht="15.75" customHeight="1">
      <c r="A2003" s="14"/>
      <c r="B2003" s="15" t="s">
        <v>25</v>
      </c>
      <c r="C2003" s="15"/>
    </row>
    <row r="2004" ht="15.75" customHeight="1">
      <c r="A2004" s="14"/>
      <c r="B2004" s="15" t="s">
        <v>25</v>
      </c>
      <c r="C2004" s="15"/>
    </row>
    <row r="2005" ht="15.75" customHeight="1">
      <c r="A2005" s="14"/>
      <c r="B2005" s="15" t="s">
        <v>25</v>
      </c>
      <c r="C2005" s="15"/>
    </row>
    <row r="2006" ht="15.75" customHeight="1">
      <c r="A2006" s="14"/>
      <c r="B2006" s="15" t="s">
        <v>25</v>
      </c>
      <c r="C2006" s="15"/>
    </row>
    <row r="2007" ht="15.75" customHeight="1">
      <c r="A2007" s="14"/>
      <c r="B2007" s="15" t="s">
        <v>25</v>
      </c>
      <c r="C2007" s="15"/>
    </row>
    <row r="2008" ht="15.75" customHeight="1">
      <c r="A2008" s="14"/>
      <c r="B2008" s="15" t="s">
        <v>25</v>
      </c>
      <c r="C2008" s="15"/>
    </row>
    <row r="2009" ht="15.75" customHeight="1">
      <c r="A2009" s="14"/>
      <c r="B2009" s="15" t="s">
        <v>25</v>
      </c>
      <c r="C2009" s="15"/>
    </row>
    <row r="2010" ht="15.75" customHeight="1">
      <c r="A2010" s="14"/>
      <c r="B2010" s="15" t="s">
        <v>25</v>
      </c>
      <c r="C2010" s="15"/>
    </row>
    <row r="2011" ht="15.75" customHeight="1">
      <c r="A2011" s="14"/>
      <c r="B2011" s="15" t="s">
        <v>25</v>
      </c>
      <c r="C2011" s="15"/>
    </row>
    <row r="2012" ht="15.75" customHeight="1">
      <c r="A2012" s="14"/>
      <c r="B2012" s="15" t="s">
        <v>25</v>
      </c>
      <c r="C2012" s="15"/>
    </row>
    <row r="2013" ht="15.75" customHeight="1">
      <c r="A2013" s="14"/>
      <c r="B2013" s="15" t="s">
        <v>25</v>
      </c>
      <c r="C2013" s="15"/>
    </row>
    <row r="2014" ht="15.75" customHeight="1">
      <c r="A2014" s="14"/>
      <c r="B2014" s="15" t="s">
        <v>25</v>
      </c>
      <c r="C2014" s="15"/>
    </row>
    <row r="2015" ht="15.75" customHeight="1">
      <c r="A2015" s="14"/>
      <c r="B2015" s="15" t="s">
        <v>25</v>
      </c>
      <c r="C2015" s="15"/>
    </row>
    <row r="2016" ht="15.75" customHeight="1">
      <c r="A2016" s="14"/>
      <c r="B2016" s="15" t="s">
        <v>25</v>
      </c>
      <c r="C2016" s="15"/>
    </row>
    <row r="2017" ht="15.75" customHeight="1">
      <c r="A2017" s="14"/>
      <c r="B2017" s="15" t="s">
        <v>25</v>
      </c>
      <c r="C2017" s="15"/>
    </row>
    <row r="2018" ht="15.75" customHeight="1">
      <c r="A2018" s="14"/>
      <c r="B2018" s="15" t="s">
        <v>25</v>
      </c>
      <c r="C2018" s="15"/>
    </row>
    <row r="2019" ht="15.75" customHeight="1">
      <c r="A2019" s="14"/>
      <c r="B2019" s="15" t="s">
        <v>25</v>
      </c>
      <c r="C2019" s="15"/>
    </row>
    <row r="2020" ht="15.75" customHeight="1">
      <c r="A2020" s="14"/>
      <c r="B2020" s="15" t="s">
        <v>25</v>
      </c>
      <c r="C2020" s="15"/>
    </row>
    <row r="2021" ht="15.75" customHeight="1">
      <c r="A2021" s="14"/>
      <c r="B2021" s="15" t="s">
        <v>25</v>
      </c>
      <c r="C2021" s="15"/>
    </row>
    <row r="2022" ht="15.75" customHeight="1">
      <c r="A2022" s="14"/>
      <c r="B2022" s="15" t="s">
        <v>25</v>
      </c>
      <c r="C2022" s="15"/>
    </row>
    <row r="2023" ht="15.75" customHeight="1">
      <c r="A2023" s="14"/>
      <c r="B2023" s="15" t="s">
        <v>25</v>
      </c>
      <c r="C2023" s="15"/>
    </row>
    <row r="2024" ht="15.75" customHeight="1">
      <c r="A2024" s="14"/>
      <c r="B2024" s="15" t="s">
        <v>25</v>
      </c>
      <c r="C2024" s="15"/>
    </row>
    <row r="2025" ht="15.75" customHeight="1">
      <c r="A2025" s="14"/>
      <c r="B2025" s="15" t="s">
        <v>25</v>
      </c>
      <c r="C2025" s="15"/>
    </row>
    <row r="2026" ht="15.75" customHeight="1">
      <c r="A2026" s="14"/>
      <c r="B2026" s="15" t="s">
        <v>25</v>
      </c>
      <c r="C2026" s="15"/>
    </row>
    <row r="2027" ht="15.75" customHeight="1">
      <c r="A2027" s="14"/>
      <c r="B2027" s="15" t="s">
        <v>25</v>
      </c>
      <c r="C2027" s="15"/>
    </row>
    <row r="2028" ht="15.75" customHeight="1">
      <c r="A2028" s="14"/>
      <c r="B2028" s="15" t="s">
        <v>25</v>
      </c>
      <c r="C2028" s="15"/>
    </row>
    <row r="2029" ht="15.75" customHeight="1">
      <c r="A2029" s="14"/>
      <c r="B2029" s="15" t="s">
        <v>25</v>
      </c>
      <c r="C2029" s="15"/>
    </row>
    <row r="2030" ht="15.75" customHeight="1">
      <c r="A2030" s="14"/>
      <c r="B2030" s="15" t="s">
        <v>25</v>
      </c>
      <c r="C2030" s="15"/>
    </row>
    <row r="2031" ht="15.75" customHeight="1">
      <c r="A2031" s="14"/>
      <c r="B2031" s="15" t="s">
        <v>25</v>
      </c>
      <c r="C2031" s="15"/>
    </row>
    <row r="2032" ht="15.75" customHeight="1">
      <c r="A2032" s="14"/>
      <c r="B2032" s="15" t="s">
        <v>25</v>
      </c>
      <c r="C2032" s="15"/>
    </row>
    <row r="2033" ht="15.75" customHeight="1">
      <c r="A2033" s="14"/>
      <c r="B2033" s="15" t="s">
        <v>25</v>
      </c>
      <c r="C2033" s="15"/>
    </row>
    <row r="2034" ht="15.75" customHeight="1">
      <c r="A2034" s="14"/>
      <c r="B2034" s="15" t="s">
        <v>25</v>
      </c>
      <c r="C2034" s="15"/>
    </row>
    <row r="2035" ht="15.75" customHeight="1">
      <c r="A2035" s="14"/>
      <c r="B2035" s="15" t="s">
        <v>25</v>
      </c>
      <c r="C2035" s="15"/>
    </row>
    <row r="2036" ht="15.75" customHeight="1">
      <c r="A2036" s="14"/>
      <c r="B2036" s="15" t="s">
        <v>25</v>
      </c>
      <c r="C2036" s="15"/>
    </row>
    <row r="2037" ht="15.75" customHeight="1">
      <c r="A2037" s="14"/>
      <c r="B2037" s="15" t="s">
        <v>25</v>
      </c>
      <c r="C2037" s="15"/>
    </row>
    <row r="2038" ht="15.75" customHeight="1">
      <c r="A2038" s="14"/>
      <c r="B2038" s="15" t="s">
        <v>25</v>
      </c>
      <c r="C2038" s="15"/>
    </row>
    <row r="2039" ht="15.75" customHeight="1">
      <c r="A2039" s="14"/>
      <c r="B2039" s="15" t="s">
        <v>25</v>
      </c>
      <c r="C2039" s="15"/>
    </row>
    <row r="2040" ht="15.75" customHeight="1">
      <c r="A2040" s="14"/>
      <c r="B2040" s="15" t="s">
        <v>25</v>
      </c>
      <c r="C2040" s="15"/>
    </row>
    <row r="2041" ht="15.75" customHeight="1">
      <c r="A2041" s="14"/>
      <c r="B2041" s="15" t="s">
        <v>25</v>
      </c>
      <c r="C2041" s="15"/>
    </row>
    <row r="2042" ht="15.75" customHeight="1">
      <c r="A2042" s="14"/>
      <c r="B2042" s="15" t="s">
        <v>25</v>
      </c>
      <c r="C2042" s="15"/>
    </row>
    <row r="2043" ht="15.75" customHeight="1">
      <c r="A2043" s="14"/>
      <c r="B2043" s="15" t="s">
        <v>25</v>
      </c>
      <c r="C2043" s="15"/>
    </row>
    <row r="2044" ht="15.75" customHeight="1">
      <c r="A2044" s="14"/>
      <c r="B2044" s="15" t="s">
        <v>25</v>
      </c>
      <c r="C2044" s="15"/>
    </row>
    <row r="2045" ht="15.75" customHeight="1">
      <c r="A2045" s="14"/>
      <c r="B2045" s="15" t="s">
        <v>25</v>
      </c>
      <c r="C2045" s="15"/>
    </row>
    <row r="2046" ht="15.75" customHeight="1">
      <c r="A2046" s="14"/>
      <c r="B2046" s="15" t="s">
        <v>25</v>
      </c>
      <c r="C2046" s="15"/>
    </row>
    <row r="2047" ht="15.75" customHeight="1">
      <c r="A2047" s="14"/>
      <c r="B2047" s="15" t="s">
        <v>25</v>
      </c>
      <c r="C2047" s="15"/>
    </row>
    <row r="2048" ht="15.75" customHeight="1">
      <c r="A2048" s="14"/>
      <c r="B2048" s="15" t="s">
        <v>25</v>
      </c>
      <c r="C2048" s="15"/>
    </row>
    <row r="2049" ht="15.75" customHeight="1">
      <c r="A2049" s="14"/>
      <c r="B2049" s="15" t="s">
        <v>25</v>
      </c>
      <c r="C2049" s="15"/>
    </row>
    <row r="2050" ht="15.75" customHeight="1">
      <c r="A2050" s="14"/>
      <c r="B2050" s="15" t="s">
        <v>25</v>
      </c>
      <c r="C2050" s="15"/>
    </row>
    <row r="2051" ht="15.75" customHeight="1">
      <c r="A2051" s="14"/>
      <c r="B2051" s="19" t="s">
        <v>25</v>
      </c>
      <c r="C2051" s="19"/>
    </row>
  </sheetData>
  <mergeCells count="4">
    <mergeCell ref="B1:C1"/>
    <mergeCell ref="A2:A3"/>
    <mergeCell ref="B2:B3"/>
    <mergeCell ref="C2:C3"/>
  </mergeCells>
  <dataValidations>
    <dataValidation type="list" allowBlank="1" showErrorMessage="1" sqref="B4:B2051">
      <formula1>IF(ISBLANK(A4),ReferenceData!$A$872:$A$873,ReferenceData!$A$875:$A$877)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5.0"/>
    <col customWidth="1" min="4" max="4" width="22.29"/>
    <col customWidth="1" min="5" max="5" width="8.86"/>
    <col customWidth="1" hidden="1" min="6" max="6" width="29.43"/>
    <col customWidth="1" min="7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90</v>
      </c>
      <c r="D2" s="9" t="s">
        <v>91</v>
      </c>
      <c r="F2" s="6" t="s">
        <v>92</v>
      </c>
    </row>
    <row r="3">
      <c r="A3" s="10"/>
      <c r="B3" s="11"/>
      <c r="C3" s="12"/>
      <c r="D3" s="13"/>
      <c r="F3" s="11"/>
    </row>
    <row r="4">
      <c r="A4" s="14"/>
      <c r="B4" s="15" t="str">
        <f>IF(COUNTIF('Work Template Tasks'!$X$4:$X$10,F4),"Create","No Action")</f>
        <v>No Action</v>
      </c>
      <c r="C4" s="16" t="s">
        <v>93</v>
      </c>
      <c r="D4" s="18" t="s">
        <v>94</v>
      </c>
      <c r="F4" s="15" t="str">
        <f t="shared" ref="F4:F36" si="1">CONCATENATE(C4," - ",D4)</f>
        <v>Completed - Cancelled</v>
      </c>
    </row>
    <row r="5">
      <c r="A5" s="14"/>
      <c r="B5" s="15" t="str">
        <f>IF(COUNTIF('Work Template Tasks'!$X$4:$X$10,F5),"Create","No Action")</f>
        <v>No Action</v>
      </c>
      <c r="C5" s="16" t="s">
        <v>93</v>
      </c>
      <c r="D5" s="18" t="s">
        <v>95</v>
      </c>
      <c r="F5" s="15" t="str">
        <f t="shared" si="1"/>
        <v>Completed - Not a fit</v>
      </c>
    </row>
    <row r="6">
      <c r="A6" s="14"/>
      <c r="B6" s="15" t="str">
        <f>IF(COUNTIF('Work Template Tasks'!$X$4:$X$10,F6),"Create","No Action")</f>
        <v>No Action</v>
      </c>
      <c r="C6" s="16" t="s">
        <v>93</v>
      </c>
      <c r="D6" s="18" t="s">
        <v>96</v>
      </c>
      <c r="F6" s="15" t="str">
        <f t="shared" si="1"/>
        <v>Completed - Closed lost</v>
      </c>
    </row>
    <row r="7">
      <c r="A7" s="14"/>
      <c r="B7" s="15" t="str">
        <f>IF(COUNTIF('Work Template Tasks'!$X$4:$X$10,F7),"Create","No Action")</f>
        <v>No Action</v>
      </c>
      <c r="C7" s="16" t="s">
        <v>93</v>
      </c>
      <c r="D7" s="18" t="s">
        <v>97</v>
      </c>
      <c r="F7" s="15" t="str">
        <f t="shared" si="1"/>
        <v>Completed - Closed won</v>
      </c>
    </row>
    <row r="8">
      <c r="A8" s="14"/>
      <c r="B8" s="15" t="str">
        <f>IF(COUNTIF('Work Template Tasks'!$X$4:$X$10,F8),"Create","No Action")</f>
        <v>No Action</v>
      </c>
      <c r="C8" s="16" t="s">
        <v>93</v>
      </c>
      <c r="D8" s="18" t="s">
        <v>98</v>
      </c>
      <c r="F8" s="15" t="str">
        <f t="shared" si="1"/>
        <v>Completed - Not applicable</v>
      </c>
    </row>
    <row r="9">
      <c r="A9" s="14"/>
      <c r="B9" s="15" t="str">
        <f>IF(COUNTIF('Work Template Tasks'!$X$4:$X$10,F9),"Create","No Action")</f>
        <v>No Action</v>
      </c>
      <c r="C9" s="16" t="s">
        <v>99</v>
      </c>
      <c r="D9" s="18" t="s">
        <v>100</v>
      </c>
      <c r="F9" s="15" t="str">
        <f t="shared" si="1"/>
        <v>In Progress - Kick-off / Setup</v>
      </c>
    </row>
    <row r="10">
      <c r="A10" s="14"/>
      <c r="B10" s="15" t="str">
        <f>IF(COUNTIF('Work Template Tasks'!$X$4:$X$10,F10),"Create","No Action")</f>
        <v>No Action</v>
      </c>
      <c r="C10" s="16" t="s">
        <v>99</v>
      </c>
      <c r="D10" s="18" t="s">
        <v>101</v>
      </c>
      <c r="F10" s="15" t="str">
        <f t="shared" si="1"/>
        <v>In Progress - Prep</v>
      </c>
    </row>
    <row r="11">
      <c r="A11" s="14"/>
      <c r="B11" s="15" t="str">
        <f>IF(COUNTIF('Work Template Tasks'!$X$4:$X$10,F11),"Create","No Action")</f>
        <v>No Action</v>
      </c>
      <c r="C11" s="16" t="s">
        <v>99</v>
      </c>
      <c r="D11" s="18" t="s">
        <v>102</v>
      </c>
      <c r="F11" s="15" t="str">
        <f t="shared" si="1"/>
        <v>In Progress - Process</v>
      </c>
    </row>
    <row r="12">
      <c r="A12" s="14"/>
      <c r="B12" s="15" t="str">
        <f>IF(COUNTIF('Work Template Tasks'!$X$4:$X$10,F12),"Create","No Action")</f>
        <v>No Action</v>
      </c>
      <c r="C12" s="16" t="s">
        <v>99</v>
      </c>
      <c r="D12" s="18" t="s">
        <v>39</v>
      </c>
      <c r="F12" s="15" t="str">
        <f t="shared" si="1"/>
        <v>In Progress - Review</v>
      </c>
    </row>
    <row r="13">
      <c r="A13" s="14"/>
      <c r="B13" s="15" t="str">
        <f>IF(COUNTIF('Work Template Tasks'!$X$4:$X$10,F13),"Create","No Action")</f>
        <v>No Action</v>
      </c>
      <c r="C13" s="16" t="s">
        <v>99</v>
      </c>
      <c r="D13" s="18" t="s">
        <v>103</v>
      </c>
      <c r="F13" s="15" t="str">
        <f t="shared" si="1"/>
        <v>In Progress - Advise</v>
      </c>
    </row>
    <row r="14">
      <c r="A14" s="14"/>
      <c r="B14" s="15" t="str">
        <f>IF(COUNTIF('Work Template Tasks'!$X$4:$X$10,F14),"Create","No Action")</f>
        <v>No Action</v>
      </c>
      <c r="C14" s="16" t="s">
        <v>99</v>
      </c>
      <c r="D14" s="18" t="s">
        <v>104</v>
      </c>
      <c r="F14" s="15" t="str">
        <f t="shared" si="1"/>
        <v>In Progress - Assemble</v>
      </c>
    </row>
    <row r="15">
      <c r="A15" s="14"/>
      <c r="B15" s="15" t="str">
        <f>IF(COUNTIF('Work Template Tasks'!$X$4:$X$10,F15),"Create","No Action")</f>
        <v>No Action</v>
      </c>
      <c r="C15" s="16" t="s">
        <v>99</v>
      </c>
      <c r="D15" s="18" t="s">
        <v>105</v>
      </c>
      <c r="F15" s="15" t="str">
        <f t="shared" si="1"/>
        <v>In Progress - File</v>
      </c>
    </row>
    <row r="16">
      <c r="A16" s="14"/>
      <c r="B16" s="15" t="str">
        <f>IF(COUNTIF('Work Template Tasks'!$X$4:$X$10,F16),"Create","No Action")</f>
        <v>No Action</v>
      </c>
      <c r="C16" s="16" t="s">
        <v>99</v>
      </c>
      <c r="D16" s="18" t="s">
        <v>106</v>
      </c>
      <c r="F16" s="15" t="str">
        <f t="shared" si="1"/>
        <v>In Progress - Follow-up</v>
      </c>
    </row>
    <row r="17">
      <c r="A17" s="14"/>
      <c r="B17" s="15" t="str">
        <f>IF(COUNTIF('Work Template Tasks'!$X$4:$X$10,F17),"Create","No Action")</f>
        <v>No Action</v>
      </c>
      <c r="C17" s="16" t="s">
        <v>99</v>
      </c>
      <c r="D17" s="18" t="s">
        <v>107</v>
      </c>
      <c r="F17" s="15" t="str">
        <f t="shared" si="1"/>
        <v>In Progress - Lodge</v>
      </c>
    </row>
    <row r="18">
      <c r="A18" s="14"/>
      <c r="B18" s="15" t="str">
        <f>IF(COUNTIF('Work Template Tasks'!$X$4:$X$10,F18),"Create","No Action")</f>
        <v>No Action</v>
      </c>
      <c r="C18" s="16" t="s">
        <v>108</v>
      </c>
      <c r="D18" s="18" t="s">
        <v>109</v>
      </c>
      <c r="F18" s="15" t="str">
        <f t="shared" si="1"/>
        <v>Ready To Start - Resend Client Tasks</v>
      </c>
    </row>
    <row r="19">
      <c r="A19" s="14"/>
      <c r="B19" s="15" t="str">
        <f>IF(COUNTIF('Work Template Tasks'!$X$4:$X$10,F19),"Create","No Action")</f>
        <v>No Action</v>
      </c>
      <c r="C19" s="16" t="s">
        <v>108</v>
      </c>
      <c r="D19" s="18" t="s">
        <v>110</v>
      </c>
      <c r="F19" s="15" t="str">
        <f t="shared" si="1"/>
        <v>Ready To Start - Ready for Accounting</v>
      </c>
    </row>
    <row r="20">
      <c r="A20" s="14"/>
      <c r="B20" s="15" t="str">
        <f>IF(COUNTIF('Work Template Tasks'!$X$4:$X$10,F20),"Create","No Action")</f>
        <v>No Action</v>
      </c>
      <c r="C20" s="16" t="s">
        <v>108</v>
      </c>
      <c r="D20" s="18" t="s">
        <v>111</v>
      </c>
      <c r="F20" s="15" t="str">
        <f t="shared" si="1"/>
        <v>Ready To Start - Ready for Tax</v>
      </c>
    </row>
    <row r="21" ht="15.75" customHeight="1">
      <c r="A21" s="14"/>
      <c r="B21" s="15" t="str">
        <f>IF(COUNTIF('Work Template Tasks'!$X$4:$X$10,F21),"Create","No Action")</f>
        <v>No Action</v>
      </c>
      <c r="C21" s="16" t="s">
        <v>112</v>
      </c>
      <c r="D21" s="18" t="s">
        <v>113</v>
      </c>
      <c r="F21" s="15" t="str">
        <f t="shared" si="1"/>
        <v>Waiting - Wait engagement letter</v>
      </c>
    </row>
    <row r="22" ht="15.75" customHeight="1">
      <c r="A22" s="14"/>
      <c r="B22" s="15" t="str">
        <f>IF(COUNTIF('Work Template Tasks'!$X$4:$X$10,F22),"Create","No Action")</f>
        <v>No Action</v>
      </c>
      <c r="C22" s="16" t="s">
        <v>112</v>
      </c>
      <c r="D22" s="18" t="s">
        <v>114</v>
      </c>
      <c r="F22" s="15" t="str">
        <f t="shared" si="1"/>
        <v>Waiting - Waiting for info</v>
      </c>
    </row>
    <row r="23" ht="15.75" customHeight="1">
      <c r="A23" s="14"/>
      <c r="B23" s="15" t="str">
        <f>IF(COUNTIF('Work Template Tasks'!$X$4:$X$10,F23),"Create","No Action")</f>
        <v>No Action</v>
      </c>
      <c r="C23" s="16" t="s">
        <v>112</v>
      </c>
      <c r="D23" s="18" t="s">
        <v>115</v>
      </c>
      <c r="F23" s="15" t="str">
        <f t="shared" si="1"/>
        <v>Waiting - Waiting for CPA</v>
      </c>
    </row>
    <row r="24" ht="15.75" customHeight="1">
      <c r="A24" s="14"/>
      <c r="B24" s="15" t="str">
        <f>IF(COUNTIF('Work Template Tasks'!$X$4:$X$10,F24),"Create","No Action")</f>
        <v>No Action</v>
      </c>
      <c r="C24" s="16" t="s">
        <v>112</v>
      </c>
      <c r="D24" s="18" t="s">
        <v>116</v>
      </c>
      <c r="F24" s="15" t="str">
        <f t="shared" si="1"/>
        <v>Waiting - Waiting for client</v>
      </c>
    </row>
    <row r="25" ht="15.75" customHeight="1">
      <c r="A25" s="14"/>
      <c r="B25" s="15" t="str">
        <f>IF(COUNTIF('Work Template Tasks'!$X$4:$X$10,F25),"Create","No Action")</f>
        <v>No Action</v>
      </c>
      <c r="C25" s="16" t="s">
        <v>112</v>
      </c>
      <c r="D25" s="18" t="s">
        <v>117</v>
      </c>
      <c r="F25" s="15" t="str">
        <f t="shared" si="1"/>
        <v>Waiting - Waiting for client 2</v>
      </c>
    </row>
    <row r="26" ht="15.75" customHeight="1">
      <c r="A26" s="14"/>
      <c r="B26" s="15" t="str">
        <f>IF(COUNTIF('Work Template Tasks'!$X$4:$X$10,F26),"Create","No Action")</f>
        <v>No Action</v>
      </c>
      <c r="C26" s="16" t="s">
        <v>112</v>
      </c>
      <c r="D26" s="18" t="s">
        <v>118</v>
      </c>
      <c r="F26" s="15" t="str">
        <f t="shared" si="1"/>
        <v>Waiting - Wait for signature</v>
      </c>
    </row>
    <row r="27" ht="15.75" customHeight="1">
      <c r="A27" s="14"/>
      <c r="B27" s="15" t="str">
        <f>IF(COUNTIF('Work Template Tasks'!$X$4:$X$10,F27),"Create","No Action")</f>
        <v>No Action</v>
      </c>
      <c r="C27" s="16" t="s">
        <v>112</v>
      </c>
      <c r="D27" s="18" t="s">
        <v>119</v>
      </c>
      <c r="F27" s="15" t="str">
        <f t="shared" si="1"/>
        <v>Waiting - Waiting for IRS</v>
      </c>
    </row>
    <row r="28" ht="15.75" customHeight="1">
      <c r="A28" s="14"/>
      <c r="B28" s="15" t="str">
        <f>IF(COUNTIF('Work Template Tasks'!$X$4:$X$10,F28),"Create","No Action")</f>
        <v>No Action</v>
      </c>
      <c r="C28" s="16" t="s">
        <v>112</v>
      </c>
      <c r="D28" s="18" t="s">
        <v>120</v>
      </c>
      <c r="F28" s="15" t="str">
        <f t="shared" si="1"/>
        <v>Waiting - Wait for confirmation</v>
      </c>
    </row>
    <row r="29" ht="15.75" customHeight="1">
      <c r="A29" s="14"/>
      <c r="B29" s="15" t="str">
        <f>IF(COUNTIF('Work Template Tasks'!$X$4:$X$10,F29),"Create","No Action")</f>
        <v>No Action</v>
      </c>
      <c r="C29" s="16" t="s">
        <v>112</v>
      </c>
      <c r="D29" s="18" t="s">
        <v>121</v>
      </c>
      <c r="F29" s="15" t="str">
        <f t="shared" si="1"/>
        <v>Waiting - Extended</v>
      </c>
    </row>
    <row r="30" ht="15.75" customHeight="1">
      <c r="A30" s="14"/>
      <c r="B30" s="15" t="str">
        <f>IF(COUNTIF('Work Template Tasks'!$X$4:$X$10,F30),"Create","No Action")</f>
        <v>No Action</v>
      </c>
      <c r="C30" s="16" t="s">
        <v>112</v>
      </c>
      <c r="D30" s="18" t="s">
        <v>122</v>
      </c>
      <c r="F30" s="15" t="str">
        <f t="shared" si="1"/>
        <v>Waiting - Wait for auditor</v>
      </c>
    </row>
    <row r="31" ht="15.75" customHeight="1">
      <c r="A31" s="14"/>
      <c r="B31" s="15" t="str">
        <f>IF(COUNTIF('Work Template Tasks'!$X$4:$X$10,F31),"Create","No Action")</f>
        <v>No Action</v>
      </c>
      <c r="C31" s="16" t="s">
        <v>112</v>
      </c>
      <c r="D31" s="18" t="s">
        <v>123</v>
      </c>
      <c r="F31" s="15" t="str">
        <f t="shared" si="1"/>
        <v>Waiting - Waiting for CRA</v>
      </c>
    </row>
    <row r="32" ht="15.75" customHeight="1">
      <c r="A32" s="14"/>
      <c r="B32" s="15" t="str">
        <f>IF(COUNTIF('Work Template Tasks'!$X$4:$X$10,F32),"Create","No Action")</f>
        <v>No Action</v>
      </c>
      <c r="C32" s="16" t="s">
        <v>112</v>
      </c>
      <c r="D32" s="18" t="s">
        <v>124</v>
      </c>
      <c r="F32" s="15" t="str">
        <f t="shared" si="1"/>
        <v>Waiting - Waiting for ATO</v>
      </c>
    </row>
    <row r="33" ht="15.75" customHeight="1">
      <c r="A33" s="14"/>
      <c r="B33" s="15" t="str">
        <f>IF(COUNTIF('Work Template Tasks'!$X$4:$X$10,F33),"Create","No Action")</f>
        <v>No Action</v>
      </c>
      <c r="C33" s="16" t="s">
        <v>112</v>
      </c>
      <c r="D33" s="18" t="s">
        <v>125</v>
      </c>
      <c r="F33" s="15" t="str">
        <f t="shared" si="1"/>
        <v>Waiting - Waiting for HMRC</v>
      </c>
    </row>
    <row r="34" ht="15.75" customHeight="1">
      <c r="A34" s="14"/>
      <c r="B34" s="15" t="str">
        <f>IF(COUNTIF('Work Template Tasks'!$X$4:$X$10,F34),"Create","No Action")</f>
        <v>No Action</v>
      </c>
      <c r="C34" s="16" t="s">
        <v>112</v>
      </c>
      <c r="D34" s="18" t="s">
        <v>126</v>
      </c>
      <c r="F34" s="15" t="str">
        <f t="shared" si="1"/>
        <v>Waiting - Waiting for Gov't</v>
      </c>
    </row>
    <row r="35" ht="15.75" customHeight="1">
      <c r="A35" s="14"/>
      <c r="B35" s="15" t="str">
        <f>IF(COUNTIF('Work Template Tasks'!$X$4:$X$10,F35),"Create","No Action")</f>
        <v>No Action</v>
      </c>
      <c r="C35" s="16" t="s">
        <v>112</v>
      </c>
      <c r="D35" s="18" t="s">
        <v>127</v>
      </c>
      <c r="F35" s="15" t="str">
        <f t="shared" si="1"/>
        <v>Waiting - Waiting for CPA/CA</v>
      </c>
    </row>
    <row r="36" ht="15.75" customHeight="1">
      <c r="A36" s="14"/>
      <c r="B36" s="15" t="str">
        <f>IF(COUNTIF('Work Template Tasks'!$X$4:$X$10,F36),"Create","No Action")</f>
        <v>No Action</v>
      </c>
      <c r="C36" s="16" t="s">
        <v>112</v>
      </c>
      <c r="D36" s="18" t="s">
        <v>128</v>
      </c>
      <c r="F36" s="19" t="str">
        <f t="shared" si="1"/>
        <v>Waiting - Waiting for IRD</v>
      </c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9" t="s">
        <v>25</v>
      </c>
      <c r="C2036" s="20"/>
      <c r="D2036" s="22"/>
    </row>
  </sheetData>
  <mergeCells count="6">
    <mergeCell ref="B1:D1"/>
    <mergeCell ref="A2:A3"/>
    <mergeCell ref="B2:B3"/>
    <mergeCell ref="C2:C3"/>
    <mergeCell ref="D2:D3"/>
    <mergeCell ref="F2:F3"/>
  </mergeCells>
  <dataValidations>
    <dataValidation type="list" allowBlank="1" showErrorMessage="1" sqref="B4:B2036">
      <formula1>IF(ISBLANK(A4),ReferenceData!$A$879:$A$880,ReferenceData!$A$882:$A$884)</formula1>
    </dataValidation>
    <dataValidation type="list" allowBlank="1" showErrorMessage="1" sqref="C4:C2036">
      <formula1>ReferenceData!$A$1:$A$5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4" width="34.71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129</v>
      </c>
      <c r="D2" s="9" t="s">
        <v>130</v>
      </c>
    </row>
    <row r="3">
      <c r="A3" s="10"/>
      <c r="B3" s="11"/>
      <c r="C3" s="12"/>
      <c r="D3" s="13"/>
    </row>
    <row r="4">
      <c r="A4" s="14"/>
      <c r="B4" s="15" t="str">
        <f>IF('Work Types'!$B$4="Create","Create","No Action")</f>
        <v>No Action</v>
      </c>
      <c r="C4" s="16" t="s">
        <v>28</v>
      </c>
      <c r="D4" s="18" t="s">
        <v>131</v>
      </c>
    </row>
    <row r="5">
      <c r="A5" s="14"/>
      <c r="B5" s="15" t="str">
        <f>IF('Work Types'!$B$4="Create","Create","No Action")</f>
        <v>No Action</v>
      </c>
      <c r="C5" s="16" t="s">
        <v>28</v>
      </c>
      <c r="D5" s="18" t="s">
        <v>132</v>
      </c>
    </row>
    <row r="6">
      <c r="A6" s="14"/>
      <c r="B6" s="15" t="str">
        <f>IF('Work Types'!$B$4="Create","Create","No Action")</f>
        <v>No Action</v>
      </c>
      <c r="C6" s="16" t="s">
        <v>28</v>
      </c>
      <c r="D6" s="18" t="s">
        <v>133</v>
      </c>
    </row>
    <row r="7">
      <c r="A7" s="14"/>
      <c r="B7" s="15" t="str">
        <f>IF('Work Types'!$B$4="Create","Create","No Action")</f>
        <v>No Action</v>
      </c>
      <c r="C7" s="16" t="s">
        <v>28</v>
      </c>
      <c r="D7" s="18" t="s">
        <v>134</v>
      </c>
    </row>
    <row r="8">
      <c r="A8" s="14"/>
      <c r="B8" s="15" t="str">
        <f>IF('Work Types'!$B$4="Create","Create","No Action")</f>
        <v>No Action</v>
      </c>
      <c r="C8" s="16" t="s">
        <v>28</v>
      </c>
      <c r="D8" s="18" t="s">
        <v>135</v>
      </c>
    </row>
    <row r="9">
      <c r="A9" s="14"/>
      <c r="B9" s="15" t="str">
        <f>IF('Work Types'!$B$4="Create","Create","No Action")</f>
        <v>No Action</v>
      </c>
      <c r="C9" s="16" t="s">
        <v>28</v>
      </c>
      <c r="D9" s="18" t="s">
        <v>136</v>
      </c>
    </row>
    <row r="10">
      <c r="A10" s="14"/>
      <c r="B10" s="15" t="str">
        <f>IF('Work Types'!$B$4="Create","Create","No Action")</f>
        <v>No Action</v>
      </c>
      <c r="C10" s="16" t="s">
        <v>28</v>
      </c>
      <c r="D10" s="18" t="s">
        <v>137</v>
      </c>
    </row>
    <row r="11">
      <c r="A11" s="14"/>
      <c r="B11" s="15" t="str">
        <f>IF('Work Types'!$B$4="Create","Create","No Action")</f>
        <v>No Action</v>
      </c>
      <c r="C11" s="16" t="s">
        <v>28</v>
      </c>
      <c r="D11" s="18" t="s">
        <v>138</v>
      </c>
    </row>
    <row r="12">
      <c r="A12" s="14"/>
      <c r="B12" s="15" t="str">
        <f>IF('Work Types'!$B$4="Create","Create","No Action")</f>
        <v>No Action</v>
      </c>
      <c r="C12" s="16" t="s">
        <v>28</v>
      </c>
      <c r="D12" s="18" t="s">
        <v>139</v>
      </c>
    </row>
    <row r="13">
      <c r="A13" s="14"/>
      <c r="B13" s="15" t="str">
        <f>IF('Work Types'!$B$4="Create","Create","No Action")</f>
        <v>No Action</v>
      </c>
      <c r="C13" s="16" t="s">
        <v>28</v>
      </c>
      <c r="D13" s="18" t="s">
        <v>140</v>
      </c>
    </row>
    <row r="14">
      <c r="A14" s="14"/>
      <c r="B14" s="15" t="str">
        <f>IF('Work Types'!$B$4="Create","Create","No Action")</f>
        <v>No Action</v>
      </c>
      <c r="C14" s="16" t="s">
        <v>28</v>
      </c>
      <c r="D14" s="18" t="s">
        <v>141</v>
      </c>
    </row>
    <row r="15">
      <c r="A15" s="14"/>
      <c r="B15" s="15" t="str">
        <f>IF('Work Types'!$B$4="Create","Create","No Action")</f>
        <v>No Action</v>
      </c>
      <c r="C15" s="16" t="s">
        <v>28</v>
      </c>
      <c r="D15" s="18" t="s">
        <v>142</v>
      </c>
    </row>
    <row r="16">
      <c r="A16" s="14"/>
      <c r="B16" s="15" t="str">
        <f>IF('Work Types'!$B$5="Create","Create","No Action")</f>
        <v>No Action</v>
      </c>
      <c r="C16" s="16" t="s">
        <v>46</v>
      </c>
      <c r="D16" s="18" t="s">
        <v>131</v>
      </c>
    </row>
    <row r="17">
      <c r="A17" s="14"/>
      <c r="B17" s="15" t="str">
        <f>IF('Work Types'!$B$5="Create","Create","No Action")</f>
        <v>No Action</v>
      </c>
      <c r="C17" s="16" t="s">
        <v>46</v>
      </c>
      <c r="D17" s="18" t="s">
        <v>132</v>
      </c>
    </row>
    <row r="18">
      <c r="A18" s="14"/>
      <c r="B18" s="15" t="str">
        <f>IF('Work Types'!$B$5="Create","Create","No Action")</f>
        <v>No Action</v>
      </c>
      <c r="C18" s="16" t="s">
        <v>46</v>
      </c>
      <c r="D18" s="18" t="s">
        <v>143</v>
      </c>
    </row>
    <row r="19">
      <c r="A19" s="14"/>
      <c r="B19" s="15" t="str">
        <f>IF('Work Types'!$B$5="Create","Create","No Action")</f>
        <v>No Action</v>
      </c>
      <c r="C19" s="16" t="s">
        <v>46</v>
      </c>
      <c r="D19" s="18" t="s">
        <v>144</v>
      </c>
    </row>
    <row r="20">
      <c r="A20" s="14"/>
      <c r="B20" s="15" t="str">
        <f>IF('Work Types'!$B$5="Create","Create","No Action")</f>
        <v>No Action</v>
      </c>
      <c r="C20" s="16" t="s">
        <v>46</v>
      </c>
      <c r="D20" s="18" t="s">
        <v>133</v>
      </c>
    </row>
    <row r="21" ht="15.75" customHeight="1">
      <c r="A21" s="14"/>
      <c r="B21" s="15" t="str">
        <f>IF('Work Types'!$B$5="Create","Create","No Action")</f>
        <v>No Action</v>
      </c>
      <c r="C21" s="16" t="s">
        <v>46</v>
      </c>
      <c r="D21" s="18" t="s">
        <v>134</v>
      </c>
    </row>
    <row r="22" ht="15.75" customHeight="1">
      <c r="A22" s="14"/>
      <c r="B22" s="15" t="str">
        <f>IF('Work Types'!$B$5="Create","Create","No Action")</f>
        <v>No Action</v>
      </c>
      <c r="C22" s="16" t="s">
        <v>46</v>
      </c>
      <c r="D22" s="18" t="s">
        <v>145</v>
      </c>
    </row>
    <row r="23" ht="15.75" customHeight="1">
      <c r="A23" s="14"/>
      <c r="B23" s="15" t="str">
        <f>IF('Work Types'!$B$5="Create","Create","No Action")</f>
        <v>No Action</v>
      </c>
      <c r="C23" s="16" t="s">
        <v>46</v>
      </c>
      <c r="D23" s="18" t="s">
        <v>146</v>
      </c>
    </row>
    <row r="24" ht="15.75" customHeight="1">
      <c r="A24" s="14"/>
      <c r="B24" s="15" t="str">
        <f>IF('Work Types'!$B$5="Create","Create","No Action")</f>
        <v>No Action</v>
      </c>
      <c r="C24" s="16" t="s">
        <v>46</v>
      </c>
      <c r="D24" s="18" t="s">
        <v>135</v>
      </c>
    </row>
    <row r="25" ht="15.75" customHeight="1">
      <c r="A25" s="14"/>
      <c r="B25" s="15" t="str">
        <f>IF('Work Types'!$B$5="Create","Create","No Action")</f>
        <v>No Action</v>
      </c>
      <c r="C25" s="16" t="s">
        <v>46</v>
      </c>
      <c r="D25" s="18" t="s">
        <v>147</v>
      </c>
    </row>
    <row r="26" ht="15.75" customHeight="1">
      <c r="A26" s="14"/>
      <c r="B26" s="15" t="str">
        <f>IF('Work Types'!$B$5="Create","Create","No Action")</f>
        <v>No Action</v>
      </c>
      <c r="C26" s="16" t="s">
        <v>46</v>
      </c>
      <c r="D26" s="18" t="s">
        <v>136</v>
      </c>
    </row>
    <row r="27" ht="15.75" customHeight="1">
      <c r="A27" s="14"/>
      <c r="B27" s="15" t="str">
        <f>IF('Work Types'!$B$5="Create","Create","No Action")</f>
        <v>No Action</v>
      </c>
      <c r="C27" s="16" t="s">
        <v>46</v>
      </c>
      <c r="D27" s="18" t="s">
        <v>137</v>
      </c>
    </row>
    <row r="28" ht="15.75" customHeight="1">
      <c r="A28" s="14"/>
      <c r="B28" s="15" t="str">
        <f>IF('Work Types'!$B$5="Create","Create","No Action")</f>
        <v>No Action</v>
      </c>
      <c r="C28" s="16" t="s">
        <v>46</v>
      </c>
      <c r="D28" s="18" t="s">
        <v>138</v>
      </c>
    </row>
    <row r="29" ht="15.75" customHeight="1">
      <c r="A29" s="14"/>
      <c r="B29" s="15" t="str">
        <f>IF('Work Types'!$B$5="Create","Create","No Action")</f>
        <v>No Action</v>
      </c>
      <c r="C29" s="16" t="s">
        <v>46</v>
      </c>
      <c r="D29" s="18" t="s">
        <v>148</v>
      </c>
    </row>
    <row r="30" ht="15.75" customHeight="1">
      <c r="A30" s="14"/>
      <c r="B30" s="15" t="str">
        <f>IF('Work Types'!$B$5="Create","Create","No Action")</f>
        <v>No Action</v>
      </c>
      <c r="C30" s="16" t="s">
        <v>46</v>
      </c>
      <c r="D30" s="18" t="s">
        <v>149</v>
      </c>
    </row>
    <row r="31" ht="15.75" customHeight="1">
      <c r="A31" s="14"/>
      <c r="B31" s="15" t="str">
        <f>IF('Work Types'!$B$5="Create","Create","No Action")</f>
        <v>No Action</v>
      </c>
      <c r="C31" s="16" t="s">
        <v>46</v>
      </c>
      <c r="D31" s="18" t="s">
        <v>139</v>
      </c>
    </row>
    <row r="32" ht="15.75" customHeight="1">
      <c r="A32" s="14"/>
      <c r="B32" s="15" t="str">
        <f>IF('Work Types'!$B$5="Create","Create","No Action")</f>
        <v>No Action</v>
      </c>
      <c r="C32" s="16" t="s">
        <v>46</v>
      </c>
      <c r="D32" s="18" t="s">
        <v>150</v>
      </c>
    </row>
    <row r="33" ht="15.75" customHeight="1">
      <c r="A33" s="14"/>
      <c r="B33" s="15" t="str">
        <f>IF('Work Types'!$B$5="Create","Create","No Action")</f>
        <v>No Action</v>
      </c>
      <c r="C33" s="16" t="s">
        <v>46</v>
      </c>
      <c r="D33" s="18" t="s">
        <v>151</v>
      </c>
    </row>
    <row r="34" ht="15.75" customHeight="1">
      <c r="A34" s="14"/>
      <c r="B34" s="15" t="str">
        <f>IF('Work Types'!$B$5="Create","Create","No Action")</f>
        <v>No Action</v>
      </c>
      <c r="C34" s="16" t="s">
        <v>46</v>
      </c>
      <c r="D34" s="18" t="s">
        <v>140</v>
      </c>
    </row>
    <row r="35" ht="15.75" customHeight="1">
      <c r="A35" s="14"/>
      <c r="B35" s="15" t="str">
        <f>IF('Work Types'!$B$5="Create","Create","No Action")</f>
        <v>No Action</v>
      </c>
      <c r="C35" s="16" t="s">
        <v>46</v>
      </c>
      <c r="D35" s="18" t="s">
        <v>141</v>
      </c>
    </row>
    <row r="36" ht="15.75" customHeight="1">
      <c r="A36" s="14"/>
      <c r="B36" s="15" t="str">
        <f>IF('Work Types'!$B$5="Create","Create","No Action")</f>
        <v>No Action</v>
      </c>
      <c r="C36" s="16" t="s">
        <v>46</v>
      </c>
      <c r="D36" s="18" t="s">
        <v>152</v>
      </c>
    </row>
    <row r="37" ht="15.75" customHeight="1">
      <c r="A37" s="14"/>
      <c r="B37" s="15" t="str">
        <f>IF('Work Types'!$B$5="Create","Create","No Action")</f>
        <v>No Action</v>
      </c>
      <c r="C37" s="16" t="s">
        <v>46</v>
      </c>
      <c r="D37" s="18" t="s">
        <v>142</v>
      </c>
    </row>
    <row r="38" ht="15.75" customHeight="1">
      <c r="A38" s="14"/>
      <c r="B38" s="15" t="str">
        <f>IF('Work Types'!$B$5="Create","Create","No Action")</f>
        <v>No Action</v>
      </c>
      <c r="C38" s="16" t="s">
        <v>46</v>
      </c>
      <c r="D38" s="18" t="s">
        <v>153</v>
      </c>
    </row>
    <row r="39" ht="15.75" customHeight="1">
      <c r="A39" s="14"/>
      <c r="B39" s="15" t="str">
        <f>IF('Work Types'!$B$6="Create","Create","No Action")</f>
        <v>No Action</v>
      </c>
      <c r="C39" s="16" t="s">
        <v>47</v>
      </c>
      <c r="D39" s="18" t="s">
        <v>131</v>
      </c>
    </row>
    <row r="40" ht="15.75" customHeight="1">
      <c r="A40" s="14"/>
      <c r="B40" s="15" t="str">
        <f>IF('Work Types'!$B$6="Create","Create","No Action")</f>
        <v>No Action</v>
      </c>
      <c r="C40" s="16" t="s">
        <v>47</v>
      </c>
      <c r="D40" s="18" t="s">
        <v>133</v>
      </c>
    </row>
    <row r="41" ht="15.75" customHeight="1">
      <c r="A41" s="14"/>
      <c r="B41" s="15" t="str">
        <f>IF('Work Types'!$B$6="Create","Create","No Action")</f>
        <v>No Action</v>
      </c>
      <c r="C41" s="16" t="s">
        <v>47</v>
      </c>
      <c r="D41" s="18" t="s">
        <v>134</v>
      </c>
    </row>
    <row r="42" ht="15.75" customHeight="1">
      <c r="A42" s="14"/>
      <c r="B42" s="15" t="str">
        <f>IF('Work Types'!$B$6="Create","Create","No Action")</f>
        <v>No Action</v>
      </c>
      <c r="C42" s="16" t="s">
        <v>47</v>
      </c>
      <c r="D42" s="18" t="s">
        <v>147</v>
      </c>
    </row>
    <row r="43" ht="15.75" customHeight="1">
      <c r="A43" s="14"/>
      <c r="B43" s="15" t="str">
        <f>IF('Work Types'!$B$6="Create","Create","No Action")</f>
        <v>No Action</v>
      </c>
      <c r="C43" s="16" t="s">
        <v>47</v>
      </c>
      <c r="D43" s="18" t="s">
        <v>136</v>
      </c>
    </row>
    <row r="44" ht="15.75" customHeight="1">
      <c r="A44" s="14"/>
      <c r="B44" s="15" t="str">
        <f>IF('Work Types'!$B$6="Create","Create","No Action")</f>
        <v>No Action</v>
      </c>
      <c r="C44" s="16" t="s">
        <v>47</v>
      </c>
      <c r="D44" s="18" t="s">
        <v>137</v>
      </c>
    </row>
    <row r="45" ht="15.75" customHeight="1">
      <c r="A45" s="14"/>
      <c r="B45" s="15" t="str">
        <f>IF('Work Types'!$B$6="Create","Create","No Action")</f>
        <v>No Action</v>
      </c>
      <c r="C45" s="16" t="s">
        <v>47</v>
      </c>
      <c r="D45" s="18" t="s">
        <v>138</v>
      </c>
    </row>
    <row r="46" ht="15.75" customHeight="1">
      <c r="A46" s="14"/>
      <c r="B46" s="15" t="str">
        <f>IF('Work Types'!$B$6="Create","Create","No Action")</f>
        <v>No Action</v>
      </c>
      <c r="C46" s="16" t="s">
        <v>47</v>
      </c>
      <c r="D46" s="18" t="s">
        <v>139</v>
      </c>
    </row>
    <row r="47" ht="15.75" customHeight="1">
      <c r="A47" s="14"/>
      <c r="B47" s="15" t="str">
        <f>IF('Work Types'!$B$6="Create","Create","No Action")</f>
        <v>No Action</v>
      </c>
      <c r="C47" s="16" t="s">
        <v>47</v>
      </c>
      <c r="D47" s="18" t="s">
        <v>150</v>
      </c>
    </row>
    <row r="48" ht="15.75" customHeight="1">
      <c r="A48" s="14"/>
      <c r="B48" s="15" t="str">
        <f>IF('Work Types'!$B$6="Create","Create","No Action")</f>
        <v>No Action</v>
      </c>
      <c r="C48" s="16" t="s">
        <v>47</v>
      </c>
      <c r="D48" s="18" t="s">
        <v>140</v>
      </c>
    </row>
    <row r="49" ht="15.75" customHeight="1">
      <c r="A49" s="14"/>
      <c r="B49" s="15" t="str">
        <f>IF('Work Types'!$B$6="Create","Create","No Action")</f>
        <v>No Action</v>
      </c>
      <c r="C49" s="16" t="s">
        <v>47</v>
      </c>
      <c r="D49" s="18" t="s">
        <v>141</v>
      </c>
    </row>
    <row r="50" ht="15.75" customHeight="1">
      <c r="A50" s="14"/>
      <c r="B50" s="15" t="str">
        <f>IF('Work Types'!$B$7="Create","Create","No Action")</f>
        <v>No Action</v>
      </c>
      <c r="C50" s="16" t="s">
        <v>48</v>
      </c>
      <c r="D50" s="18" t="s">
        <v>131</v>
      </c>
    </row>
    <row r="51" ht="15.75" customHeight="1">
      <c r="A51" s="14"/>
      <c r="B51" s="15" t="str">
        <f>IF('Work Types'!$B$7="Create","Create","No Action")</f>
        <v>No Action</v>
      </c>
      <c r="C51" s="16" t="s">
        <v>48</v>
      </c>
      <c r="D51" s="18" t="s">
        <v>132</v>
      </c>
    </row>
    <row r="52" ht="15.75" customHeight="1">
      <c r="A52" s="14"/>
      <c r="B52" s="15" t="str">
        <f>IF('Work Types'!$B$7="Create","Create","No Action")</f>
        <v>No Action</v>
      </c>
      <c r="C52" s="16" t="s">
        <v>48</v>
      </c>
      <c r="D52" s="18" t="s">
        <v>143</v>
      </c>
    </row>
    <row r="53" ht="15.75" customHeight="1">
      <c r="A53" s="14"/>
      <c r="B53" s="15" t="str">
        <f>IF('Work Types'!$B$7="Create","Create","No Action")</f>
        <v>No Action</v>
      </c>
      <c r="C53" s="16" t="s">
        <v>48</v>
      </c>
      <c r="D53" s="18" t="s">
        <v>144</v>
      </c>
    </row>
    <row r="54" ht="15.75" customHeight="1">
      <c r="A54" s="14"/>
      <c r="B54" s="15" t="str">
        <f>IF('Work Types'!$B$7="Create","Create","No Action")</f>
        <v>No Action</v>
      </c>
      <c r="C54" s="16" t="s">
        <v>48</v>
      </c>
      <c r="D54" s="18" t="s">
        <v>133</v>
      </c>
    </row>
    <row r="55" ht="15.75" customHeight="1">
      <c r="A55" s="14"/>
      <c r="B55" s="15" t="str">
        <f>IF('Work Types'!$B$7="Create","Create","No Action")</f>
        <v>No Action</v>
      </c>
      <c r="C55" s="16" t="s">
        <v>48</v>
      </c>
      <c r="D55" s="18" t="s">
        <v>134</v>
      </c>
    </row>
    <row r="56" ht="15.75" customHeight="1">
      <c r="A56" s="14"/>
      <c r="B56" s="15" t="str">
        <f>IF('Work Types'!$B$7="Create","Create","No Action")</f>
        <v>No Action</v>
      </c>
      <c r="C56" s="16" t="s">
        <v>48</v>
      </c>
      <c r="D56" s="18" t="s">
        <v>145</v>
      </c>
    </row>
    <row r="57" ht="15.75" customHeight="1">
      <c r="A57" s="14"/>
      <c r="B57" s="15" t="str">
        <f>IF('Work Types'!$B$7="Create","Create","No Action")</f>
        <v>No Action</v>
      </c>
      <c r="C57" s="16" t="s">
        <v>48</v>
      </c>
      <c r="D57" s="18" t="s">
        <v>146</v>
      </c>
    </row>
    <row r="58" ht="15.75" customHeight="1">
      <c r="A58" s="14"/>
      <c r="B58" s="15" t="str">
        <f>IF('Work Types'!$B$7="Create","Create","No Action")</f>
        <v>No Action</v>
      </c>
      <c r="C58" s="16" t="s">
        <v>48</v>
      </c>
      <c r="D58" s="18" t="s">
        <v>135</v>
      </c>
    </row>
    <row r="59" ht="15.75" customHeight="1">
      <c r="A59" s="14"/>
      <c r="B59" s="15" t="str">
        <f>IF('Work Types'!$B$7="Create","Create","No Action")</f>
        <v>No Action</v>
      </c>
      <c r="C59" s="16" t="s">
        <v>48</v>
      </c>
      <c r="D59" s="18" t="s">
        <v>147</v>
      </c>
    </row>
    <row r="60" ht="15.75" customHeight="1">
      <c r="A60" s="14"/>
      <c r="B60" s="15" t="str">
        <f>IF('Work Types'!$B$7="Create","Create","No Action")</f>
        <v>No Action</v>
      </c>
      <c r="C60" s="16" t="s">
        <v>48</v>
      </c>
      <c r="D60" s="18" t="s">
        <v>136</v>
      </c>
    </row>
    <row r="61" ht="15.75" customHeight="1">
      <c r="A61" s="14"/>
      <c r="B61" s="15" t="str">
        <f>IF('Work Types'!$B$7="Create","Create","No Action")</f>
        <v>No Action</v>
      </c>
      <c r="C61" s="16" t="s">
        <v>48</v>
      </c>
      <c r="D61" s="18" t="s">
        <v>137</v>
      </c>
    </row>
    <row r="62" ht="15.75" customHeight="1">
      <c r="A62" s="14"/>
      <c r="B62" s="15" t="str">
        <f>IF('Work Types'!$B$7="Create","Create","No Action")</f>
        <v>No Action</v>
      </c>
      <c r="C62" s="16" t="s">
        <v>48</v>
      </c>
      <c r="D62" s="18" t="s">
        <v>138</v>
      </c>
    </row>
    <row r="63" ht="15.75" customHeight="1">
      <c r="A63" s="14"/>
      <c r="B63" s="15" t="str">
        <f>IF('Work Types'!$B$7="Create","Create","No Action")</f>
        <v>No Action</v>
      </c>
      <c r="C63" s="16" t="s">
        <v>48</v>
      </c>
      <c r="D63" s="18" t="s">
        <v>148</v>
      </c>
    </row>
    <row r="64" ht="15.75" customHeight="1">
      <c r="A64" s="14"/>
      <c r="B64" s="15" t="str">
        <f>IF('Work Types'!$B$7="Create","Create","No Action")</f>
        <v>No Action</v>
      </c>
      <c r="C64" s="16" t="s">
        <v>48</v>
      </c>
      <c r="D64" s="18" t="s">
        <v>149</v>
      </c>
    </row>
    <row r="65" ht="15.75" customHeight="1">
      <c r="A65" s="14"/>
      <c r="B65" s="15" t="str">
        <f>IF('Work Types'!$B$7="Create","Create","No Action")</f>
        <v>No Action</v>
      </c>
      <c r="C65" s="16" t="s">
        <v>48</v>
      </c>
      <c r="D65" s="18" t="s">
        <v>139</v>
      </c>
    </row>
    <row r="66" ht="15.75" customHeight="1">
      <c r="A66" s="14"/>
      <c r="B66" s="15" t="str">
        <f>IF('Work Types'!$B$7="Create","Create","No Action")</f>
        <v>No Action</v>
      </c>
      <c r="C66" s="16" t="s">
        <v>48</v>
      </c>
      <c r="D66" s="18" t="s">
        <v>154</v>
      </c>
    </row>
    <row r="67" ht="15.75" customHeight="1">
      <c r="A67" s="14"/>
      <c r="B67" s="15" t="str">
        <f>IF('Work Types'!$B$7="Create","Create","No Action")</f>
        <v>No Action</v>
      </c>
      <c r="C67" s="16" t="s">
        <v>48</v>
      </c>
      <c r="D67" s="18" t="s">
        <v>155</v>
      </c>
    </row>
    <row r="68" ht="15.75" customHeight="1">
      <c r="A68" s="14"/>
      <c r="B68" s="15" t="str">
        <f>IF('Work Types'!$B$7="Create","Create","No Action")</f>
        <v>No Action</v>
      </c>
      <c r="C68" s="16" t="s">
        <v>48</v>
      </c>
      <c r="D68" s="18" t="s">
        <v>150</v>
      </c>
    </row>
    <row r="69" ht="15.75" customHeight="1">
      <c r="A69" s="14"/>
      <c r="B69" s="15" t="str">
        <f>IF('Work Types'!$B$7="Create","Create","No Action")</f>
        <v>No Action</v>
      </c>
      <c r="C69" s="16" t="s">
        <v>48</v>
      </c>
      <c r="D69" s="18" t="s">
        <v>151</v>
      </c>
    </row>
    <row r="70" ht="15.75" customHeight="1">
      <c r="A70" s="14"/>
      <c r="B70" s="15" t="str">
        <f>IF('Work Types'!$B$7="Create","Create","No Action")</f>
        <v>No Action</v>
      </c>
      <c r="C70" s="16" t="s">
        <v>48</v>
      </c>
      <c r="D70" s="18" t="s">
        <v>140</v>
      </c>
    </row>
    <row r="71" ht="15.75" customHeight="1">
      <c r="A71" s="14"/>
      <c r="B71" s="15" t="str">
        <f>IF('Work Types'!$B$7="Create","Create","No Action")</f>
        <v>No Action</v>
      </c>
      <c r="C71" s="16" t="s">
        <v>48</v>
      </c>
      <c r="D71" s="18" t="s">
        <v>141</v>
      </c>
    </row>
    <row r="72" ht="15.75" customHeight="1">
      <c r="A72" s="14"/>
      <c r="B72" s="15" t="str">
        <f>IF('Work Types'!$B$7="Create","Create","No Action")</f>
        <v>No Action</v>
      </c>
      <c r="C72" s="16" t="s">
        <v>48</v>
      </c>
      <c r="D72" s="18" t="s">
        <v>152</v>
      </c>
    </row>
    <row r="73" ht="15.75" customHeight="1">
      <c r="A73" s="14"/>
      <c r="B73" s="15" t="str">
        <f>IF('Work Types'!$B$7="Create","Create","No Action")</f>
        <v>No Action</v>
      </c>
      <c r="C73" s="16" t="s">
        <v>48</v>
      </c>
      <c r="D73" s="18" t="s">
        <v>142</v>
      </c>
    </row>
    <row r="74" ht="15.75" customHeight="1">
      <c r="A74" s="14"/>
      <c r="B74" s="15" t="str">
        <f>IF('Work Types'!$B$7="Create","Create","No Action")</f>
        <v>No Action</v>
      </c>
      <c r="C74" s="16" t="s">
        <v>48</v>
      </c>
      <c r="D74" s="18" t="s">
        <v>153</v>
      </c>
    </row>
    <row r="75" ht="15.75" customHeight="1">
      <c r="A75" s="14"/>
      <c r="B75" s="15" t="str">
        <f>IF('Work Types'!$B$8="Create","Create","No Action")</f>
        <v>No Action</v>
      </c>
      <c r="C75" s="16" t="s">
        <v>49</v>
      </c>
      <c r="D75" s="18" t="s">
        <v>131</v>
      </c>
    </row>
    <row r="76" ht="15.75" customHeight="1">
      <c r="A76" s="14"/>
      <c r="B76" s="15" t="str">
        <f>IF('Work Types'!$B$8="Create","Create","No Action")</f>
        <v>No Action</v>
      </c>
      <c r="C76" s="16" t="s">
        <v>49</v>
      </c>
      <c r="D76" s="18" t="s">
        <v>145</v>
      </c>
    </row>
    <row r="77" ht="15.75" customHeight="1">
      <c r="A77" s="14"/>
      <c r="B77" s="15" t="str">
        <f>IF('Work Types'!$B$8="Create","Create","No Action")</f>
        <v>No Action</v>
      </c>
      <c r="C77" s="16" t="s">
        <v>49</v>
      </c>
      <c r="D77" s="18" t="s">
        <v>156</v>
      </c>
    </row>
    <row r="78" ht="15.75" customHeight="1">
      <c r="A78" s="14"/>
      <c r="B78" s="15" t="str">
        <f>IF('Work Types'!$B$8="Create","Create","No Action")</f>
        <v>No Action</v>
      </c>
      <c r="C78" s="16" t="s">
        <v>49</v>
      </c>
      <c r="D78" s="18" t="s">
        <v>136</v>
      </c>
    </row>
    <row r="79" ht="15.75" customHeight="1">
      <c r="A79" s="14"/>
      <c r="B79" s="15" t="str">
        <f>IF('Work Types'!$B$8="Create","Create","No Action")</f>
        <v>No Action</v>
      </c>
      <c r="C79" s="16" t="s">
        <v>49</v>
      </c>
      <c r="D79" s="18" t="s">
        <v>138</v>
      </c>
    </row>
    <row r="80" ht="15.75" customHeight="1">
      <c r="A80" s="14"/>
      <c r="B80" s="15" t="str">
        <f>IF('Work Types'!$B$8="Create","Create","No Action")</f>
        <v>No Action</v>
      </c>
      <c r="C80" s="16" t="s">
        <v>49</v>
      </c>
      <c r="D80" s="18" t="s">
        <v>139</v>
      </c>
    </row>
    <row r="81" ht="15.75" customHeight="1">
      <c r="A81" s="14"/>
      <c r="B81" s="15" t="str">
        <f>IF('Work Types'!$B$8="Create","Create","No Action")</f>
        <v>No Action</v>
      </c>
      <c r="C81" s="16" t="s">
        <v>49</v>
      </c>
      <c r="D81" s="18" t="s">
        <v>150</v>
      </c>
    </row>
    <row r="82" ht="15.75" customHeight="1">
      <c r="A82" s="14"/>
      <c r="B82" s="15" t="str">
        <f>IF('Work Types'!$B$8="Create","Create","No Action")</f>
        <v>No Action</v>
      </c>
      <c r="C82" s="16" t="s">
        <v>49</v>
      </c>
      <c r="D82" s="18" t="s">
        <v>151</v>
      </c>
    </row>
    <row r="83" ht="15.75" customHeight="1">
      <c r="A83" s="14"/>
      <c r="B83" s="15" t="str">
        <f>IF('Work Types'!$B$8="Create","Create","No Action")</f>
        <v>No Action</v>
      </c>
      <c r="C83" s="16" t="s">
        <v>49</v>
      </c>
      <c r="D83" s="18" t="s">
        <v>140</v>
      </c>
    </row>
    <row r="84" ht="15.75" customHeight="1">
      <c r="A84" s="14"/>
      <c r="B84" s="15" t="str">
        <f>IF('Work Types'!$B$9="Create","Create","No Action")</f>
        <v>No Action</v>
      </c>
      <c r="C84" s="16" t="s">
        <v>31</v>
      </c>
      <c r="D84" s="18" t="s">
        <v>131</v>
      </c>
    </row>
    <row r="85" ht="15.75" customHeight="1">
      <c r="A85" s="14"/>
      <c r="B85" s="15" t="str">
        <f>IF('Work Types'!$B$9="Create","Create","No Action")</f>
        <v>No Action</v>
      </c>
      <c r="C85" s="16" t="s">
        <v>31</v>
      </c>
      <c r="D85" s="18" t="s">
        <v>133</v>
      </c>
    </row>
    <row r="86" ht="15.75" customHeight="1">
      <c r="A86" s="14"/>
      <c r="B86" s="15" t="str">
        <f>IF('Work Types'!$B$9="Create","Create","No Action")</f>
        <v>No Action</v>
      </c>
      <c r="C86" s="16" t="s">
        <v>31</v>
      </c>
      <c r="D86" s="18" t="s">
        <v>139</v>
      </c>
    </row>
    <row r="87" ht="15.75" customHeight="1">
      <c r="A87" s="14"/>
      <c r="B87" s="15" t="str">
        <f>IF('Work Types'!$B$9="Create","Create","No Action")</f>
        <v>No Action</v>
      </c>
      <c r="C87" s="16" t="s">
        <v>31</v>
      </c>
      <c r="D87" s="18" t="s">
        <v>140</v>
      </c>
    </row>
    <row r="88" ht="15.75" customHeight="1">
      <c r="A88" s="14"/>
      <c r="B88" s="15" t="str">
        <f>IF('Work Types'!$B$9="Create","Create","No Action")</f>
        <v>No Action</v>
      </c>
      <c r="C88" s="16" t="s">
        <v>31</v>
      </c>
      <c r="D88" s="18" t="s">
        <v>141</v>
      </c>
    </row>
    <row r="89" ht="15.75" customHeight="1">
      <c r="A89" s="14"/>
      <c r="B89" s="15" t="str">
        <f>IF('Work Types'!$B$10="Create","Create","No Action")</f>
        <v>No Action</v>
      </c>
      <c r="C89" s="16" t="s">
        <v>50</v>
      </c>
      <c r="D89" s="18" t="s">
        <v>131</v>
      </c>
    </row>
    <row r="90" ht="15.75" customHeight="1">
      <c r="A90" s="14"/>
      <c r="B90" s="15" t="str">
        <f>IF('Work Types'!$B$10="Create","Create","No Action")</f>
        <v>No Action</v>
      </c>
      <c r="C90" s="16" t="s">
        <v>50</v>
      </c>
      <c r="D90" s="18" t="s">
        <v>132</v>
      </c>
    </row>
    <row r="91" ht="15.75" customHeight="1">
      <c r="A91" s="14"/>
      <c r="B91" s="15" t="str">
        <f>IF('Work Types'!$B$10="Create","Create","No Action")</f>
        <v>No Action</v>
      </c>
      <c r="C91" s="16" t="s">
        <v>50</v>
      </c>
      <c r="D91" s="18" t="s">
        <v>143</v>
      </c>
    </row>
    <row r="92" ht="15.75" customHeight="1">
      <c r="A92" s="14"/>
      <c r="B92" s="15" t="str">
        <f>IF('Work Types'!$B$10="Create","Create","No Action")</f>
        <v>No Action</v>
      </c>
      <c r="C92" s="16" t="s">
        <v>50</v>
      </c>
      <c r="D92" s="18" t="s">
        <v>144</v>
      </c>
    </row>
    <row r="93" ht="15.75" customHeight="1">
      <c r="A93" s="14"/>
      <c r="B93" s="15" t="str">
        <f>IF('Work Types'!$B$10="Create","Create","No Action")</f>
        <v>No Action</v>
      </c>
      <c r="C93" s="16" t="s">
        <v>50</v>
      </c>
      <c r="D93" s="18" t="s">
        <v>133</v>
      </c>
    </row>
    <row r="94" ht="15.75" customHeight="1">
      <c r="A94" s="14"/>
      <c r="B94" s="15" t="str">
        <f>IF('Work Types'!$B$10="Create","Create","No Action")</f>
        <v>No Action</v>
      </c>
      <c r="C94" s="16" t="s">
        <v>50</v>
      </c>
      <c r="D94" s="18" t="s">
        <v>134</v>
      </c>
    </row>
    <row r="95" ht="15.75" customHeight="1">
      <c r="A95" s="14"/>
      <c r="B95" s="15" t="str">
        <f>IF('Work Types'!$B$10="Create","Create","No Action")</f>
        <v>No Action</v>
      </c>
      <c r="C95" s="16" t="s">
        <v>50</v>
      </c>
      <c r="D95" s="18" t="s">
        <v>145</v>
      </c>
    </row>
    <row r="96" ht="15.75" customHeight="1">
      <c r="A96" s="14"/>
      <c r="B96" s="15" t="str">
        <f>IF('Work Types'!$B$10="Create","Create","No Action")</f>
        <v>No Action</v>
      </c>
      <c r="C96" s="16" t="s">
        <v>50</v>
      </c>
      <c r="D96" s="18" t="s">
        <v>146</v>
      </c>
    </row>
    <row r="97" ht="15.75" customHeight="1">
      <c r="A97" s="14"/>
      <c r="B97" s="15" t="str">
        <f>IF('Work Types'!$B$10="Create","Create","No Action")</f>
        <v>No Action</v>
      </c>
      <c r="C97" s="16" t="s">
        <v>50</v>
      </c>
      <c r="D97" s="18" t="s">
        <v>135</v>
      </c>
    </row>
    <row r="98" ht="15.75" customHeight="1">
      <c r="A98" s="14"/>
      <c r="B98" s="15" t="str">
        <f>IF('Work Types'!$B$10="Create","Create","No Action")</f>
        <v>No Action</v>
      </c>
      <c r="C98" s="16" t="s">
        <v>50</v>
      </c>
      <c r="D98" s="18" t="s">
        <v>147</v>
      </c>
    </row>
    <row r="99" ht="15.75" customHeight="1">
      <c r="A99" s="14"/>
      <c r="B99" s="15" t="str">
        <f>IF('Work Types'!$B$10="Create","Create","No Action")</f>
        <v>No Action</v>
      </c>
      <c r="C99" s="16" t="s">
        <v>50</v>
      </c>
      <c r="D99" s="18" t="s">
        <v>136</v>
      </c>
    </row>
    <row r="100" ht="15.75" customHeight="1">
      <c r="A100" s="14"/>
      <c r="B100" s="15" t="str">
        <f>IF('Work Types'!$B$10="Create","Create","No Action")</f>
        <v>No Action</v>
      </c>
      <c r="C100" s="16" t="s">
        <v>50</v>
      </c>
      <c r="D100" s="18" t="s">
        <v>137</v>
      </c>
    </row>
    <row r="101" ht="15.75" customHeight="1">
      <c r="A101" s="14"/>
      <c r="B101" s="15" t="str">
        <f>IF('Work Types'!$B$10="Create","Create","No Action")</f>
        <v>No Action</v>
      </c>
      <c r="C101" s="16" t="s">
        <v>50</v>
      </c>
      <c r="D101" s="18" t="s">
        <v>138</v>
      </c>
    </row>
    <row r="102" ht="15.75" customHeight="1">
      <c r="A102" s="14"/>
      <c r="B102" s="15" t="str">
        <f>IF('Work Types'!$B$10="Create","Create","No Action")</f>
        <v>No Action</v>
      </c>
      <c r="C102" s="16" t="s">
        <v>50</v>
      </c>
      <c r="D102" s="18" t="s">
        <v>148</v>
      </c>
    </row>
    <row r="103" ht="15.75" customHeight="1">
      <c r="A103" s="14"/>
      <c r="B103" s="15" t="str">
        <f>IF('Work Types'!$B$10="Create","Create","No Action")</f>
        <v>No Action</v>
      </c>
      <c r="C103" s="16" t="s">
        <v>50</v>
      </c>
      <c r="D103" s="18" t="s">
        <v>149</v>
      </c>
    </row>
    <row r="104" ht="15.75" customHeight="1">
      <c r="A104" s="14"/>
      <c r="B104" s="15" t="str">
        <f>IF('Work Types'!$B$10="Create","Create","No Action")</f>
        <v>No Action</v>
      </c>
      <c r="C104" s="16" t="s">
        <v>50</v>
      </c>
      <c r="D104" s="18" t="s">
        <v>139</v>
      </c>
    </row>
    <row r="105" ht="15.75" customHeight="1">
      <c r="A105" s="14"/>
      <c r="B105" s="15" t="str">
        <f>IF('Work Types'!$B$10="Create","Create","No Action")</f>
        <v>No Action</v>
      </c>
      <c r="C105" s="16" t="s">
        <v>50</v>
      </c>
      <c r="D105" s="18" t="s">
        <v>154</v>
      </c>
    </row>
    <row r="106" ht="15.75" customHeight="1">
      <c r="A106" s="14"/>
      <c r="B106" s="15" t="str">
        <f>IF('Work Types'!$B$10="Create","Create","No Action")</f>
        <v>No Action</v>
      </c>
      <c r="C106" s="16" t="s">
        <v>50</v>
      </c>
      <c r="D106" s="18" t="s">
        <v>155</v>
      </c>
    </row>
    <row r="107" ht="15.75" customHeight="1">
      <c r="A107" s="14"/>
      <c r="B107" s="15" t="str">
        <f>IF('Work Types'!$B$10="Create","Create","No Action")</f>
        <v>No Action</v>
      </c>
      <c r="C107" s="16" t="s">
        <v>50</v>
      </c>
      <c r="D107" s="18" t="s">
        <v>150</v>
      </c>
    </row>
    <row r="108" ht="15.75" customHeight="1">
      <c r="A108" s="14"/>
      <c r="B108" s="15" t="str">
        <f>IF('Work Types'!$B$10="Create","Create","No Action")</f>
        <v>No Action</v>
      </c>
      <c r="C108" s="16" t="s">
        <v>50</v>
      </c>
      <c r="D108" s="18" t="s">
        <v>151</v>
      </c>
    </row>
    <row r="109" ht="15.75" customHeight="1">
      <c r="A109" s="14"/>
      <c r="B109" s="15" t="str">
        <f>IF('Work Types'!$B$10="Create","Create","No Action")</f>
        <v>No Action</v>
      </c>
      <c r="C109" s="16" t="s">
        <v>50</v>
      </c>
      <c r="D109" s="18" t="s">
        <v>140</v>
      </c>
    </row>
    <row r="110" ht="15.75" customHeight="1">
      <c r="A110" s="14"/>
      <c r="B110" s="15" t="str">
        <f>IF('Work Types'!$B$10="Create","Create","No Action")</f>
        <v>No Action</v>
      </c>
      <c r="C110" s="16" t="s">
        <v>50</v>
      </c>
      <c r="D110" s="18" t="s">
        <v>141</v>
      </c>
    </row>
    <row r="111" ht="15.75" customHeight="1">
      <c r="A111" s="14"/>
      <c r="B111" s="15" t="str">
        <f>IF('Work Types'!$B$10="Create","Create","No Action")</f>
        <v>No Action</v>
      </c>
      <c r="C111" s="16" t="s">
        <v>50</v>
      </c>
      <c r="D111" s="18" t="s">
        <v>152</v>
      </c>
    </row>
    <row r="112" ht="15.75" customHeight="1">
      <c r="A112" s="14"/>
      <c r="B112" s="15" t="str">
        <f>IF('Work Types'!$B$10="Create","Create","No Action")</f>
        <v>No Action</v>
      </c>
      <c r="C112" s="16" t="s">
        <v>50</v>
      </c>
      <c r="D112" s="18" t="s">
        <v>142</v>
      </c>
    </row>
    <row r="113" ht="15.75" customHeight="1">
      <c r="A113" s="14"/>
      <c r="B113" s="15" t="str">
        <f>IF('Work Types'!$B$10="Create","Create","No Action")</f>
        <v>No Action</v>
      </c>
      <c r="C113" s="16" t="s">
        <v>50</v>
      </c>
      <c r="D113" s="18" t="s">
        <v>153</v>
      </c>
    </row>
    <row r="114" ht="15.75" customHeight="1">
      <c r="A114" s="14"/>
      <c r="B114" s="15" t="str">
        <f>IF('Work Types'!$B$11="Create","Create","No Action")</f>
        <v>No Action</v>
      </c>
      <c r="C114" s="16" t="s">
        <v>51</v>
      </c>
      <c r="D114" s="18" t="s">
        <v>131</v>
      </c>
    </row>
    <row r="115" ht="15.75" customHeight="1">
      <c r="A115" s="14"/>
      <c r="B115" s="15" t="str">
        <f>IF('Work Types'!$B$11="Create","Create","No Action")</f>
        <v>No Action</v>
      </c>
      <c r="C115" s="16" t="s">
        <v>51</v>
      </c>
      <c r="D115" s="18" t="s">
        <v>132</v>
      </c>
    </row>
    <row r="116" ht="15.75" customHeight="1">
      <c r="A116" s="14"/>
      <c r="B116" s="15" t="str">
        <f>IF('Work Types'!$B$11="Create","Create","No Action")</f>
        <v>No Action</v>
      </c>
      <c r="C116" s="16" t="s">
        <v>51</v>
      </c>
      <c r="D116" s="18" t="s">
        <v>143</v>
      </c>
    </row>
    <row r="117" ht="15.75" customHeight="1">
      <c r="A117" s="14"/>
      <c r="B117" s="15" t="str">
        <f>IF('Work Types'!$B$11="Create","Create","No Action")</f>
        <v>No Action</v>
      </c>
      <c r="C117" s="16" t="s">
        <v>51</v>
      </c>
      <c r="D117" s="18" t="s">
        <v>144</v>
      </c>
    </row>
    <row r="118" ht="15.75" customHeight="1">
      <c r="A118" s="14"/>
      <c r="B118" s="15" t="str">
        <f>IF('Work Types'!$B$11="Create","Create","No Action")</f>
        <v>No Action</v>
      </c>
      <c r="C118" s="16" t="s">
        <v>51</v>
      </c>
      <c r="D118" s="18" t="s">
        <v>133</v>
      </c>
    </row>
    <row r="119" ht="15.75" customHeight="1">
      <c r="A119" s="14"/>
      <c r="B119" s="15" t="str">
        <f>IF('Work Types'!$B$11="Create","Create","No Action")</f>
        <v>No Action</v>
      </c>
      <c r="C119" s="16" t="s">
        <v>51</v>
      </c>
      <c r="D119" s="18" t="s">
        <v>134</v>
      </c>
    </row>
    <row r="120" ht="15.75" customHeight="1">
      <c r="A120" s="14"/>
      <c r="B120" s="15" t="str">
        <f>IF('Work Types'!$B$11="Create","Create","No Action")</f>
        <v>No Action</v>
      </c>
      <c r="C120" s="16" t="s">
        <v>51</v>
      </c>
      <c r="D120" s="18" t="s">
        <v>145</v>
      </c>
    </row>
    <row r="121" ht="15.75" customHeight="1">
      <c r="A121" s="14"/>
      <c r="B121" s="15" t="str">
        <f>IF('Work Types'!$B$11="Create","Create","No Action")</f>
        <v>No Action</v>
      </c>
      <c r="C121" s="16" t="s">
        <v>51</v>
      </c>
      <c r="D121" s="18" t="s">
        <v>146</v>
      </c>
    </row>
    <row r="122" ht="15.75" customHeight="1">
      <c r="A122" s="14"/>
      <c r="B122" s="15" t="str">
        <f>IF('Work Types'!$B$11="Create","Create","No Action")</f>
        <v>No Action</v>
      </c>
      <c r="C122" s="16" t="s">
        <v>51</v>
      </c>
      <c r="D122" s="18" t="s">
        <v>135</v>
      </c>
    </row>
    <row r="123" ht="15.75" customHeight="1">
      <c r="A123" s="14"/>
      <c r="B123" s="15" t="str">
        <f>IF('Work Types'!$B$11="Create","Create","No Action")</f>
        <v>No Action</v>
      </c>
      <c r="C123" s="16" t="s">
        <v>51</v>
      </c>
      <c r="D123" s="18" t="s">
        <v>147</v>
      </c>
    </row>
    <row r="124" ht="15.75" customHeight="1">
      <c r="A124" s="14"/>
      <c r="B124" s="15" t="str">
        <f>IF('Work Types'!$B$11="Create","Create","No Action")</f>
        <v>No Action</v>
      </c>
      <c r="C124" s="16" t="s">
        <v>51</v>
      </c>
      <c r="D124" s="18" t="s">
        <v>136</v>
      </c>
    </row>
    <row r="125" ht="15.75" customHeight="1">
      <c r="A125" s="14"/>
      <c r="B125" s="15" t="str">
        <f>IF('Work Types'!$B$11="Create","Create","No Action")</f>
        <v>No Action</v>
      </c>
      <c r="C125" s="16" t="s">
        <v>51</v>
      </c>
      <c r="D125" s="18" t="s">
        <v>137</v>
      </c>
    </row>
    <row r="126" ht="15.75" customHeight="1">
      <c r="A126" s="14"/>
      <c r="B126" s="15" t="str">
        <f>IF('Work Types'!$B$11="Create","Create","No Action")</f>
        <v>No Action</v>
      </c>
      <c r="C126" s="16" t="s">
        <v>51</v>
      </c>
      <c r="D126" s="18" t="s">
        <v>138</v>
      </c>
    </row>
    <row r="127" ht="15.75" customHeight="1">
      <c r="A127" s="14"/>
      <c r="B127" s="15" t="str">
        <f>IF('Work Types'!$B$11="Create","Create","No Action")</f>
        <v>No Action</v>
      </c>
      <c r="C127" s="16" t="s">
        <v>51</v>
      </c>
      <c r="D127" s="18" t="s">
        <v>148</v>
      </c>
    </row>
    <row r="128" ht="15.75" customHeight="1">
      <c r="A128" s="14"/>
      <c r="B128" s="15" t="str">
        <f>IF('Work Types'!$B$11="Create","Create","No Action")</f>
        <v>No Action</v>
      </c>
      <c r="C128" s="16" t="s">
        <v>51</v>
      </c>
      <c r="D128" s="18" t="s">
        <v>149</v>
      </c>
    </row>
    <row r="129" ht="15.75" customHeight="1">
      <c r="A129" s="14"/>
      <c r="B129" s="15" t="str">
        <f>IF('Work Types'!$B$11="Create","Create","No Action")</f>
        <v>No Action</v>
      </c>
      <c r="C129" s="16" t="s">
        <v>51</v>
      </c>
      <c r="D129" s="18" t="s">
        <v>139</v>
      </c>
    </row>
    <row r="130" ht="15.75" customHeight="1">
      <c r="A130" s="14"/>
      <c r="B130" s="15" t="str">
        <f>IF('Work Types'!$B$11="Create","Create","No Action")</f>
        <v>No Action</v>
      </c>
      <c r="C130" s="16" t="s">
        <v>51</v>
      </c>
      <c r="D130" s="18" t="s">
        <v>154</v>
      </c>
    </row>
    <row r="131" ht="15.75" customHeight="1">
      <c r="A131" s="14"/>
      <c r="B131" s="15" t="str">
        <f>IF('Work Types'!$B$11="Create","Create","No Action")</f>
        <v>No Action</v>
      </c>
      <c r="C131" s="16" t="s">
        <v>51</v>
      </c>
      <c r="D131" s="18" t="s">
        <v>155</v>
      </c>
    </row>
    <row r="132" ht="15.75" customHeight="1">
      <c r="A132" s="14"/>
      <c r="B132" s="15" t="str">
        <f>IF('Work Types'!$B$11="Create","Create","No Action")</f>
        <v>No Action</v>
      </c>
      <c r="C132" s="16" t="s">
        <v>51</v>
      </c>
      <c r="D132" s="18" t="s">
        <v>150</v>
      </c>
    </row>
    <row r="133" ht="15.75" customHeight="1">
      <c r="A133" s="14"/>
      <c r="B133" s="15" t="str">
        <f>IF('Work Types'!$B$11="Create","Create","No Action")</f>
        <v>No Action</v>
      </c>
      <c r="C133" s="16" t="s">
        <v>51</v>
      </c>
      <c r="D133" s="18" t="s">
        <v>151</v>
      </c>
    </row>
    <row r="134" ht="15.75" customHeight="1">
      <c r="A134" s="14"/>
      <c r="B134" s="15" t="str">
        <f>IF('Work Types'!$B$11="Create","Create","No Action")</f>
        <v>No Action</v>
      </c>
      <c r="C134" s="16" t="s">
        <v>51</v>
      </c>
      <c r="D134" s="18" t="s">
        <v>140</v>
      </c>
    </row>
    <row r="135" ht="15.75" customHeight="1">
      <c r="A135" s="14"/>
      <c r="B135" s="15" t="str">
        <f>IF('Work Types'!$B$11="Create","Create","No Action")</f>
        <v>No Action</v>
      </c>
      <c r="C135" s="16" t="s">
        <v>51</v>
      </c>
      <c r="D135" s="18" t="s">
        <v>141</v>
      </c>
    </row>
    <row r="136" ht="15.75" customHeight="1">
      <c r="A136" s="14"/>
      <c r="B136" s="15" t="str">
        <f>IF('Work Types'!$B$11="Create","Create","No Action")</f>
        <v>No Action</v>
      </c>
      <c r="C136" s="16" t="s">
        <v>51</v>
      </c>
      <c r="D136" s="18" t="s">
        <v>152</v>
      </c>
    </row>
    <row r="137" ht="15.75" customHeight="1">
      <c r="A137" s="14"/>
      <c r="B137" s="15" t="str">
        <f>IF('Work Types'!$B$11="Create","Create","No Action")</f>
        <v>No Action</v>
      </c>
      <c r="C137" s="16" t="s">
        <v>51</v>
      </c>
      <c r="D137" s="18" t="s">
        <v>142</v>
      </c>
    </row>
    <row r="138" ht="15.75" customHeight="1">
      <c r="A138" s="14"/>
      <c r="B138" s="15" t="str">
        <f>IF('Work Types'!$B$11="Create","Create","No Action")</f>
        <v>No Action</v>
      </c>
      <c r="C138" s="16" t="s">
        <v>51</v>
      </c>
      <c r="D138" s="18" t="s">
        <v>153</v>
      </c>
    </row>
    <row r="139" ht="15.75" customHeight="1">
      <c r="A139" s="14"/>
      <c r="B139" s="15" t="str">
        <f>IF('Work Types'!$B$12="Create","Create","No Action")</f>
        <v>No Action</v>
      </c>
      <c r="C139" s="16" t="s">
        <v>52</v>
      </c>
      <c r="D139" s="18" t="s">
        <v>131</v>
      </c>
    </row>
    <row r="140" ht="15.75" customHeight="1">
      <c r="A140" s="14"/>
      <c r="B140" s="15" t="str">
        <f>IF('Work Types'!$B$12="Create","Create","No Action")</f>
        <v>No Action</v>
      </c>
      <c r="C140" s="16" t="s">
        <v>52</v>
      </c>
      <c r="D140" s="18" t="s">
        <v>133</v>
      </c>
    </row>
    <row r="141" ht="15.75" customHeight="1">
      <c r="A141" s="14"/>
      <c r="B141" s="15" t="str">
        <f>IF('Work Types'!$B$12="Create","Create","No Action")</f>
        <v>No Action</v>
      </c>
      <c r="C141" s="16" t="s">
        <v>52</v>
      </c>
      <c r="D141" s="18" t="s">
        <v>145</v>
      </c>
    </row>
    <row r="142" ht="15.75" customHeight="1">
      <c r="A142" s="14"/>
      <c r="B142" s="15" t="str">
        <f>IF('Work Types'!$B$12="Create","Create","No Action")</f>
        <v>No Action</v>
      </c>
      <c r="C142" s="16" t="s">
        <v>52</v>
      </c>
      <c r="D142" s="18" t="s">
        <v>146</v>
      </c>
    </row>
    <row r="143" ht="15.75" customHeight="1">
      <c r="A143" s="14"/>
      <c r="B143" s="15" t="str">
        <f>IF('Work Types'!$B$12="Create","Create","No Action")</f>
        <v>No Action</v>
      </c>
      <c r="C143" s="16" t="s">
        <v>52</v>
      </c>
      <c r="D143" s="18" t="s">
        <v>135</v>
      </c>
    </row>
    <row r="144" ht="15.75" customHeight="1">
      <c r="A144" s="14"/>
      <c r="B144" s="15" t="str">
        <f>IF('Work Types'!$B$12="Create","Create","No Action")</f>
        <v>No Action</v>
      </c>
      <c r="C144" s="16" t="s">
        <v>52</v>
      </c>
      <c r="D144" s="18" t="s">
        <v>156</v>
      </c>
    </row>
    <row r="145" ht="15.75" customHeight="1">
      <c r="A145" s="14"/>
      <c r="B145" s="15" t="str">
        <f>IF('Work Types'!$B$12="Create","Create","No Action")</f>
        <v>No Action</v>
      </c>
      <c r="C145" s="16" t="s">
        <v>52</v>
      </c>
      <c r="D145" s="18" t="s">
        <v>136</v>
      </c>
    </row>
    <row r="146" ht="15.75" customHeight="1">
      <c r="A146" s="14"/>
      <c r="B146" s="15" t="str">
        <f>IF('Work Types'!$B$12="Create","Create","No Action")</f>
        <v>No Action</v>
      </c>
      <c r="C146" s="16" t="s">
        <v>52</v>
      </c>
      <c r="D146" s="18" t="s">
        <v>137</v>
      </c>
    </row>
    <row r="147" ht="15.75" customHeight="1">
      <c r="A147" s="14"/>
      <c r="B147" s="15" t="str">
        <f>IF('Work Types'!$B$12="Create","Create","No Action")</f>
        <v>No Action</v>
      </c>
      <c r="C147" s="16" t="s">
        <v>52</v>
      </c>
      <c r="D147" s="18" t="s">
        <v>138</v>
      </c>
    </row>
    <row r="148" ht="15.75" customHeight="1">
      <c r="A148" s="14"/>
      <c r="B148" s="15" t="str">
        <f>IF('Work Types'!$B$12="Create","Create","No Action")</f>
        <v>No Action</v>
      </c>
      <c r="C148" s="16" t="s">
        <v>52</v>
      </c>
      <c r="D148" s="18" t="s">
        <v>139</v>
      </c>
    </row>
    <row r="149" ht="15.75" customHeight="1">
      <c r="A149" s="14"/>
      <c r="B149" s="15" t="str">
        <f>IF('Work Types'!$B$12="Create","Create","No Action")</f>
        <v>No Action</v>
      </c>
      <c r="C149" s="16" t="s">
        <v>52</v>
      </c>
      <c r="D149" s="18" t="s">
        <v>150</v>
      </c>
    </row>
    <row r="150" ht="15.75" customHeight="1">
      <c r="A150" s="14"/>
      <c r="B150" s="15" t="str">
        <f>IF('Work Types'!$B$12="Create","Create","No Action")</f>
        <v>No Action</v>
      </c>
      <c r="C150" s="16" t="s">
        <v>52</v>
      </c>
      <c r="D150" s="18" t="s">
        <v>151</v>
      </c>
    </row>
    <row r="151" ht="15.75" customHeight="1">
      <c r="A151" s="14"/>
      <c r="B151" s="15" t="str">
        <f>IF('Work Types'!$B$12="Create","Create","No Action")</f>
        <v>No Action</v>
      </c>
      <c r="C151" s="16" t="s">
        <v>52</v>
      </c>
      <c r="D151" s="18" t="s">
        <v>140</v>
      </c>
    </row>
    <row r="152" ht="15.75" customHeight="1">
      <c r="A152" s="14"/>
      <c r="B152" s="15" t="str">
        <f>IF('Work Types'!$B$12="Create","Create","No Action")</f>
        <v>No Action</v>
      </c>
      <c r="C152" s="16" t="s">
        <v>52</v>
      </c>
      <c r="D152" s="18" t="s">
        <v>142</v>
      </c>
    </row>
    <row r="153" ht="15.75" customHeight="1">
      <c r="A153" s="14"/>
      <c r="B153" s="15" t="str">
        <f>IF('Work Types'!$B$13="Create","Create","No Action")</f>
        <v>No Action</v>
      </c>
      <c r="C153" s="16" t="s">
        <v>53</v>
      </c>
      <c r="D153" s="18" t="s">
        <v>131</v>
      </c>
    </row>
    <row r="154" ht="15.75" customHeight="1">
      <c r="A154" s="14"/>
      <c r="B154" s="15" t="str">
        <f>IF('Work Types'!$B$13="Create","Create","No Action")</f>
        <v>No Action</v>
      </c>
      <c r="C154" s="16" t="s">
        <v>53</v>
      </c>
      <c r="D154" s="18" t="s">
        <v>134</v>
      </c>
    </row>
    <row r="155" ht="15.75" customHeight="1">
      <c r="A155" s="14"/>
      <c r="B155" s="15" t="str">
        <f>IF('Work Types'!$B$13="Create","Create","No Action")</f>
        <v>No Action</v>
      </c>
      <c r="C155" s="16" t="s">
        <v>53</v>
      </c>
      <c r="D155" s="18" t="s">
        <v>145</v>
      </c>
    </row>
    <row r="156" ht="15.75" customHeight="1">
      <c r="A156" s="14"/>
      <c r="B156" s="15" t="str">
        <f>IF('Work Types'!$B$13="Create","Create","No Action")</f>
        <v>No Action</v>
      </c>
      <c r="C156" s="16" t="s">
        <v>53</v>
      </c>
      <c r="D156" s="18" t="s">
        <v>146</v>
      </c>
    </row>
    <row r="157" ht="15.75" customHeight="1">
      <c r="A157" s="14"/>
      <c r="B157" s="15" t="str">
        <f>IF('Work Types'!$B$13="Create","Create","No Action")</f>
        <v>No Action</v>
      </c>
      <c r="C157" s="16" t="s">
        <v>53</v>
      </c>
      <c r="D157" s="18" t="s">
        <v>135</v>
      </c>
    </row>
    <row r="158" ht="15.75" customHeight="1">
      <c r="A158" s="14"/>
      <c r="B158" s="15" t="str">
        <f>IF('Work Types'!$B$13="Create","Create","No Action")</f>
        <v>No Action</v>
      </c>
      <c r="C158" s="16" t="s">
        <v>53</v>
      </c>
      <c r="D158" s="18" t="s">
        <v>147</v>
      </c>
    </row>
    <row r="159" ht="15.75" customHeight="1">
      <c r="A159" s="14"/>
      <c r="B159" s="15" t="str">
        <f>IF('Work Types'!$B$13="Create","Create","No Action")</f>
        <v>No Action</v>
      </c>
      <c r="C159" s="16" t="s">
        <v>53</v>
      </c>
      <c r="D159" s="18" t="s">
        <v>156</v>
      </c>
    </row>
    <row r="160" ht="15.75" customHeight="1">
      <c r="A160" s="14"/>
      <c r="B160" s="15" t="str">
        <f>IF('Work Types'!$B$13="Create","Create","No Action")</f>
        <v>No Action</v>
      </c>
      <c r="C160" s="16" t="s">
        <v>53</v>
      </c>
      <c r="D160" s="18" t="s">
        <v>136</v>
      </c>
    </row>
    <row r="161" ht="15.75" customHeight="1">
      <c r="A161" s="14"/>
      <c r="B161" s="15" t="str">
        <f>IF('Work Types'!$B$13="Create","Create","No Action")</f>
        <v>No Action</v>
      </c>
      <c r="C161" s="16" t="s">
        <v>53</v>
      </c>
      <c r="D161" s="18" t="s">
        <v>137</v>
      </c>
    </row>
    <row r="162" ht="15.75" customHeight="1">
      <c r="A162" s="14"/>
      <c r="B162" s="15" t="str">
        <f>IF('Work Types'!$B$13="Create","Create","No Action")</f>
        <v>No Action</v>
      </c>
      <c r="C162" s="16" t="s">
        <v>53</v>
      </c>
      <c r="D162" s="18" t="s">
        <v>138</v>
      </c>
    </row>
    <row r="163" ht="15.75" customHeight="1">
      <c r="A163" s="14"/>
      <c r="B163" s="15" t="str">
        <f>IF('Work Types'!$B$13="Create","Create","No Action")</f>
        <v>No Action</v>
      </c>
      <c r="C163" s="16" t="s">
        <v>53</v>
      </c>
      <c r="D163" s="18" t="s">
        <v>139</v>
      </c>
    </row>
    <row r="164" ht="15.75" customHeight="1">
      <c r="A164" s="14"/>
      <c r="B164" s="15" t="str">
        <f>IF('Work Types'!$B$13="Create","Create","No Action")</f>
        <v>No Action</v>
      </c>
      <c r="C164" s="16" t="s">
        <v>53</v>
      </c>
      <c r="D164" s="18" t="s">
        <v>150</v>
      </c>
    </row>
    <row r="165" ht="15.75" customHeight="1">
      <c r="A165" s="14"/>
      <c r="B165" s="15" t="str">
        <f>IF('Work Types'!$B$13="Create","Create","No Action")</f>
        <v>No Action</v>
      </c>
      <c r="C165" s="16" t="s">
        <v>53</v>
      </c>
      <c r="D165" s="18" t="s">
        <v>140</v>
      </c>
    </row>
    <row r="166" ht="15.75" customHeight="1">
      <c r="A166" s="14"/>
      <c r="B166" s="15" t="str">
        <f>IF('Work Types'!$B$13="Create","Create","No Action")</f>
        <v>No Action</v>
      </c>
      <c r="C166" s="16" t="s">
        <v>53</v>
      </c>
      <c r="D166" s="18" t="s">
        <v>142</v>
      </c>
    </row>
    <row r="167" ht="15.75" customHeight="1">
      <c r="A167" s="14"/>
      <c r="B167" s="15" t="str">
        <f>IF('Work Types'!$B$14="Create","Create","No Action")</f>
        <v>No Action</v>
      </c>
      <c r="C167" s="16" t="s">
        <v>54</v>
      </c>
      <c r="D167" s="18" t="s">
        <v>131</v>
      </c>
    </row>
    <row r="168" ht="15.75" customHeight="1">
      <c r="A168" s="14"/>
      <c r="B168" s="15" t="str">
        <f>IF('Work Types'!$B$14="Create","Create","No Action")</f>
        <v>No Action</v>
      </c>
      <c r="C168" s="16" t="s">
        <v>54</v>
      </c>
      <c r="D168" s="18" t="s">
        <v>147</v>
      </c>
    </row>
    <row r="169" ht="15.75" customHeight="1">
      <c r="A169" s="14"/>
      <c r="B169" s="15" t="str">
        <f>IF('Work Types'!$B$14="Create","Create","No Action")</f>
        <v>No Action</v>
      </c>
      <c r="C169" s="16" t="s">
        <v>54</v>
      </c>
      <c r="D169" s="18" t="s">
        <v>136</v>
      </c>
    </row>
    <row r="170" ht="15.75" customHeight="1">
      <c r="A170" s="14"/>
      <c r="B170" s="15" t="str">
        <f>IF('Work Types'!$B$14="Create","Create","No Action")</f>
        <v>No Action</v>
      </c>
      <c r="C170" s="16" t="s">
        <v>54</v>
      </c>
      <c r="D170" s="18" t="s">
        <v>137</v>
      </c>
    </row>
    <row r="171" ht="15.75" customHeight="1">
      <c r="A171" s="14"/>
      <c r="B171" s="15" t="str">
        <f>IF('Work Types'!$B$14="Create","Create","No Action")</f>
        <v>No Action</v>
      </c>
      <c r="C171" s="16" t="s">
        <v>54</v>
      </c>
      <c r="D171" s="18" t="s">
        <v>139</v>
      </c>
    </row>
    <row r="172" ht="15.75" customHeight="1">
      <c r="A172" s="14"/>
      <c r="B172" s="15" t="str">
        <f>IF('Work Types'!$B$14="Create","Create","No Action")</f>
        <v>No Action</v>
      </c>
      <c r="C172" s="16" t="s">
        <v>54</v>
      </c>
      <c r="D172" s="18" t="s">
        <v>140</v>
      </c>
    </row>
    <row r="173" ht="15.75" customHeight="1">
      <c r="A173" s="14"/>
      <c r="B173" s="15" t="str">
        <f>IF('Work Types'!$B$14="Create","Create","No Action")</f>
        <v>No Action</v>
      </c>
      <c r="C173" s="16" t="s">
        <v>54</v>
      </c>
      <c r="D173" s="18" t="s">
        <v>142</v>
      </c>
    </row>
    <row r="174" ht="15.75" customHeight="1">
      <c r="A174" s="14"/>
      <c r="B174" s="15" t="str">
        <f>IF('Work Types'!$B$15="Create","Create","No Action")</f>
        <v>No Action</v>
      </c>
      <c r="C174" s="16" t="s">
        <v>55</v>
      </c>
      <c r="D174" s="18" t="s">
        <v>131</v>
      </c>
    </row>
    <row r="175" ht="15.75" customHeight="1">
      <c r="A175" s="14"/>
      <c r="B175" s="15" t="str">
        <f>IF('Work Types'!$B$15="Create","Create","No Action")</f>
        <v>No Action</v>
      </c>
      <c r="C175" s="16" t="s">
        <v>55</v>
      </c>
      <c r="D175" s="18" t="s">
        <v>133</v>
      </c>
    </row>
    <row r="176" ht="15.75" customHeight="1">
      <c r="A176" s="14"/>
      <c r="B176" s="15" t="str">
        <f>IF('Work Types'!$B$15="Create","Create","No Action")</f>
        <v>No Action</v>
      </c>
      <c r="C176" s="16" t="s">
        <v>55</v>
      </c>
      <c r="D176" s="18" t="s">
        <v>135</v>
      </c>
    </row>
    <row r="177" ht="15.75" customHeight="1">
      <c r="A177" s="14"/>
      <c r="B177" s="15" t="str">
        <f>IF('Work Types'!$B$15="Create","Create","No Action")</f>
        <v>No Action</v>
      </c>
      <c r="C177" s="16" t="s">
        <v>55</v>
      </c>
      <c r="D177" s="18" t="s">
        <v>147</v>
      </c>
    </row>
    <row r="178" ht="15.75" customHeight="1">
      <c r="A178" s="14"/>
      <c r="B178" s="15" t="str">
        <f>IF('Work Types'!$B$15="Create","Create","No Action")</f>
        <v>No Action</v>
      </c>
      <c r="C178" s="16" t="s">
        <v>55</v>
      </c>
      <c r="D178" s="18" t="s">
        <v>136</v>
      </c>
    </row>
    <row r="179" ht="15.75" customHeight="1">
      <c r="A179" s="14"/>
      <c r="B179" s="15" t="str">
        <f>IF('Work Types'!$B$15="Create","Create","No Action")</f>
        <v>No Action</v>
      </c>
      <c r="C179" s="16" t="s">
        <v>55</v>
      </c>
      <c r="D179" s="18" t="s">
        <v>137</v>
      </c>
    </row>
    <row r="180" ht="15.75" customHeight="1">
      <c r="A180" s="14"/>
      <c r="B180" s="15" t="str">
        <f>IF('Work Types'!$B$15="Create","Create","No Action")</f>
        <v>No Action</v>
      </c>
      <c r="C180" s="16" t="s">
        <v>55</v>
      </c>
      <c r="D180" s="18" t="s">
        <v>138</v>
      </c>
    </row>
    <row r="181" ht="15.75" customHeight="1">
      <c r="A181" s="14"/>
      <c r="B181" s="15" t="str">
        <f>IF('Work Types'!$B$15="Create","Create","No Action")</f>
        <v>No Action</v>
      </c>
      <c r="C181" s="16" t="s">
        <v>55</v>
      </c>
      <c r="D181" s="18" t="s">
        <v>139</v>
      </c>
    </row>
    <row r="182" ht="15.75" customHeight="1">
      <c r="A182" s="14"/>
      <c r="B182" s="15" t="str">
        <f>IF('Work Types'!$B$15="Create","Create","No Action")</f>
        <v>No Action</v>
      </c>
      <c r="C182" s="16" t="s">
        <v>55</v>
      </c>
      <c r="D182" s="18" t="s">
        <v>140</v>
      </c>
    </row>
    <row r="183" ht="15.75" customHeight="1">
      <c r="A183" s="14"/>
      <c r="B183" s="15" t="str">
        <f>IF('Work Types'!$B$15="Create","Create","No Action")</f>
        <v>No Action</v>
      </c>
      <c r="C183" s="16" t="s">
        <v>55</v>
      </c>
      <c r="D183" s="18" t="s">
        <v>141</v>
      </c>
    </row>
    <row r="184" ht="15.75" customHeight="1">
      <c r="A184" s="14"/>
      <c r="B184" s="15" t="str">
        <f>IF('Work Types'!$B$16="Create","Create","No Action")</f>
        <v>No Action</v>
      </c>
      <c r="C184" s="16" t="s">
        <v>56</v>
      </c>
      <c r="D184" s="18" t="s">
        <v>131</v>
      </c>
    </row>
    <row r="185" ht="15.75" customHeight="1">
      <c r="A185" s="14"/>
      <c r="B185" s="15" t="str">
        <f>IF('Work Types'!$B$16="Create","Create","No Action")</f>
        <v>No Action</v>
      </c>
      <c r="C185" s="16" t="s">
        <v>56</v>
      </c>
      <c r="D185" s="18" t="s">
        <v>133</v>
      </c>
    </row>
    <row r="186" ht="15.75" customHeight="1">
      <c r="A186" s="14"/>
      <c r="B186" s="15" t="str">
        <f>IF('Work Types'!$B$16="Create","Create","No Action")</f>
        <v>No Action</v>
      </c>
      <c r="C186" s="16" t="s">
        <v>56</v>
      </c>
      <c r="D186" s="18" t="s">
        <v>135</v>
      </c>
    </row>
    <row r="187" ht="15.75" customHeight="1">
      <c r="A187" s="14"/>
      <c r="B187" s="15" t="str">
        <f>IF('Work Types'!$B$16="Create","Create","No Action")</f>
        <v>No Action</v>
      </c>
      <c r="C187" s="16" t="s">
        <v>56</v>
      </c>
      <c r="D187" s="18" t="s">
        <v>136</v>
      </c>
    </row>
    <row r="188" ht="15.75" customHeight="1">
      <c r="A188" s="14"/>
      <c r="B188" s="15" t="str">
        <f>IF('Work Types'!$B$16="Create","Create","No Action")</f>
        <v>No Action</v>
      </c>
      <c r="C188" s="16" t="s">
        <v>56</v>
      </c>
      <c r="D188" s="18" t="s">
        <v>137</v>
      </c>
    </row>
    <row r="189" ht="15.75" customHeight="1">
      <c r="A189" s="14"/>
      <c r="B189" s="15" t="str">
        <f>IF('Work Types'!$B$16="Create","Create","No Action")</f>
        <v>No Action</v>
      </c>
      <c r="C189" s="16" t="s">
        <v>56</v>
      </c>
      <c r="D189" s="18" t="s">
        <v>139</v>
      </c>
    </row>
    <row r="190" ht="15.75" customHeight="1">
      <c r="A190" s="14"/>
      <c r="B190" s="15" t="str">
        <f>IF('Work Types'!$B$16="Create","Create","No Action")</f>
        <v>No Action</v>
      </c>
      <c r="C190" s="16" t="s">
        <v>56</v>
      </c>
      <c r="D190" s="18" t="s">
        <v>150</v>
      </c>
    </row>
    <row r="191" ht="15.75" customHeight="1">
      <c r="A191" s="14"/>
      <c r="B191" s="15" t="str">
        <f>IF('Work Types'!$B$16="Create","Create","No Action")</f>
        <v>No Action</v>
      </c>
      <c r="C191" s="16" t="s">
        <v>56</v>
      </c>
      <c r="D191" s="18" t="s">
        <v>140</v>
      </c>
    </row>
    <row r="192" ht="15.75" customHeight="1">
      <c r="A192" s="14"/>
      <c r="B192" s="15" t="str">
        <f>IF('Work Types'!$B$16="Create","Create","No Action")</f>
        <v>No Action</v>
      </c>
      <c r="C192" s="16" t="s">
        <v>56</v>
      </c>
      <c r="D192" s="18" t="s">
        <v>142</v>
      </c>
    </row>
    <row r="193" ht="15.75" customHeight="1">
      <c r="A193" s="14"/>
      <c r="B193" s="15" t="str">
        <f>IF('Work Types'!$B$17="Create","Create","No Action")</f>
        <v>No Action</v>
      </c>
      <c r="C193" s="16" t="s">
        <v>57</v>
      </c>
      <c r="D193" s="18" t="s">
        <v>131</v>
      </c>
    </row>
    <row r="194" ht="15.75" customHeight="1">
      <c r="A194" s="14"/>
      <c r="B194" s="15" t="str">
        <f>IF('Work Types'!$B$17="Create","Create","No Action")</f>
        <v>No Action</v>
      </c>
      <c r="C194" s="16" t="s">
        <v>57</v>
      </c>
      <c r="D194" s="18" t="s">
        <v>133</v>
      </c>
    </row>
    <row r="195" ht="15.75" customHeight="1">
      <c r="A195" s="14"/>
      <c r="B195" s="15" t="str">
        <f>IF('Work Types'!$B$17="Create","Create","No Action")</f>
        <v>No Action</v>
      </c>
      <c r="C195" s="16" t="s">
        <v>57</v>
      </c>
      <c r="D195" s="18" t="s">
        <v>134</v>
      </c>
    </row>
    <row r="196" ht="15.75" customHeight="1">
      <c r="A196" s="14"/>
      <c r="B196" s="15" t="str">
        <f>IF('Work Types'!$B$17="Create","Create","No Action")</f>
        <v>No Action</v>
      </c>
      <c r="C196" s="16" t="s">
        <v>57</v>
      </c>
      <c r="D196" s="18" t="s">
        <v>135</v>
      </c>
    </row>
    <row r="197" ht="15.75" customHeight="1">
      <c r="A197" s="14"/>
      <c r="B197" s="15" t="str">
        <f>IF('Work Types'!$B$17="Create","Create","No Action")</f>
        <v>No Action</v>
      </c>
      <c r="C197" s="16" t="s">
        <v>57</v>
      </c>
      <c r="D197" s="18" t="s">
        <v>136</v>
      </c>
    </row>
    <row r="198" ht="15.75" customHeight="1">
      <c r="A198" s="14"/>
      <c r="B198" s="15" t="str">
        <f>IF('Work Types'!$B$17="Create","Create","No Action")</f>
        <v>No Action</v>
      </c>
      <c r="C198" s="16" t="s">
        <v>57</v>
      </c>
      <c r="D198" s="18" t="s">
        <v>137</v>
      </c>
    </row>
    <row r="199" ht="15.75" customHeight="1">
      <c r="A199" s="14"/>
      <c r="B199" s="15" t="str">
        <f>IF('Work Types'!$B$17="Create","Create","No Action")</f>
        <v>No Action</v>
      </c>
      <c r="C199" s="16" t="s">
        <v>57</v>
      </c>
      <c r="D199" s="18" t="s">
        <v>138</v>
      </c>
    </row>
    <row r="200" ht="15.75" customHeight="1">
      <c r="A200" s="14"/>
      <c r="B200" s="15" t="str">
        <f>IF('Work Types'!$B$17="Create","Create","No Action")</f>
        <v>No Action</v>
      </c>
      <c r="C200" s="16" t="s">
        <v>57</v>
      </c>
      <c r="D200" s="18" t="s">
        <v>139</v>
      </c>
    </row>
    <row r="201" ht="15.75" customHeight="1">
      <c r="A201" s="14"/>
      <c r="B201" s="15" t="str">
        <f>IF('Work Types'!$B$17="Create","Create","No Action")</f>
        <v>No Action</v>
      </c>
      <c r="C201" s="16" t="s">
        <v>57</v>
      </c>
      <c r="D201" s="18" t="s">
        <v>140</v>
      </c>
    </row>
    <row r="202" ht="15.75" customHeight="1">
      <c r="A202" s="14"/>
      <c r="B202" s="15" t="str">
        <f>IF('Work Types'!$B$17="Create","Create","No Action")</f>
        <v>No Action</v>
      </c>
      <c r="C202" s="16" t="s">
        <v>57</v>
      </c>
      <c r="D202" s="18" t="s">
        <v>141</v>
      </c>
    </row>
    <row r="203" ht="15.75" customHeight="1">
      <c r="A203" s="14"/>
      <c r="B203" s="15" t="str">
        <f>IF('Work Types'!$B$18="Create","Create","No Action")</f>
        <v>No Action</v>
      </c>
      <c r="C203" s="16" t="s">
        <v>58</v>
      </c>
      <c r="D203" s="18" t="s">
        <v>131</v>
      </c>
    </row>
    <row r="204" ht="15.75" customHeight="1">
      <c r="A204" s="14"/>
      <c r="B204" s="15" t="str">
        <f>IF('Work Types'!$B$18="Create","Create","No Action")</f>
        <v>No Action</v>
      </c>
      <c r="C204" s="16" t="s">
        <v>58</v>
      </c>
      <c r="D204" s="18" t="s">
        <v>133</v>
      </c>
    </row>
    <row r="205" ht="15.75" customHeight="1">
      <c r="A205" s="14"/>
      <c r="B205" s="15" t="str">
        <f>IF('Work Types'!$B$18="Create","Create","No Action")</f>
        <v>No Action</v>
      </c>
      <c r="C205" s="16" t="s">
        <v>58</v>
      </c>
      <c r="D205" s="18" t="s">
        <v>135</v>
      </c>
    </row>
    <row r="206" ht="15.75" customHeight="1">
      <c r="A206" s="14"/>
      <c r="B206" s="15" t="str">
        <f>IF('Work Types'!$B$18="Create","Create","No Action")</f>
        <v>No Action</v>
      </c>
      <c r="C206" s="16" t="s">
        <v>58</v>
      </c>
      <c r="D206" s="18" t="s">
        <v>147</v>
      </c>
    </row>
    <row r="207" ht="15.75" customHeight="1">
      <c r="A207" s="14"/>
      <c r="B207" s="15" t="str">
        <f>IF('Work Types'!$B$18="Create","Create","No Action")</f>
        <v>No Action</v>
      </c>
      <c r="C207" s="16" t="s">
        <v>58</v>
      </c>
      <c r="D207" s="18" t="s">
        <v>136</v>
      </c>
    </row>
    <row r="208" ht="15.75" customHeight="1">
      <c r="A208" s="14"/>
      <c r="B208" s="15" t="str">
        <f>IF('Work Types'!$B$18="Create","Create","No Action")</f>
        <v>No Action</v>
      </c>
      <c r="C208" s="16" t="s">
        <v>58</v>
      </c>
      <c r="D208" s="18" t="s">
        <v>137</v>
      </c>
    </row>
    <row r="209" ht="15.75" customHeight="1">
      <c r="A209" s="14"/>
      <c r="B209" s="15" t="str">
        <f>IF('Work Types'!$B$18="Create","Create","No Action")</f>
        <v>No Action</v>
      </c>
      <c r="C209" s="16" t="s">
        <v>58</v>
      </c>
      <c r="D209" s="18" t="s">
        <v>139</v>
      </c>
    </row>
    <row r="210" ht="15.75" customHeight="1">
      <c r="A210" s="14"/>
      <c r="B210" s="15" t="str">
        <f>IF('Work Types'!$B$18="Create","Create","No Action")</f>
        <v>No Action</v>
      </c>
      <c r="C210" s="16" t="s">
        <v>58</v>
      </c>
      <c r="D210" s="18" t="s">
        <v>140</v>
      </c>
    </row>
    <row r="211" ht="15.75" customHeight="1">
      <c r="A211" s="14"/>
      <c r="B211" s="15" t="str">
        <f>IF('Work Types'!$B$18="Create","Create","No Action")</f>
        <v>No Action</v>
      </c>
      <c r="C211" s="16" t="s">
        <v>58</v>
      </c>
      <c r="D211" s="18" t="s">
        <v>141</v>
      </c>
    </row>
    <row r="212" ht="15.75" customHeight="1">
      <c r="A212" s="14"/>
      <c r="B212" s="15" t="str">
        <f>IF('Work Types'!$B$18="Create","Create","No Action")</f>
        <v>No Action</v>
      </c>
      <c r="C212" s="16" t="s">
        <v>58</v>
      </c>
      <c r="D212" s="18" t="s">
        <v>152</v>
      </c>
    </row>
    <row r="213" ht="15.75" customHeight="1">
      <c r="A213" s="14"/>
      <c r="B213" s="15" t="str">
        <f>IF('Work Types'!$B$18="Create","Create","No Action")</f>
        <v>No Action</v>
      </c>
      <c r="C213" s="16" t="s">
        <v>58</v>
      </c>
      <c r="D213" s="18" t="s">
        <v>142</v>
      </c>
    </row>
    <row r="214" ht="15.75" customHeight="1">
      <c r="A214" s="14"/>
      <c r="B214" s="15" t="str">
        <f>IF('Work Types'!$B$19="Create","Create","No Action")</f>
        <v>No Action</v>
      </c>
      <c r="C214" s="16" t="s">
        <v>59</v>
      </c>
      <c r="D214" s="18" t="s">
        <v>131</v>
      </c>
    </row>
    <row r="215" ht="15.75" customHeight="1">
      <c r="A215" s="14"/>
      <c r="B215" s="15" t="str">
        <f>IF('Work Types'!$B$19="Create","Create","No Action")</f>
        <v>No Action</v>
      </c>
      <c r="C215" s="16" t="s">
        <v>59</v>
      </c>
      <c r="D215" s="18" t="s">
        <v>133</v>
      </c>
    </row>
    <row r="216" ht="15.75" customHeight="1">
      <c r="A216" s="14"/>
      <c r="B216" s="15" t="str">
        <f>IF('Work Types'!$B$19="Create","Create","No Action")</f>
        <v>No Action</v>
      </c>
      <c r="C216" s="16" t="s">
        <v>59</v>
      </c>
      <c r="D216" s="18" t="s">
        <v>135</v>
      </c>
    </row>
    <row r="217" ht="15.75" customHeight="1">
      <c r="A217" s="14"/>
      <c r="B217" s="15" t="str">
        <f>IF('Work Types'!$B$19="Create","Create","No Action")</f>
        <v>No Action</v>
      </c>
      <c r="C217" s="16" t="s">
        <v>59</v>
      </c>
      <c r="D217" s="18" t="s">
        <v>147</v>
      </c>
    </row>
    <row r="218" ht="15.75" customHeight="1">
      <c r="A218" s="14"/>
      <c r="B218" s="15" t="str">
        <f>IF('Work Types'!$B$19="Create","Create","No Action")</f>
        <v>No Action</v>
      </c>
      <c r="C218" s="16" t="s">
        <v>59</v>
      </c>
      <c r="D218" s="18" t="s">
        <v>136</v>
      </c>
    </row>
    <row r="219" ht="15.75" customHeight="1">
      <c r="A219" s="14"/>
      <c r="B219" s="15" t="str">
        <f>IF('Work Types'!$B$19="Create","Create","No Action")</f>
        <v>No Action</v>
      </c>
      <c r="C219" s="16" t="s">
        <v>59</v>
      </c>
      <c r="D219" s="18" t="s">
        <v>137</v>
      </c>
    </row>
    <row r="220" ht="15.75" customHeight="1">
      <c r="A220" s="14"/>
      <c r="B220" s="15" t="str">
        <f>IF('Work Types'!$B$19="Create","Create","No Action")</f>
        <v>No Action</v>
      </c>
      <c r="C220" s="16" t="s">
        <v>59</v>
      </c>
      <c r="D220" s="18" t="s">
        <v>138</v>
      </c>
    </row>
    <row r="221" ht="15.75" customHeight="1">
      <c r="A221" s="14"/>
      <c r="B221" s="15" t="str">
        <f>IF('Work Types'!$B$19="Create","Create","No Action")</f>
        <v>No Action</v>
      </c>
      <c r="C221" s="16" t="s">
        <v>59</v>
      </c>
      <c r="D221" s="18" t="s">
        <v>139</v>
      </c>
    </row>
    <row r="222" ht="15.75" customHeight="1">
      <c r="A222" s="14"/>
      <c r="B222" s="15" t="str">
        <f>IF('Work Types'!$B$19="Create","Create","No Action")</f>
        <v>No Action</v>
      </c>
      <c r="C222" s="16" t="s">
        <v>59</v>
      </c>
      <c r="D222" s="18" t="s">
        <v>140</v>
      </c>
    </row>
    <row r="223" ht="15.75" customHeight="1">
      <c r="A223" s="14"/>
      <c r="B223" s="15" t="str">
        <f>IF('Work Types'!$B$19="Create","Create","No Action")</f>
        <v>No Action</v>
      </c>
      <c r="C223" s="16" t="s">
        <v>59</v>
      </c>
      <c r="D223" s="18" t="s">
        <v>141</v>
      </c>
    </row>
    <row r="224" ht="15.75" customHeight="1">
      <c r="A224" s="14"/>
      <c r="B224" s="15" t="str">
        <f>IF('Work Types'!$B$19="Create","Create","No Action")</f>
        <v>No Action</v>
      </c>
      <c r="C224" s="16" t="s">
        <v>59</v>
      </c>
      <c r="D224" s="18" t="s">
        <v>152</v>
      </c>
    </row>
    <row r="225" ht="15.75" customHeight="1">
      <c r="A225" s="14"/>
      <c r="B225" s="15" t="str">
        <f>IF('Work Types'!$B$19="Create","Create","No Action")</f>
        <v>No Action</v>
      </c>
      <c r="C225" s="16" t="s">
        <v>59</v>
      </c>
      <c r="D225" s="18" t="s">
        <v>157</v>
      </c>
    </row>
    <row r="226" ht="15.75" customHeight="1">
      <c r="A226" s="14"/>
      <c r="B226" s="15" t="str">
        <f>IF('Work Types'!$B$19="Create","Create","No Action")</f>
        <v>No Action</v>
      </c>
      <c r="C226" s="16" t="s">
        <v>59</v>
      </c>
      <c r="D226" s="18" t="s">
        <v>142</v>
      </c>
    </row>
    <row r="227" ht="15.75" customHeight="1">
      <c r="A227" s="14"/>
      <c r="B227" s="15" t="str">
        <f>IF('Work Types'!$B$20="Create","Create","No Action")</f>
        <v>No Action</v>
      </c>
      <c r="C227" s="16" t="s">
        <v>60</v>
      </c>
      <c r="D227" s="18" t="s">
        <v>131</v>
      </c>
    </row>
    <row r="228" ht="15.75" customHeight="1">
      <c r="A228" s="14"/>
      <c r="B228" s="15" t="str">
        <f>IF('Work Types'!$B$20="Create","Create","No Action")</f>
        <v>No Action</v>
      </c>
      <c r="C228" s="16" t="s">
        <v>60</v>
      </c>
      <c r="D228" s="18" t="s">
        <v>133</v>
      </c>
    </row>
    <row r="229" ht="15.75" customHeight="1">
      <c r="A229" s="14"/>
      <c r="B229" s="15" t="str">
        <f>IF('Work Types'!$B$20="Create","Create","No Action")</f>
        <v>No Action</v>
      </c>
      <c r="C229" s="16" t="s">
        <v>60</v>
      </c>
      <c r="D229" s="18" t="s">
        <v>139</v>
      </c>
    </row>
    <row r="230" ht="15.75" customHeight="1">
      <c r="A230" s="14"/>
      <c r="B230" s="15" t="str">
        <f>IF('Work Types'!$B$20="Create","Create","No Action")</f>
        <v>No Action</v>
      </c>
      <c r="C230" s="16" t="s">
        <v>60</v>
      </c>
      <c r="D230" s="18" t="s">
        <v>140</v>
      </c>
    </row>
    <row r="231" ht="15.75" customHeight="1">
      <c r="A231" s="14"/>
      <c r="B231" s="15" t="str">
        <f>IF('Work Types'!$B$20="Create","Create","No Action")</f>
        <v>No Action</v>
      </c>
      <c r="C231" s="16" t="s">
        <v>60</v>
      </c>
      <c r="D231" s="18" t="s">
        <v>141</v>
      </c>
    </row>
    <row r="232" ht="15.75" customHeight="1">
      <c r="A232" s="14"/>
      <c r="B232" s="15" t="str">
        <f>IF('Work Types'!$B$21="Create","Create","No Action")</f>
        <v>No Action</v>
      </c>
      <c r="C232" s="16" t="s">
        <v>38</v>
      </c>
      <c r="D232" s="18" t="s">
        <v>131</v>
      </c>
    </row>
    <row r="233" ht="15.75" customHeight="1">
      <c r="A233" s="14"/>
      <c r="B233" s="15" t="str">
        <f>IF('Work Types'!$B$21="Create","Create","No Action")</f>
        <v>No Action</v>
      </c>
      <c r="C233" s="16" t="s">
        <v>38</v>
      </c>
      <c r="D233" s="18" t="s">
        <v>133</v>
      </c>
    </row>
    <row r="234" ht="15.75" customHeight="1">
      <c r="A234" s="14"/>
      <c r="B234" s="15" t="str">
        <f>IF('Work Types'!$B$21="Create","Create","No Action")</f>
        <v>No Action</v>
      </c>
      <c r="C234" s="16" t="s">
        <v>38</v>
      </c>
      <c r="D234" s="18" t="s">
        <v>146</v>
      </c>
    </row>
    <row r="235" ht="15.75" customHeight="1">
      <c r="A235" s="14"/>
      <c r="B235" s="15" t="str">
        <f>IF('Work Types'!$B$21="Create","Create","No Action")</f>
        <v>No Action</v>
      </c>
      <c r="C235" s="16" t="s">
        <v>38</v>
      </c>
      <c r="D235" s="18" t="s">
        <v>135</v>
      </c>
    </row>
    <row r="236" ht="15.75" customHeight="1">
      <c r="A236" s="14"/>
      <c r="B236" s="15" t="str">
        <f>IF('Work Types'!$B$21="Create","Create","No Action")</f>
        <v>No Action</v>
      </c>
      <c r="C236" s="16" t="s">
        <v>38</v>
      </c>
      <c r="D236" s="18" t="s">
        <v>156</v>
      </c>
    </row>
    <row r="237" ht="15.75" customHeight="1">
      <c r="A237" s="14"/>
      <c r="B237" s="15" t="str">
        <f>IF('Work Types'!$B$21="Create","Create","No Action")</f>
        <v>No Action</v>
      </c>
      <c r="C237" s="16" t="s">
        <v>38</v>
      </c>
      <c r="D237" s="18" t="s">
        <v>136</v>
      </c>
    </row>
    <row r="238" ht="15.75" customHeight="1">
      <c r="A238" s="14"/>
      <c r="B238" s="15" t="str">
        <f>IF('Work Types'!$B$21="Create","Create","No Action")</f>
        <v>No Action</v>
      </c>
      <c r="C238" s="16" t="s">
        <v>38</v>
      </c>
      <c r="D238" s="18" t="s">
        <v>137</v>
      </c>
    </row>
    <row r="239" ht="15.75" customHeight="1">
      <c r="A239" s="14"/>
      <c r="B239" s="15" t="str">
        <f>IF('Work Types'!$B$21="Create","Create","No Action")</f>
        <v>No Action</v>
      </c>
      <c r="C239" s="16" t="s">
        <v>38</v>
      </c>
      <c r="D239" s="18" t="s">
        <v>138</v>
      </c>
    </row>
    <row r="240" ht="15.75" customHeight="1">
      <c r="A240" s="14"/>
      <c r="B240" s="15" t="str">
        <f>IF('Work Types'!$B$21="Create","Create","No Action")</f>
        <v>No Action</v>
      </c>
      <c r="C240" s="16" t="s">
        <v>38</v>
      </c>
      <c r="D240" s="18" t="s">
        <v>139</v>
      </c>
    </row>
    <row r="241" ht="15.75" customHeight="1">
      <c r="A241" s="14"/>
      <c r="B241" s="15" t="str">
        <f>IF('Work Types'!$B$21="Create","Create","No Action")</f>
        <v>No Action</v>
      </c>
      <c r="C241" s="16" t="s">
        <v>38</v>
      </c>
      <c r="D241" s="18" t="s">
        <v>150</v>
      </c>
    </row>
    <row r="242" ht="15.75" customHeight="1">
      <c r="A242" s="14"/>
      <c r="B242" s="15" t="str">
        <f>IF('Work Types'!$B$21="Create","Create","No Action")</f>
        <v>No Action</v>
      </c>
      <c r="C242" s="16" t="s">
        <v>38</v>
      </c>
      <c r="D242" s="18" t="s">
        <v>140</v>
      </c>
    </row>
    <row r="243" ht="15.75" customHeight="1">
      <c r="A243" s="14"/>
      <c r="B243" s="15" t="str">
        <f>IF('Work Types'!$B$21="Create","Create","No Action")</f>
        <v>No Action</v>
      </c>
      <c r="C243" s="16" t="s">
        <v>38</v>
      </c>
      <c r="D243" s="18" t="s">
        <v>141</v>
      </c>
    </row>
    <row r="244" ht="15.75" customHeight="1">
      <c r="A244" s="14"/>
      <c r="B244" s="15" t="str">
        <f>IF('Work Types'!$B$21="Create","Create","No Action")</f>
        <v>No Action</v>
      </c>
      <c r="C244" s="16" t="s">
        <v>38</v>
      </c>
      <c r="D244" s="18" t="s">
        <v>158</v>
      </c>
    </row>
    <row r="245" ht="15.75" customHeight="1">
      <c r="A245" s="14"/>
      <c r="B245" s="15" t="str">
        <f>IF('Work Types'!$B$21="Create","Create","No Action")</f>
        <v>No Action</v>
      </c>
      <c r="C245" s="16" t="s">
        <v>38</v>
      </c>
      <c r="D245" s="18" t="s">
        <v>142</v>
      </c>
    </row>
    <row r="246" ht="15.75" customHeight="1">
      <c r="A246" s="14"/>
      <c r="B246" s="15" t="str">
        <f>IF('Work Types'!$B$22="Create","Create","No Action")</f>
        <v>No Action</v>
      </c>
      <c r="C246" s="16" t="s">
        <v>61</v>
      </c>
      <c r="D246" s="18" t="s">
        <v>131</v>
      </c>
    </row>
    <row r="247" ht="15.75" customHeight="1">
      <c r="A247" s="14"/>
      <c r="B247" s="15" t="str">
        <f>IF('Work Types'!$B$22="Create","Create","No Action")</f>
        <v>No Action</v>
      </c>
      <c r="C247" s="16" t="s">
        <v>61</v>
      </c>
      <c r="D247" s="18" t="s">
        <v>132</v>
      </c>
    </row>
    <row r="248" ht="15.75" customHeight="1">
      <c r="A248" s="14"/>
      <c r="B248" s="15" t="str">
        <f>IF('Work Types'!$B$22="Create","Create","No Action")</f>
        <v>No Action</v>
      </c>
      <c r="C248" s="16" t="s">
        <v>61</v>
      </c>
      <c r="D248" s="18" t="s">
        <v>143</v>
      </c>
    </row>
    <row r="249" ht="15.75" customHeight="1">
      <c r="A249" s="14"/>
      <c r="B249" s="15" t="str">
        <f>IF('Work Types'!$B$22="Create","Create","No Action")</f>
        <v>No Action</v>
      </c>
      <c r="C249" s="16" t="s">
        <v>61</v>
      </c>
      <c r="D249" s="18" t="s">
        <v>144</v>
      </c>
    </row>
    <row r="250" ht="15.75" customHeight="1">
      <c r="A250" s="14"/>
      <c r="B250" s="15" t="str">
        <f>IF('Work Types'!$B$22="Create","Create","No Action")</f>
        <v>No Action</v>
      </c>
      <c r="C250" s="16" t="s">
        <v>61</v>
      </c>
      <c r="D250" s="18" t="s">
        <v>133</v>
      </c>
    </row>
    <row r="251" ht="15.75" customHeight="1">
      <c r="A251" s="14"/>
      <c r="B251" s="15" t="str">
        <f>IF('Work Types'!$B$22="Create","Create","No Action")</f>
        <v>No Action</v>
      </c>
      <c r="C251" s="16" t="s">
        <v>61</v>
      </c>
      <c r="D251" s="18" t="s">
        <v>134</v>
      </c>
    </row>
    <row r="252" ht="15.75" customHeight="1">
      <c r="A252" s="14"/>
      <c r="B252" s="15" t="str">
        <f>IF('Work Types'!$B$22="Create","Create","No Action")</f>
        <v>No Action</v>
      </c>
      <c r="C252" s="16" t="s">
        <v>61</v>
      </c>
      <c r="D252" s="18" t="s">
        <v>145</v>
      </c>
    </row>
    <row r="253" ht="15.75" customHeight="1">
      <c r="A253" s="14"/>
      <c r="B253" s="15" t="str">
        <f>IF('Work Types'!$B$22="Create","Create","No Action")</f>
        <v>No Action</v>
      </c>
      <c r="C253" s="16" t="s">
        <v>61</v>
      </c>
      <c r="D253" s="18" t="s">
        <v>135</v>
      </c>
    </row>
    <row r="254" ht="15.75" customHeight="1">
      <c r="A254" s="14"/>
      <c r="B254" s="15" t="str">
        <f>IF('Work Types'!$B$22="Create","Create","No Action")</f>
        <v>No Action</v>
      </c>
      <c r="C254" s="16" t="s">
        <v>61</v>
      </c>
      <c r="D254" s="18" t="s">
        <v>147</v>
      </c>
    </row>
    <row r="255" ht="15.75" customHeight="1">
      <c r="A255" s="14"/>
      <c r="B255" s="15" t="str">
        <f>IF('Work Types'!$B$22="Create","Create","No Action")</f>
        <v>No Action</v>
      </c>
      <c r="C255" s="16" t="s">
        <v>61</v>
      </c>
      <c r="D255" s="18" t="s">
        <v>136</v>
      </c>
    </row>
    <row r="256" ht="15.75" customHeight="1">
      <c r="A256" s="14"/>
      <c r="B256" s="15" t="str">
        <f>IF('Work Types'!$B$22="Create","Create","No Action")</f>
        <v>No Action</v>
      </c>
      <c r="C256" s="16" t="s">
        <v>61</v>
      </c>
      <c r="D256" s="18" t="s">
        <v>137</v>
      </c>
    </row>
    <row r="257" ht="15.75" customHeight="1">
      <c r="A257" s="14"/>
      <c r="B257" s="15" t="str">
        <f>IF('Work Types'!$B$22="Create","Create","No Action")</f>
        <v>No Action</v>
      </c>
      <c r="C257" s="16" t="s">
        <v>61</v>
      </c>
      <c r="D257" s="18" t="s">
        <v>139</v>
      </c>
    </row>
    <row r="258" ht="15.75" customHeight="1">
      <c r="A258" s="14"/>
      <c r="B258" s="15" t="str">
        <f>IF('Work Types'!$B$22="Create","Create","No Action")</f>
        <v>No Action</v>
      </c>
      <c r="C258" s="16" t="s">
        <v>61</v>
      </c>
      <c r="D258" s="18" t="s">
        <v>150</v>
      </c>
    </row>
    <row r="259" ht="15.75" customHeight="1">
      <c r="A259" s="14"/>
      <c r="B259" s="15" t="str">
        <f>IF('Work Types'!$B$22="Create","Create","No Action")</f>
        <v>No Action</v>
      </c>
      <c r="C259" s="16" t="s">
        <v>61</v>
      </c>
      <c r="D259" s="18" t="s">
        <v>151</v>
      </c>
    </row>
    <row r="260" ht="15.75" customHeight="1">
      <c r="A260" s="14"/>
      <c r="B260" s="15" t="str">
        <f>IF('Work Types'!$B$22="Create","Create","No Action")</f>
        <v>No Action</v>
      </c>
      <c r="C260" s="16" t="s">
        <v>61</v>
      </c>
      <c r="D260" s="18" t="s">
        <v>140</v>
      </c>
    </row>
    <row r="261" ht="15.75" customHeight="1">
      <c r="A261" s="14"/>
      <c r="B261" s="15" t="str">
        <f>IF('Work Types'!$B$22="Create","Create","No Action")</f>
        <v>No Action</v>
      </c>
      <c r="C261" s="16" t="s">
        <v>61</v>
      </c>
      <c r="D261" s="18" t="s">
        <v>141</v>
      </c>
    </row>
    <row r="262" ht="15.75" customHeight="1">
      <c r="A262" s="14"/>
      <c r="B262" s="15" t="str">
        <f>IF('Work Types'!$B$23="Create","Create","No Action")</f>
        <v>Create</v>
      </c>
      <c r="C262" s="16" t="s">
        <v>62</v>
      </c>
      <c r="D262" s="18" t="s">
        <v>131</v>
      </c>
    </row>
    <row r="263" ht="15.75" customHeight="1">
      <c r="A263" s="14"/>
      <c r="B263" s="15" t="str">
        <f>IF('Work Types'!$B$23="Create","Create","No Action")</f>
        <v>Create</v>
      </c>
      <c r="C263" s="16" t="s">
        <v>62</v>
      </c>
      <c r="D263" s="18" t="s">
        <v>146</v>
      </c>
    </row>
    <row r="264" ht="15.75" customHeight="1">
      <c r="A264" s="14"/>
      <c r="B264" s="15" t="str">
        <f>IF('Work Types'!$B$23="Create","Create","No Action")</f>
        <v>Create</v>
      </c>
      <c r="C264" s="16" t="s">
        <v>62</v>
      </c>
      <c r="D264" s="18" t="s">
        <v>136</v>
      </c>
    </row>
    <row r="265" ht="15.75" customHeight="1">
      <c r="A265" s="14"/>
      <c r="B265" s="15" t="str">
        <f>IF('Work Types'!$B$23="Create","Create","No Action")</f>
        <v>Create</v>
      </c>
      <c r="C265" s="16" t="s">
        <v>62</v>
      </c>
      <c r="D265" s="18" t="s">
        <v>138</v>
      </c>
    </row>
    <row r="266" ht="15.75" customHeight="1">
      <c r="A266" s="14"/>
      <c r="B266" s="15" t="str">
        <f>IF('Work Types'!$B$23="Create","Create","No Action")</f>
        <v>Create</v>
      </c>
      <c r="C266" s="16" t="s">
        <v>62</v>
      </c>
      <c r="D266" s="18" t="s">
        <v>139</v>
      </c>
    </row>
    <row r="267" ht="15.75" customHeight="1">
      <c r="A267" s="14"/>
      <c r="B267" s="15" t="str">
        <f>IF('Work Types'!$B$23="Create","Create","No Action")</f>
        <v>Create</v>
      </c>
      <c r="C267" s="16" t="s">
        <v>62</v>
      </c>
      <c r="D267" s="18" t="s">
        <v>150</v>
      </c>
    </row>
    <row r="268" ht="15.75" customHeight="1">
      <c r="A268" s="14"/>
      <c r="B268" s="15" t="str">
        <f>IF('Work Types'!$B$23="Create","Create","No Action")</f>
        <v>Create</v>
      </c>
      <c r="C268" s="16" t="s">
        <v>62</v>
      </c>
      <c r="D268" s="18" t="s">
        <v>140</v>
      </c>
    </row>
    <row r="269" ht="15.75" customHeight="1">
      <c r="A269" s="14"/>
      <c r="B269" s="15" t="str">
        <f>IF('Work Types'!$B$24="Create","Create","No Action")</f>
        <v>No Action</v>
      </c>
      <c r="C269" s="16" t="s">
        <v>63</v>
      </c>
      <c r="D269" s="18" t="s">
        <v>131</v>
      </c>
    </row>
    <row r="270" ht="15.75" customHeight="1">
      <c r="A270" s="14"/>
      <c r="B270" s="15" t="str">
        <f>IF('Work Types'!$B$24="Create","Create","No Action")</f>
        <v>No Action</v>
      </c>
      <c r="C270" s="16" t="s">
        <v>63</v>
      </c>
      <c r="D270" s="18" t="s">
        <v>133</v>
      </c>
    </row>
    <row r="271" ht="15.75" customHeight="1">
      <c r="A271" s="14"/>
      <c r="B271" s="15" t="str">
        <f>IF('Work Types'!$B$24="Create","Create","No Action")</f>
        <v>No Action</v>
      </c>
      <c r="C271" s="16" t="s">
        <v>63</v>
      </c>
      <c r="D271" s="18" t="s">
        <v>145</v>
      </c>
    </row>
    <row r="272" ht="15.75" customHeight="1">
      <c r="A272" s="14"/>
      <c r="B272" s="15" t="str">
        <f>IF('Work Types'!$B$24="Create","Create","No Action")</f>
        <v>No Action</v>
      </c>
      <c r="C272" s="16" t="s">
        <v>63</v>
      </c>
      <c r="D272" s="18" t="s">
        <v>135</v>
      </c>
    </row>
    <row r="273" ht="15.75" customHeight="1">
      <c r="A273" s="14"/>
      <c r="B273" s="15" t="str">
        <f>IF('Work Types'!$B$24="Create","Create","No Action")</f>
        <v>No Action</v>
      </c>
      <c r="C273" s="16" t="s">
        <v>63</v>
      </c>
      <c r="D273" s="18" t="s">
        <v>147</v>
      </c>
    </row>
    <row r="274" ht="15.75" customHeight="1">
      <c r="A274" s="14"/>
      <c r="B274" s="15" t="str">
        <f>IF('Work Types'!$B$24="Create","Create","No Action")</f>
        <v>No Action</v>
      </c>
      <c r="C274" s="16" t="s">
        <v>63</v>
      </c>
      <c r="D274" s="18" t="s">
        <v>156</v>
      </c>
    </row>
    <row r="275" ht="15.75" customHeight="1">
      <c r="A275" s="14"/>
      <c r="B275" s="15" t="str">
        <f>IF('Work Types'!$B$24="Create","Create","No Action")</f>
        <v>No Action</v>
      </c>
      <c r="C275" s="16" t="s">
        <v>63</v>
      </c>
      <c r="D275" s="18" t="s">
        <v>136</v>
      </c>
    </row>
    <row r="276" ht="15.75" customHeight="1">
      <c r="A276" s="14"/>
      <c r="B276" s="15" t="str">
        <f>IF('Work Types'!$B$24="Create","Create","No Action")</f>
        <v>No Action</v>
      </c>
      <c r="C276" s="16" t="s">
        <v>63</v>
      </c>
      <c r="D276" s="18" t="s">
        <v>137</v>
      </c>
    </row>
    <row r="277" ht="15.75" customHeight="1">
      <c r="A277" s="14"/>
      <c r="B277" s="15" t="str">
        <f>IF('Work Types'!$B$24="Create","Create","No Action")</f>
        <v>No Action</v>
      </c>
      <c r="C277" s="16" t="s">
        <v>63</v>
      </c>
      <c r="D277" s="18" t="s">
        <v>138</v>
      </c>
    </row>
    <row r="278" ht="15.75" customHeight="1">
      <c r="A278" s="14"/>
      <c r="B278" s="15" t="str">
        <f>IF('Work Types'!$B$24="Create","Create","No Action")</f>
        <v>No Action</v>
      </c>
      <c r="C278" s="16" t="s">
        <v>63</v>
      </c>
      <c r="D278" s="18" t="s">
        <v>139</v>
      </c>
    </row>
    <row r="279" ht="15.75" customHeight="1">
      <c r="A279" s="14"/>
      <c r="B279" s="15" t="str">
        <f>IF('Work Types'!$B$24="Create","Create","No Action")</f>
        <v>No Action</v>
      </c>
      <c r="C279" s="16" t="s">
        <v>63</v>
      </c>
      <c r="D279" s="18" t="s">
        <v>159</v>
      </c>
    </row>
    <row r="280" ht="15.75" customHeight="1">
      <c r="A280" s="14"/>
      <c r="B280" s="15" t="str">
        <f>IF('Work Types'!$B$24="Create","Create","No Action")</f>
        <v>No Action</v>
      </c>
      <c r="C280" s="16" t="s">
        <v>63</v>
      </c>
      <c r="D280" s="18" t="s">
        <v>150</v>
      </c>
    </row>
    <row r="281" ht="15.75" customHeight="1">
      <c r="A281" s="14"/>
      <c r="B281" s="15" t="str">
        <f>IF('Work Types'!$B$24="Create","Create","No Action")</f>
        <v>No Action</v>
      </c>
      <c r="C281" s="16" t="s">
        <v>63</v>
      </c>
      <c r="D281" s="18" t="s">
        <v>151</v>
      </c>
    </row>
    <row r="282" ht="15.75" customHeight="1">
      <c r="A282" s="14"/>
      <c r="B282" s="15" t="str">
        <f>IF('Work Types'!$B$24="Create","Create","No Action")</f>
        <v>No Action</v>
      </c>
      <c r="C282" s="16" t="s">
        <v>63</v>
      </c>
      <c r="D282" s="18" t="s">
        <v>140</v>
      </c>
    </row>
    <row r="283" ht="15.75" customHeight="1">
      <c r="A283" s="14"/>
      <c r="B283" s="15" t="str">
        <f>IF('Work Types'!$B$24="Create","Create","No Action")</f>
        <v>No Action</v>
      </c>
      <c r="C283" s="16" t="s">
        <v>63</v>
      </c>
      <c r="D283" s="18" t="s">
        <v>141</v>
      </c>
    </row>
    <row r="284" ht="15.75" customHeight="1">
      <c r="A284" s="14"/>
      <c r="B284" s="15" t="str">
        <f>IF('Work Types'!$B$24="Create","Create","No Action")</f>
        <v>No Action</v>
      </c>
      <c r="C284" s="16" t="s">
        <v>63</v>
      </c>
      <c r="D284" s="18" t="s">
        <v>142</v>
      </c>
    </row>
    <row r="285" ht="15.75" customHeight="1">
      <c r="A285" s="14"/>
      <c r="B285" s="15" t="str">
        <f>IF('Work Types'!$B$25="Create","Create","No Action")</f>
        <v>No Action</v>
      </c>
      <c r="C285" s="16" t="s">
        <v>64</v>
      </c>
      <c r="D285" s="18" t="s">
        <v>131</v>
      </c>
    </row>
    <row r="286" ht="15.75" customHeight="1">
      <c r="A286" s="14"/>
      <c r="B286" s="15" t="str">
        <f>IF('Work Types'!$B$25="Create","Create","No Action")</f>
        <v>No Action</v>
      </c>
      <c r="C286" s="16" t="s">
        <v>64</v>
      </c>
      <c r="D286" s="18" t="s">
        <v>133</v>
      </c>
    </row>
    <row r="287" ht="15.75" customHeight="1">
      <c r="A287" s="14"/>
      <c r="B287" s="15" t="str">
        <f>IF('Work Types'!$B$25="Create","Create","No Action")</f>
        <v>No Action</v>
      </c>
      <c r="C287" s="16" t="s">
        <v>64</v>
      </c>
      <c r="D287" s="18" t="s">
        <v>135</v>
      </c>
    </row>
    <row r="288" ht="15.75" customHeight="1">
      <c r="A288" s="14"/>
      <c r="B288" s="15" t="str">
        <f>IF('Work Types'!$B$25="Create","Create","No Action")</f>
        <v>No Action</v>
      </c>
      <c r="C288" s="16" t="s">
        <v>64</v>
      </c>
      <c r="D288" s="18" t="s">
        <v>147</v>
      </c>
    </row>
    <row r="289" ht="15.75" customHeight="1">
      <c r="A289" s="14"/>
      <c r="B289" s="15" t="str">
        <f>IF('Work Types'!$B$25="Create","Create","No Action")</f>
        <v>No Action</v>
      </c>
      <c r="C289" s="16" t="s">
        <v>64</v>
      </c>
      <c r="D289" s="18" t="s">
        <v>136</v>
      </c>
    </row>
    <row r="290" ht="15.75" customHeight="1">
      <c r="A290" s="14"/>
      <c r="B290" s="15" t="str">
        <f>IF('Work Types'!$B$25="Create","Create","No Action")</f>
        <v>No Action</v>
      </c>
      <c r="C290" s="16" t="s">
        <v>64</v>
      </c>
      <c r="D290" s="18" t="s">
        <v>137</v>
      </c>
    </row>
    <row r="291" ht="15.75" customHeight="1">
      <c r="A291" s="14"/>
      <c r="B291" s="15" t="str">
        <f>IF('Work Types'!$B$25="Create","Create","No Action")</f>
        <v>No Action</v>
      </c>
      <c r="C291" s="16" t="s">
        <v>64</v>
      </c>
      <c r="D291" s="18" t="s">
        <v>138</v>
      </c>
    </row>
    <row r="292" ht="15.75" customHeight="1">
      <c r="A292" s="14"/>
      <c r="B292" s="15" t="str">
        <f>IF('Work Types'!$B$25="Create","Create","No Action")</f>
        <v>No Action</v>
      </c>
      <c r="C292" s="16" t="s">
        <v>64</v>
      </c>
      <c r="D292" s="18" t="s">
        <v>139</v>
      </c>
    </row>
    <row r="293" ht="15.75" customHeight="1">
      <c r="A293" s="14"/>
      <c r="B293" s="15" t="str">
        <f>IF('Work Types'!$B$25="Create","Create","No Action")</f>
        <v>No Action</v>
      </c>
      <c r="C293" s="16" t="s">
        <v>64</v>
      </c>
      <c r="D293" s="18" t="s">
        <v>140</v>
      </c>
    </row>
    <row r="294" ht="15.75" customHeight="1">
      <c r="A294" s="14"/>
      <c r="B294" s="15" t="str">
        <f>IF('Work Types'!$B$25="Create","Create","No Action")</f>
        <v>No Action</v>
      </c>
      <c r="C294" s="16" t="s">
        <v>64</v>
      </c>
      <c r="D294" s="18" t="s">
        <v>141</v>
      </c>
    </row>
    <row r="295" ht="15.75" customHeight="1">
      <c r="A295" s="14"/>
      <c r="B295" s="15" t="str">
        <f>IF('Work Types'!$B$26="Create","Create","No Action")</f>
        <v>No Action</v>
      </c>
      <c r="C295" s="16" t="s">
        <v>65</v>
      </c>
      <c r="D295" s="18" t="s">
        <v>131</v>
      </c>
    </row>
    <row r="296" ht="15.75" customHeight="1">
      <c r="A296" s="14"/>
      <c r="B296" s="15" t="str">
        <f>IF('Work Types'!$B$26="Create","Create","No Action")</f>
        <v>No Action</v>
      </c>
      <c r="C296" s="16" t="s">
        <v>65</v>
      </c>
      <c r="D296" s="18" t="s">
        <v>133</v>
      </c>
    </row>
    <row r="297" ht="15.75" customHeight="1">
      <c r="A297" s="14"/>
      <c r="B297" s="15" t="str">
        <f>IF('Work Types'!$B$26="Create","Create","No Action")</f>
        <v>No Action</v>
      </c>
      <c r="C297" s="16" t="s">
        <v>65</v>
      </c>
      <c r="D297" s="18" t="s">
        <v>134</v>
      </c>
    </row>
    <row r="298" ht="15.75" customHeight="1">
      <c r="A298" s="14"/>
      <c r="B298" s="15" t="str">
        <f>IF('Work Types'!$B$26="Create","Create","No Action")</f>
        <v>No Action</v>
      </c>
      <c r="C298" s="16" t="s">
        <v>65</v>
      </c>
      <c r="D298" s="18" t="s">
        <v>145</v>
      </c>
    </row>
    <row r="299" ht="15.75" customHeight="1">
      <c r="A299" s="14"/>
      <c r="B299" s="15" t="str">
        <f>IF('Work Types'!$B$26="Create","Create","No Action")</f>
        <v>No Action</v>
      </c>
      <c r="C299" s="16" t="s">
        <v>65</v>
      </c>
      <c r="D299" s="18" t="s">
        <v>146</v>
      </c>
    </row>
    <row r="300" ht="15.75" customHeight="1">
      <c r="A300" s="14"/>
      <c r="B300" s="15" t="str">
        <f>IF('Work Types'!$B$26="Create","Create","No Action")</f>
        <v>No Action</v>
      </c>
      <c r="C300" s="16" t="s">
        <v>65</v>
      </c>
      <c r="D300" s="18" t="s">
        <v>135</v>
      </c>
    </row>
    <row r="301" ht="15.75" customHeight="1">
      <c r="A301" s="14"/>
      <c r="B301" s="15" t="str">
        <f>IF('Work Types'!$B$26="Create","Create","No Action")</f>
        <v>No Action</v>
      </c>
      <c r="C301" s="16" t="s">
        <v>65</v>
      </c>
      <c r="D301" s="18" t="s">
        <v>147</v>
      </c>
    </row>
    <row r="302" ht="15.75" customHeight="1">
      <c r="A302" s="14"/>
      <c r="B302" s="15" t="str">
        <f>IF('Work Types'!$B$26="Create","Create","No Action")</f>
        <v>No Action</v>
      </c>
      <c r="C302" s="16" t="s">
        <v>65</v>
      </c>
      <c r="D302" s="18" t="s">
        <v>136</v>
      </c>
    </row>
    <row r="303" ht="15.75" customHeight="1">
      <c r="A303" s="14"/>
      <c r="B303" s="15" t="str">
        <f>IF('Work Types'!$B$26="Create","Create","No Action")</f>
        <v>No Action</v>
      </c>
      <c r="C303" s="16" t="s">
        <v>65</v>
      </c>
      <c r="D303" s="18" t="s">
        <v>137</v>
      </c>
    </row>
    <row r="304" ht="15.75" customHeight="1">
      <c r="A304" s="14"/>
      <c r="B304" s="15" t="str">
        <f>IF('Work Types'!$B$26="Create","Create","No Action")</f>
        <v>No Action</v>
      </c>
      <c r="C304" s="16" t="s">
        <v>65</v>
      </c>
      <c r="D304" s="18" t="s">
        <v>138</v>
      </c>
    </row>
    <row r="305" ht="15.75" customHeight="1">
      <c r="A305" s="14"/>
      <c r="B305" s="15" t="str">
        <f>IF('Work Types'!$B$26="Create","Create","No Action")</f>
        <v>No Action</v>
      </c>
      <c r="C305" s="16" t="s">
        <v>65</v>
      </c>
      <c r="D305" s="18" t="s">
        <v>149</v>
      </c>
    </row>
    <row r="306" ht="15.75" customHeight="1">
      <c r="A306" s="14"/>
      <c r="B306" s="15" t="str">
        <f>IF('Work Types'!$B$26="Create","Create","No Action")</f>
        <v>No Action</v>
      </c>
      <c r="C306" s="16" t="s">
        <v>65</v>
      </c>
      <c r="D306" s="18" t="s">
        <v>139</v>
      </c>
    </row>
    <row r="307" ht="15.75" customHeight="1">
      <c r="A307" s="14"/>
      <c r="B307" s="15" t="str">
        <f>IF('Work Types'!$B$26="Create","Create","No Action")</f>
        <v>No Action</v>
      </c>
      <c r="C307" s="16" t="s">
        <v>65</v>
      </c>
      <c r="D307" s="18" t="s">
        <v>154</v>
      </c>
    </row>
    <row r="308" ht="15.75" customHeight="1">
      <c r="A308" s="14"/>
      <c r="B308" s="15" t="str">
        <f>IF('Work Types'!$B$26="Create","Create","No Action")</f>
        <v>No Action</v>
      </c>
      <c r="C308" s="16" t="s">
        <v>65</v>
      </c>
      <c r="D308" s="18" t="s">
        <v>150</v>
      </c>
    </row>
    <row r="309" ht="15.75" customHeight="1">
      <c r="A309" s="14"/>
      <c r="B309" s="15" t="str">
        <f>IF('Work Types'!$B$26="Create","Create","No Action")</f>
        <v>No Action</v>
      </c>
      <c r="C309" s="16" t="s">
        <v>65</v>
      </c>
      <c r="D309" s="18" t="s">
        <v>151</v>
      </c>
    </row>
    <row r="310" ht="15.75" customHeight="1">
      <c r="A310" s="14"/>
      <c r="B310" s="15" t="str">
        <f>IF('Work Types'!$B$26="Create","Create","No Action")</f>
        <v>No Action</v>
      </c>
      <c r="C310" s="16" t="s">
        <v>65</v>
      </c>
      <c r="D310" s="18" t="s">
        <v>140</v>
      </c>
    </row>
    <row r="311" ht="15.75" customHeight="1">
      <c r="A311" s="14"/>
      <c r="B311" s="15" t="str">
        <f>IF('Work Types'!$B$26="Create","Create","No Action")</f>
        <v>No Action</v>
      </c>
      <c r="C311" s="16" t="s">
        <v>65</v>
      </c>
      <c r="D311" s="18" t="s">
        <v>141</v>
      </c>
    </row>
    <row r="312" ht="15.75" customHeight="1">
      <c r="A312" s="14"/>
      <c r="B312" s="15" t="str">
        <f>IF('Work Types'!$B$26="Create","Create","No Action")</f>
        <v>No Action</v>
      </c>
      <c r="C312" s="16" t="s">
        <v>65</v>
      </c>
      <c r="D312" s="18" t="s">
        <v>152</v>
      </c>
    </row>
    <row r="313" ht="15.75" customHeight="1">
      <c r="A313" s="14"/>
      <c r="B313" s="15" t="str">
        <f>IF('Work Types'!$B$26="Create","Create","No Action")</f>
        <v>No Action</v>
      </c>
      <c r="C313" s="16" t="s">
        <v>65</v>
      </c>
      <c r="D313" s="18" t="s">
        <v>142</v>
      </c>
    </row>
    <row r="314" ht="15.75" customHeight="1">
      <c r="A314" s="14"/>
      <c r="B314" s="15" t="str">
        <f>IF('Work Types'!$B$26="Create","Create","No Action")</f>
        <v>No Action</v>
      </c>
      <c r="C314" s="16" t="s">
        <v>65</v>
      </c>
      <c r="D314" s="18" t="s">
        <v>153</v>
      </c>
    </row>
    <row r="315" ht="15.75" customHeight="1">
      <c r="A315" s="14"/>
      <c r="B315" s="15" t="str">
        <f>IF('Work Types'!$B$27="Create","Create","No Action")</f>
        <v>No Action</v>
      </c>
      <c r="C315" s="16" t="s">
        <v>66</v>
      </c>
      <c r="D315" s="18" t="s">
        <v>131</v>
      </c>
    </row>
    <row r="316" ht="15.75" customHeight="1">
      <c r="A316" s="14"/>
      <c r="B316" s="15" t="str">
        <f>IF('Work Types'!$B$27="Create","Create","No Action")</f>
        <v>No Action</v>
      </c>
      <c r="C316" s="16" t="s">
        <v>66</v>
      </c>
      <c r="D316" s="18" t="s">
        <v>133</v>
      </c>
    </row>
    <row r="317" ht="15.75" customHeight="1">
      <c r="A317" s="14"/>
      <c r="B317" s="15" t="str">
        <f>IF('Work Types'!$B$27="Create","Create","No Action")</f>
        <v>No Action</v>
      </c>
      <c r="C317" s="16" t="s">
        <v>66</v>
      </c>
      <c r="D317" s="18" t="s">
        <v>145</v>
      </c>
    </row>
    <row r="318" ht="15.75" customHeight="1">
      <c r="A318" s="14"/>
      <c r="B318" s="15" t="str">
        <f>IF('Work Types'!$B$27="Create","Create","No Action")</f>
        <v>No Action</v>
      </c>
      <c r="C318" s="16" t="s">
        <v>66</v>
      </c>
      <c r="D318" s="18" t="s">
        <v>146</v>
      </c>
    </row>
    <row r="319" ht="15.75" customHeight="1">
      <c r="A319" s="14"/>
      <c r="B319" s="15" t="str">
        <f>IF('Work Types'!$B$27="Create","Create","No Action")</f>
        <v>No Action</v>
      </c>
      <c r="C319" s="16" t="s">
        <v>66</v>
      </c>
      <c r="D319" s="18" t="s">
        <v>135</v>
      </c>
    </row>
    <row r="320" ht="15.75" customHeight="1">
      <c r="A320" s="14"/>
      <c r="B320" s="15" t="str">
        <f>IF('Work Types'!$B$27="Create","Create","No Action")</f>
        <v>No Action</v>
      </c>
      <c r="C320" s="16" t="s">
        <v>66</v>
      </c>
      <c r="D320" s="18" t="s">
        <v>136</v>
      </c>
    </row>
    <row r="321" ht="15.75" customHeight="1">
      <c r="A321" s="14"/>
      <c r="B321" s="15" t="str">
        <f>IF('Work Types'!$B$27="Create","Create","No Action")</f>
        <v>No Action</v>
      </c>
      <c r="C321" s="16" t="s">
        <v>66</v>
      </c>
      <c r="D321" s="18" t="s">
        <v>137</v>
      </c>
    </row>
    <row r="322" ht="15.75" customHeight="1">
      <c r="A322" s="14"/>
      <c r="B322" s="15" t="str">
        <f>IF('Work Types'!$B$27="Create","Create","No Action")</f>
        <v>No Action</v>
      </c>
      <c r="C322" s="16" t="s">
        <v>66</v>
      </c>
      <c r="D322" s="18" t="s">
        <v>138</v>
      </c>
    </row>
    <row r="323" ht="15.75" customHeight="1">
      <c r="A323" s="14"/>
      <c r="B323" s="15" t="str">
        <f>IF('Work Types'!$B$27="Create","Create","No Action")</f>
        <v>No Action</v>
      </c>
      <c r="C323" s="16" t="s">
        <v>66</v>
      </c>
      <c r="D323" s="18" t="s">
        <v>149</v>
      </c>
    </row>
    <row r="324" ht="15.75" customHeight="1">
      <c r="A324" s="14"/>
      <c r="B324" s="15" t="str">
        <f>IF('Work Types'!$B$27="Create","Create","No Action")</f>
        <v>No Action</v>
      </c>
      <c r="C324" s="16" t="s">
        <v>66</v>
      </c>
      <c r="D324" s="18" t="s">
        <v>139</v>
      </c>
    </row>
    <row r="325" ht="15.75" customHeight="1">
      <c r="A325" s="14"/>
      <c r="B325" s="15" t="str">
        <f>IF('Work Types'!$B$27="Create","Create","No Action")</f>
        <v>No Action</v>
      </c>
      <c r="C325" s="16" t="s">
        <v>66</v>
      </c>
      <c r="D325" s="18" t="s">
        <v>154</v>
      </c>
    </row>
    <row r="326" ht="15.75" customHeight="1">
      <c r="A326" s="14"/>
      <c r="B326" s="15" t="str">
        <f>IF('Work Types'!$B$27="Create","Create","No Action")</f>
        <v>No Action</v>
      </c>
      <c r="C326" s="16" t="s">
        <v>66</v>
      </c>
      <c r="D326" s="18" t="s">
        <v>150</v>
      </c>
    </row>
    <row r="327" ht="15.75" customHeight="1">
      <c r="A327" s="14"/>
      <c r="B327" s="15" t="str">
        <f>IF('Work Types'!$B$27="Create","Create","No Action")</f>
        <v>No Action</v>
      </c>
      <c r="C327" s="16" t="s">
        <v>66</v>
      </c>
      <c r="D327" s="18" t="s">
        <v>151</v>
      </c>
    </row>
    <row r="328" ht="15.75" customHeight="1">
      <c r="A328" s="14"/>
      <c r="B328" s="15" t="str">
        <f>IF('Work Types'!$B$27="Create","Create","No Action")</f>
        <v>No Action</v>
      </c>
      <c r="C328" s="16" t="s">
        <v>66</v>
      </c>
      <c r="D328" s="18" t="s">
        <v>140</v>
      </c>
    </row>
    <row r="329" ht="15.75" customHeight="1">
      <c r="A329" s="14"/>
      <c r="B329" s="15" t="str">
        <f>IF('Work Types'!$B$27="Create","Create","No Action")</f>
        <v>No Action</v>
      </c>
      <c r="C329" s="16" t="s">
        <v>66</v>
      </c>
      <c r="D329" s="18" t="s">
        <v>141</v>
      </c>
    </row>
    <row r="330" ht="15.75" customHeight="1">
      <c r="A330" s="14"/>
      <c r="B330" s="15" t="str">
        <f>IF('Work Types'!$B$27="Create","Create","No Action")</f>
        <v>No Action</v>
      </c>
      <c r="C330" s="16" t="s">
        <v>66</v>
      </c>
      <c r="D330" s="18" t="s">
        <v>142</v>
      </c>
    </row>
    <row r="331" ht="15.75" customHeight="1">
      <c r="A331" s="14"/>
      <c r="B331" s="15" t="str">
        <f>IF('Work Types'!$B$27="Create","Create","No Action")</f>
        <v>No Action</v>
      </c>
      <c r="C331" s="16" t="s">
        <v>66</v>
      </c>
      <c r="D331" s="18" t="s">
        <v>153</v>
      </c>
    </row>
    <row r="332" ht="15.75" customHeight="1">
      <c r="A332" s="14"/>
      <c r="B332" s="15" t="str">
        <f>IF('Work Types'!$B$28="Create","Create","No Action")</f>
        <v>No Action</v>
      </c>
      <c r="C332" s="16" t="s">
        <v>67</v>
      </c>
      <c r="D332" s="18" t="s">
        <v>131</v>
      </c>
    </row>
    <row r="333" ht="15.75" customHeight="1">
      <c r="A333" s="14"/>
      <c r="B333" s="15" t="str">
        <f>IF('Work Types'!$B$28="Create","Create","No Action")</f>
        <v>No Action</v>
      </c>
      <c r="C333" s="16" t="s">
        <v>67</v>
      </c>
      <c r="D333" s="18" t="s">
        <v>133</v>
      </c>
    </row>
    <row r="334" ht="15.75" customHeight="1">
      <c r="A334" s="14"/>
      <c r="B334" s="15" t="str">
        <f>IF('Work Types'!$B$28="Create","Create","No Action")</f>
        <v>No Action</v>
      </c>
      <c r="C334" s="16" t="s">
        <v>67</v>
      </c>
      <c r="D334" s="18" t="s">
        <v>134</v>
      </c>
    </row>
    <row r="335" ht="15.75" customHeight="1">
      <c r="A335" s="14"/>
      <c r="B335" s="15" t="str">
        <f>IF('Work Types'!$B$28="Create","Create","No Action")</f>
        <v>No Action</v>
      </c>
      <c r="C335" s="16" t="s">
        <v>67</v>
      </c>
      <c r="D335" s="18" t="s">
        <v>145</v>
      </c>
    </row>
    <row r="336" ht="15.75" customHeight="1">
      <c r="A336" s="14"/>
      <c r="B336" s="15" t="str">
        <f>IF('Work Types'!$B$28="Create","Create","No Action")</f>
        <v>No Action</v>
      </c>
      <c r="C336" s="16" t="s">
        <v>67</v>
      </c>
      <c r="D336" s="18" t="s">
        <v>146</v>
      </c>
    </row>
    <row r="337" ht="15.75" customHeight="1">
      <c r="A337" s="14"/>
      <c r="B337" s="15" t="str">
        <f>IF('Work Types'!$B$28="Create","Create","No Action")</f>
        <v>No Action</v>
      </c>
      <c r="C337" s="16" t="s">
        <v>67</v>
      </c>
      <c r="D337" s="18" t="s">
        <v>135</v>
      </c>
    </row>
    <row r="338" ht="15.75" customHeight="1">
      <c r="A338" s="14"/>
      <c r="B338" s="15" t="str">
        <f>IF('Work Types'!$B$28="Create","Create","No Action")</f>
        <v>No Action</v>
      </c>
      <c r="C338" s="16" t="s">
        <v>67</v>
      </c>
      <c r="D338" s="18" t="s">
        <v>136</v>
      </c>
    </row>
    <row r="339" ht="15.75" customHeight="1">
      <c r="A339" s="14"/>
      <c r="B339" s="15" t="str">
        <f>IF('Work Types'!$B$28="Create","Create","No Action")</f>
        <v>No Action</v>
      </c>
      <c r="C339" s="16" t="s">
        <v>67</v>
      </c>
      <c r="D339" s="18" t="s">
        <v>137</v>
      </c>
    </row>
    <row r="340" ht="15.75" customHeight="1">
      <c r="A340" s="14"/>
      <c r="B340" s="15" t="str">
        <f>IF('Work Types'!$B$28="Create","Create","No Action")</f>
        <v>No Action</v>
      </c>
      <c r="C340" s="16" t="s">
        <v>67</v>
      </c>
      <c r="D340" s="18" t="s">
        <v>138</v>
      </c>
    </row>
    <row r="341" ht="15.75" customHeight="1">
      <c r="A341" s="14"/>
      <c r="B341" s="15" t="str">
        <f>IF('Work Types'!$B$28="Create","Create","No Action")</f>
        <v>No Action</v>
      </c>
      <c r="C341" s="16" t="s">
        <v>67</v>
      </c>
      <c r="D341" s="18" t="s">
        <v>149</v>
      </c>
    </row>
    <row r="342" ht="15.75" customHeight="1">
      <c r="A342" s="14"/>
      <c r="B342" s="15" t="str">
        <f>IF('Work Types'!$B$28="Create","Create","No Action")</f>
        <v>No Action</v>
      </c>
      <c r="C342" s="16" t="s">
        <v>67</v>
      </c>
      <c r="D342" s="18" t="s">
        <v>139</v>
      </c>
    </row>
    <row r="343" ht="15.75" customHeight="1">
      <c r="A343" s="14"/>
      <c r="B343" s="15" t="str">
        <f>IF('Work Types'!$B$28="Create","Create","No Action")</f>
        <v>No Action</v>
      </c>
      <c r="C343" s="16" t="s">
        <v>67</v>
      </c>
      <c r="D343" s="18" t="s">
        <v>154</v>
      </c>
    </row>
    <row r="344" ht="15.75" customHeight="1">
      <c r="A344" s="14"/>
      <c r="B344" s="15" t="str">
        <f>IF('Work Types'!$B$28="Create","Create","No Action")</f>
        <v>No Action</v>
      </c>
      <c r="C344" s="16" t="s">
        <v>67</v>
      </c>
      <c r="D344" s="18" t="s">
        <v>150</v>
      </c>
    </row>
    <row r="345" ht="15.75" customHeight="1">
      <c r="A345" s="14"/>
      <c r="B345" s="15" t="str">
        <f>IF('Work Types'!$B$28="Create","Create","No Action")</f>
        <v>No Action</v>
      </c>
      <c r="C345" s="16" t="s">
        <v>67</v>
      </c>
      <c r="D345" s="18" t="s">
        <v>151</v>
      </c>
    </row>
    <row r="346" ht="15.75" customHeight="1">
      <c r="A346" s="14"/>
      <c r="B346" s="15" t="str">
        <f>IF('Work Types'!$B$28="Create","Create","No Action")</f>
        <v>No Action</v>
      </c>
      <c r="C346" s="16" t="s">
        <v>67</v>
      </c>
      <c r="D346" s="18" t="s">
        <v>140</v>
      </c>
    </row>
    <row r="347" ht="15.75" customHeight="1">
      <c r="A347" s="14"/>
      <c r="B347" s="15" t="str">
        <f>IF('Work Types'!$B$28="Create","Create","No Action")</f>
        <v>No Action</v>
      </c>
      <c r="C347" s="16" t="s">
        <v>67</v>
      </c>
      <c r="D347" s="18" t="s">
        <v>141</v>
      </c>
    </row>
    <row r="348" ht="15.75" customHeight="1">
      <c r="A348" s="14"/>
      <c r="B348" s="15" t="str">
        <f>IF('Work Types'!$B$28="Create","Create","No Action")</f>
        <v>No Action</v>
      </c>
      <c r="C348" s="16" t="s">
        <v>67</v>
      </c>
      <c r="D348" s="18" t="s">
        <v>142</v>
      </c>
    </row>
    <row r="349" ht="15.75" customHeight="1">
      <c r="A349" s="14"/>
      <c r="B349" s="15" t="str">
        <f>IF('Work Types'!$B$28="Create","Create","No Action")</f>
        <v>No Action</v>
      </c>
      <c r="C349" s="16" t="s">
        <v>67</v>
      </c>
      <c r="D349" s="18" t="s">
        <v>153</v>
      </c>
    </row>
    <row r="350" ht="15.75" customHeight="1">
      <c r="A350" s="14"/>
      <c r="B350" s="15" t="str">
        <f>IF('Work Types'!$B$29="Create","Create","No Action")</f>
        <v>No Action</v>
      </c>
      <c r="C350" s="16" t="s">
        <v>68</v>
      </c>
      <c r="D350" s="18" t="s">
        <v>131</v>
      </c>
    </row>
    <row r="351" ht="15.75" customHeight="1">
      <c r="A351" s="14"/>
      <c r="B351" s="15" t="str">
        <f>IF('Work Types'!$B$29="Create","Create","No Action")</f>
        <v>No Action</v>
      </c>
      <c r="C351" s="16" t="s">
        <v>68</v>
      </c>
      <c r="D351" s="18" t="s">
        <v>135</v>
      </c>
    </row>
    <row r="352" ht="15.75" customHeight="1">
      <c r="A352" s="14"/>
      <c r="B352" s="15" t="str">
        <f>IF('Work Types'!$B$29="Create","Create","No Action")</f>
        <v>No Action</v>
      </c>
      <c r="C352" s="16" t="s">
        <v>68</v>
      </c>
      <c r="D352" s="18" t="s">
        <v>136</v>
      </c>
    </row>
    <row r="353" ht="15.75" customHeight="1">
      <c r="A353" s="14"/>
      <c r="B353" s="15" t="str">
        <f>IF('Work Types'!$B$29="Create","Create","No Action")</f>
        <v>No Action</v>
      </c>
      <c r="C353" s="16" t="s">
        <v>68</v>
      </c>
      <c r="D353" s="18" t="s">
        <v>137</v>
      </c>
    </row>
    <row r="354" ht="15.75" customHeight="1">
      <c r="A354" s="14"/>
      <c r="B354" s="15" t="str">
        <f>IF('Work Types'!$B$29="Create","Create","No Action")</f>
        <v>No Action</v>
      </c>
      <c r="C354" s="16" t="s">
        <v>68</v>
      </c>
      <c r="D354" s="18" t="s">
        <v>139</v>
      </c>
    </row>
    <row r="355" ht="15.75" customHeight="1">
      <c r="A355" s="14"/>
      <c r="B355" s="15" t="str">
        <f>IF('Work Types'!$B$29="Create","Create","No Action")</f>
        <v>No Action</v>
      </c>
      <c r="C355" s="16" t="s">
        <v>68</v>
      </c>
      <c r="D355" s="18" t="s">
        <v>155</v>
      </c>
    </row>
    <row r="356" ht="15.75" customHeight="1">
      <c r="A356" s="14"/>
      <c r="B356" s="15" t="str">
        <f>IF('Work Types'!$B$29="Create","Create","No Action")</f>
        <v>No Action</v>
      </c>
      <c r="C356" s="16" t="s">
        <v>68</v>
      </c>
      <c r="D356" s="18" t="s">
        <v>150</v>
      </c>
    </row>
    <row r="357" ht="15.75" customHeight="1">
      <c r="A357" s="14"/>
      <c r="B357" s="15" t="str">
        <f>IF('Work Types'!$B$29="Create","Create","No Action")</f>
        <v>No Action</v>
      </c>
      <c r="C357" s="16" t="s">
        <v>68</v>
      </c>
      <c r="D357" s="18" t="s">
        <v>140</v>
      </c>
    </row>
    <row r="358" ht="15.75" customHeight="1">
      <c r="A358" s="14"/>
      <c r="B358" s="15" t="str">
        <f>IF('Work Types'!$B$30="Create","Create","No Action")</f>
        <v>No Action</v>
      </c>
      <c r="C358" s="16" t="s">
        <v>69</v>
      </c>
      <c r="D358" s="18" t="s">
        <v>131</v>
      </c>
    </row>
    <row r="359" ht="15.75" customHeight="1">
      <c r="A359" s="14"/>
      <c r="B359" s="15" t="str">
        <f>IF('Work Types'!$B$30="Create","Create","No Action")</f>
        <v>No Action</v>
      </c>
      <c r="C359" s="16" t="s">
        <v>69</v>
      </c>
      <c r="D359" s="18" t="s">
        <v>133</v>
      </c>
    </row>
    <row r="360" ht="15.75" customHeight="1">
      <c r="A360" s="14"/>
      <c r="B360" s="15" t="str">
        <f>IF('Work Types'!$B$30="Create","Create","No Action")</f>
        <v>No Action</v>
      </c>
      <c r="C360" s="16" t="s">
        <v>69</v>
      </c>
      <c r="D360" s="18" t="s">
        <v>134</v>
      </c>
    </row>
    <row r="361" ht="15.75" customHeight="1">
      <c r="A361" s="14"/>
      <c r="B361" s="15" t="str">
        <f>IF('Work Types'!$B$30="Create","Create","No Action")</f>
        <v>No Action</v>
      </c>
      <c r="C361" s="16" t="s">
        <v>69</v>
      </c>
      <c r="D361" s="18" t="s">
        <v>145</v>
      </c>
    </row>
    <row r="362" ht="15.75" customHeight="1">
      <c r="A362" s="14"/>
      <c r="B362" s="15" t="str">
        <f>IF('Work Types'!$B$30="Create","Create","No Action")</f>
        <v>No Action</v>
      </c>
      <c r="C362" s="16" t="s">
        <v>69</v>
      </c>
      <c r="D362" s="18" t="s">
        <v>146</v>
      </c>
    </row>
    <row r="363" ht="15.75" customHeight="1">
      <c r="A363" s="14"/>
      <c r="B363" s="15" t="str">
        <f>IF('Work Types'!$B$30="Create","Create","No Action")</f>
        <v>No Action</v>
      </c>
      <c r="C363" s="16" t="s">
        <v>69</v>
      </c>
      <c r="D363" s="18" t="s">
        <v>135</v>
      </c>
    </row>
    <row r="364" ht="15.75" customHeight="1">
      <c r="A364" s="14"/>
      <c r="B364" s="15" t="str">
        <f>IF('Work Types'!$B$30="Create","Create","No Action")</f>
        <v>No Action</v>
      </c>
      <c r="C364" s="16" t="s">
        <v>69</v>
      </c>
      <c r="D364" s="18" t="s">
        <v>147</v>
      </c>
    </row>
    <row r="365" ht="15.75" customHeight="1">
      <c r="A365" s="14"/>
      <c r="B365" s="15" t="str">
        <f>IF('Work Types'!$B$30="Create","Create","No Action")</f>
        <v>No Action</v>
      </c>
      <c r="C365" s="16" t="s">
        <v>69</v>
      </c>
      <c r="D365" s="18" t="s">
        <v>136</v>
      </c>
    </row>
    <row r="366" ht="15.75" customHeight="1">
      <c r="A366" s="14"/>
      <c r="B366" s="15" t="str">
        <f>IF('Work Types'!$B$30="Create","Create","No Action")</f>
        <v>No Action</v>
      </c>
      <c r="C366" s="16" t="s">
        <v>69</v>
      </c>
      <c r="D366" s="18" t="s">
        <v>137</v>
      </c>
    </row>
    <row r="367" ht="15.75" customHeight="1">
      <c r="A367" s="14"/>
      <c r="B367" s="15" t="str">
        <f>IF('Work Types'!$B$30="Create","Create","No Action")</f>
        <v>No Action</v>
      </c>
      <c r="C367" s="16" t="s">
        <v>69</v>
      </c>
      <c r="D367" s="18" t="s">
        <v>138</v>
      </c>
    </row>
    <row r="368" ht="15.75" customHeight="1">
      <c r="A368" s="14"/>
      <c r="B368" s="15" t="str">
        <f>IF('Work Types'!$B$30="Create","Create","No Action")</f>
        <v>No Action</v>
      </c>
      <c r="C368" s="16" t="s">
        <v>69</v>
      </c>
      <c r="D368" s="18" t="s">
        <v>149</v>
      </c>
    </row>
    <row r="369" ht="15.75" customHeight="1">
      <c r="A369" s="14"/>
      <c r="B369" s="15" t="str">
        <f>IF('Work Types'!$B$30="Create","Create","No Action")</f>
        <v>No Action</v>
      </c>
      <c r="C369" s="16" t="s">
        <v>69</v>
      </c>
      <c r="D369" s="18" t="s">
        <v>139</v>
      </c>
    </row>
    <row r="370" ht="15.75" customHeight="1">
      <c r="A370" s="14"/>
      <c r="B370" s="15" t="str">
        <f>IF('Work Types'!$B$30="Create","Create","No Action")</f>
        <v>No Action</v>
      </c>
      <c r="C370" s="16" t="s">
        <v>69</v>
      </c>
      <c r="D370" s="18" t="s">
        <v>154</v>
      </c>
    </row>
    <row r="371" ht="15.75" customHeight="1">
      <c r="A371" s="14"/>
      <c r="B371" s="15" t="str">
        <f>IF('Work Types'!$B$30="Create","Create","No Action")</f>
        <v>No Action</v>
      </c>
      <c r="C371" s="16" t="s">
        <v>69</v>
      </c>
      <c r="D371" s="18" t="s">
        <v>150</v>
      </c>
    </row>
    <row r="372" ht="15.75" customHeight="1">
      <c r="A372" s="14"/>
      <c r="B372" s="15" t="str">
        <f>IF('Work Types'!$B$30="Create","Create","No Action")</f>
        <v>No Action</v>
      </c>
      <c r="C372" s="16" t="s">
        <v>69</v>
      </c>
      <c r="D372" s="18" t="s">
        <v>151</v>
      </c>
    </row>
    <row r="373" ht="15.75" customHeight="1">
      <c r="A373" s="14"/>
      <c r="B373" s="15" t="str">
        <f>IF('Work Types'!$B$30="Create","Create","No Action")</f>
        <v>No Action</v>
      </c>
      <c r="C373" s="16" t="s">
        <v>69</v>
      </c>
      <c r="D373" s="18" t="s">
        <v>140</v>
      </c>
    </row>
    <row r="374" ht="15.75" customHeight="1">
      <c r="A374" s="14"/>
      <c r="B374" s="15" t="str">
        <f>IF('Work Types'!$B$30="Create","Create","No Action")</f>
        <v>No Action</v>
      </c>
      <c r="C374" s="16" t="s">
        <v>69</v>
      </c>
      <c r="D374" s="18" t="s">
        <v>141</v>
      </c>
    </row>
    <row r="375" ht="15.75" customHeight="1">
      <c r="A375" s="14"/>
      <c r="B375" s="15" t="str">
        <f>IF('Work Types'!$B$30="Create","Create","No Action")</f>
        <v>No Action</v>
      </c>
      <c r="C375" s="16" t="s">
        <v>69</v>
      </c>
      <c r="D375" s="18" t="s">
        <v>142</v>
      </c>
    </row>
    <row r="376" ht="15.75" customHeight="1">
      <c r="A376" s="14"/>
      <c r="B376" s="15" t="str">
        <f>IF('Work Types'!$B$30="Create","Create","No Action")</f>
        <v>No Action</v>
      </c>
      <c r="C376" s="16" t="s">
        <v>69</v>
      </c>
      <c r="D376" s="18" t="s">
        <v>153</v>
      </c>
    </row>
    <row r="377" ht="15.75" customHeight="1">
      <c r="A377" s="14"/>
      <c r="B377" s="15" t="str">
        <f>IF('Work Types'!$B$31="Create","Create","No Action")</f>
        <v>No Action</v>
      </c>
      <c r="C377" s="16" t="s">
        <v>70</v>
      </c>
      <c r="D377" s="18" t="s">
        <v>131</v>
      </c>
    </row>
    <row r="378" ht="15.75" customHeight="1">
      <c r="A378" s="14"/>
      <c r="B378" s="15" t="str">
        <f>IF('Work Types'!$B$31="Create","Create","No Action")</f>
        <v>No Action</v>
      </c>
      <c r="C378" s="16" t="s">
        <v>70</v>
      </c>
      <c r="D378" s="18" t="s">
        <v>133</v>
      </c>
    </row>
    <row r="379" ht="15.75" customHeight="1">
      <c r="A379" s="14"/>
      <c r="B379" s="15" t="str">
        <f>IF('Work Types'!$B$31="Create","Create","No Action")</f>
        <v>No Action</v>
      </c>
      <c r="C379" s="16" t="s">
        <v>70</v>
      </c>
      <c r="D379" s="18" t="s">
        <v>145</v>
      </c>
    </row>
    <row r="380" ht="15.75" customHeight="1">
      <c r="A380" s="14"/>
      <c r="B380" s="15" t="str">
        <f>IF('Work Types'!$B$31="Create","Create","No Action")</f>
        <v>No Action</v>
      </c>
      <c r="C380" s="16" t="s">
        <v>70</v>
      </c>
      <c r="D380" s="18" t="s">
        <v>146</v>
      </c>
    </row>
    <row r="381" ht="15.75" customHeight="1">
      <c r="A381" s="14"/>
      <c r="B381" s="15" t="str">
        <f>IF('Work Types'!$B$31="Create","Create","No Action")</f>
        <v>No Action</v>
      </c>
      <c r="C381" s="16" t="s">
        <v>70</v>
      </c>
      <c r="D381" s="18" t="s">
        <v>135</v>
      </c>
    </row>
    <row r="382" ht="15.75" customHeight="1">
      <c r="A382" s="14"/>
      <c r="B382" s="15" t="str">
        <f>IF('Work Types'!$B$31="Create","Create","No Action")</f>
        <v>No Action</v>
      </c>
      <c r="C382" s="16" t="s">
        <v>70</v>
      </c>
      <c r="D382" s="18" t="s">
        <v>147</v>
      </c>
    </row>
    <row r="383" ht="15.75" customHeight="1">
      <c r="A383" s="14"/>
      <c r="B383" s="15" t="str">
        <f>IF('Work Types'!$B$31="Create","Create","No Action")</f>
        <v>No Action</v>
      </c>
      <c r="C383" s="16" t="s">
        <v>70</v>
      </c>
      <c r="D383" s="18" t="s">
        <v>136</v>
      </c>
    </row>
    <row r="384" ht="15.75" customHeight="1">
      <c r="A384" s="14"/>
      <c r="B384" s="15" t="str">
        <f>IF('Work Types'!$B$31="Create","Create","No Action")</f>
        <v>No Action</v>
      </c>
      <c r="C384" s="16" t="s">
        <v>70</v>
      </c>
      <c r="D384" s="18" t="s">
        <v>137</v>
      </c>
    </row>
    <row r="385" ht="15.75" customHeight="1">
      <c r="A385" s="14"/>
      <c r="B385" s="15" t="str">
        <f>IF('Work Types'!$B$31="Create","Create","No Action")</f>
        <v>No Action</v>
      </c>
      <c r="C385" s="16" t="s">
        <v>70</v>
      </c>
      <c r="D385" s="18" t="s">
        <v>138</v>
      </c>
    </row>
    <row r="386" ht="15.75" customHeight="1">
      <c r="A386" s="14"/>
      <c r="B386" s="15" t="str">
        <f>IF('Work Types'!$B$31="Create","Create","No Action")</f>
        <v>No Action</v>
      </c>
      <c r="C386" s="16" t="s">
        <v>70</v>
      </c>
      <c r="D386" s="18" t="s">
        <v>139</v>
      </c>
    </row>
    <row r="387" ht="15.75" customHeight="1">
      <c r="A387" s="14"/>
      <c r="B387" s="15" t="str">
        <f>IF('Work Types'!$B$31="Create","Create","No Action")</f>
        <v>No Action</v>
      </c>
      <c r="C387" s="16" t="s">
        <v>70</v>
      </c>
      <c r="D387" s="18" t="s">
        <v>154</v>
      </c>
    </row>
    <row r="388" ht="15.75" customHeight="1">
      <c r="A388" s="14"/>
      <c r="B388" s="15" t="str">
        <f>IF('Work Types'!$B$31="Create","Create","No Action")</f>
        <v>No Action</v>
      </c>
      <c r="C388" s="16" t="s">
        <v>70</v>
      </c>
      <c r="D388" s="18" t="s">
        <v>150</v>
      </c>
    </row>
    <row r="389" ht="15.75" customHeight="1">
      <c r="A389" s="14"/>
      <c r="B389" s="15" t="str">
        <f>IF('Work Types'!$B$31="Create","Create","No Action")</f>
        <v>No Action</v>
      </c>
      <c r="C389" s="16" t="s">
        <v>70</v>
      </c>
      <c r="D389" s="18" t="s">
        <v>151</v>
      </c>
    </row>
    <row r="390" ht="15.75" customHeight="1">
      <c r="A390" s="14"/>
      <c r="B390" s="15" t="str">
        <f>IF('Work Types'!$B$31="Create","Create","No Action")</f>
        <v>No Action</v>
      </c>
      <c r="C390" s="16" t="s">
        <v>70</v>
      </c>
      <c r="D390" s="18" t="s">
        <v>140</v>
      </c>
    </row>
    <row r="391" ht="15.75" customHeight="1">
      <c r="A391" s="14"/>
      <c r="B391" s="15" t="str">
        <f>IF('Work Types'!$B$31="Create","Create","No Action")</f>
        <v>No Action</v>
      </c>
      <c r="C391" s="16" t="s">
        <v>70</v>
      </c>
      <c r="D391" s="18" t="s">
        <v>142</v>
      </c>
    </row>
    <row r="392" ht="15.75" customHeight="1">
      <c r="A392" s="14"/>
      <c r="B392" s="15" t="str">
        <f>IF('Work Types'!$B$31="Create","Create","No Action")</f>
        <v>No Action</v>
      </c>
      <c r="C392" s="16" t="s">
        <v>70</v>
      </c>
      <c r="D392" s="18" t="s">
        <v>153</v>
      </c>
    </row>
    <row r="393" ht="15.75" customHeight="1">
      <c r="A393" s="14"/>
      <c r="B393" s="15" t="str">
        <f>IF('Work Types'!$B$32="Create","Create","No Action")</f>
        <v>No Action</v>
      </c>
      <c r="C393" s="16" t="s">
        <v>71</v>
      </c>
      <c r="D393" s="18" t="s">
        <v>131</v>
      </c>
    </row>
    <row r="394" ht="15.75" customHeight="1">
      <c r="A394" s="14"/>
      <c r="B394" s="15" t="str">
        <f>IF('Work Types'!$B$32="Create","Create","No Action")</f>
        <v>No Action</v>
      </c>
      <c r="C394" s="16" t="s">
        <v>71</v>
      </c>
      <c r="D394" s="18" t="s">
        <v>133</v>
      </c>
    </row>
    <row r="395" ht="15.75" customHeight="1">
      <c r="A395" s="14"/>
      <c r="B395" s="15" t="str">
        <f>IF('Work Types'!$B$32="Create","Create","No Action")</f>
        <v>No Action</v>
      </c>
      <c r="C395" s="16" t="s">
        <v>71</v>
      </c>
      <c r="D395" s="18" t="s">
        <v>145</v>
      </c>
    </row>
    <row r="396" ht="15.75" customHeight="1">
      <c r="A396" s="14"/>
      <c r="B396" s="15" t="str">
        <f>IF('Work Types'!$B$32="Create","Create","No Action")</f>
        <v>No Action</v>
      </c>
      <c r="C396" s="16" t="s">
        <v>71</v>
      </c>
      <c r="D396" s="18" t="s">
        <v>146</v>
      </c>
    </row>
    <row r="397" ht="15.75" customHeight="1">
      <c r="A397" s="14"/>
      <c r="B397" s="15" t="str">
        <f>IF('Work Types'!$B$32="Create","Create","No Action")</f>
        <v>No Action</v>
      </c>
      <c r="C397" s="16" t="s">
        <v>71</v>
      </c>
      <c r="D397" s="18" t="s">
        <v>135</v>
      </c>
    </row>
    <row r="398" ht="15.75" customHeight="1">
      <c r="A398" s="14"/>
      <c r="B398" s="15" t="str">
        <f>IF('Work Types'!$B$32="Create","Create","No Action")</f>
        <v>No Action</v>
      </c>
      <c r="C398" s="16" t="s">
        <v>71</v>
      </c>
      <c r="D398" s="18" t="s">
        <v>136</v>
      </c>
    </row>
    <row r="399" ht="15.75" customHeight="1">
      <c r="A399" s="14"/>
      <c r="B399" s="15" t="str">
        <f>IF('Work Types'!$B$32="Create","Create","No Action")</f>
        <v>No Action</v>
      </c>
      <c r="C399" s="16" t="s">
        <v>71</v>
      </c>
      <c r="D399" s="18" t="s">
        <v>137</v>
      </c>
    </row>
    <row r="400" ht="15.75" customHeight="1">
      <c r="A400" s="14"/>
      <c r="B400" s="15" t="str">
        <f>IF('Work Types'!$B$32="Create","Create","No Action")</f>
        <v>No Action</v>
      </c>
      <c r="C400" s="16" t="s">
        <v>71</v>
      </c>
      <c r="D400" s="18" t="s">
        <v>138</v>
      </c>
    </row>
    <row r="401" ht="15.75" customHeight="1">
      <c r="A401" s="14"/>
      <c r="B401" s="15" t="str">
        <f>IF('Work Types'!$B$32="Create","Create","No Action")</f>
        <v>No Action</v>
      </c>
      <c r="C401" s="16" t="s">
        <v>71</v>
      </c>
      <c r="D401" s="18" t="s">
        <v>149</v>
      </c>
    </row>
    <row r="402" ht="15.75" customHeight="1">
      <c r="A402" s="14"/>
      <c r="B402" s="15" t="str">
        <f>IF('Work Types'!$B$32="Create","Create","No Action")</f>
        <v>No Action</v>
      </c>
      <c r="C402" s="16" t="s">
        <v>71</v>
      </c>
      <c r="D402" s="18" t="s">
        <v>139</v>
      </c>
    </row>
    <row r="403" ht="15.75" customHeight="1">
      <c r="A403" s="14"/>
      <c r="B403" s="15" t="str">
        <f>IF('Work Types'!$B$32="Create","Create","No Action")</f>
        <v>No Action</v>
      </c>
      <c r="C403" s="16" t="s">
        <v>71</v>
      </c>
      <c r="D403" s="18" t="s">
        <v>154</v>
      </c>
    </row>
    <row r="404" ht="15.75" customHeight="1">
      <c r="A404" s="14"/>
      <c r="B404" s="15" t="str">
        <f>IF('Work Types'!$B$32="Create","Create","No Action")</f>
        <v>No Action</v>
      </c>
      <c r="C404" s="16" t="s">
        <v>71</v>
      </c>
      <c r="D404" s="18" t="s">
        <v>150</v>
      </c>
    </row>
    <row r="405" ht="15.75" customHeight="1">
      <c r="A405" s="14"/>
      <c r="B405" s="15" t="str">
        <f>IF('Work Types'!$B$32="Create","Create","No Action")</f>
        <v>No Action</v>
      </c>
      <c r="C405" s="16" t="s">
        <v>71</v>
      </c>
      <c r="D405" s="18" t="s">
        <v>151</v>
      </c>
    </row>
    <row r="406" ht="15.75" customHeight="1">
      <c r="A406" s="14"/>
      <c r="B406" s="15" t="str">
        <f>IF('Work Types'!$B$32="Create","Create","No Action")</f>
        <v>No Action</v>
      </c>
      <c r="C406" s="16" t="s">
        <v>71</v>
      </c>
      <c r="D406" s="18" t="s">
        <v>140</v>
      </c>
    </row>
    <row r="407" ht="15.75" customHeight="1">
      <c r="A407" s="14"/>
      <c r="B407" s="15" t="str">
        <f>IF('Work Types'!$B$32="Create","Create","No Action")</f>
        <v>No Action</v>
      </c>
      <c r="C407" s="16" t="s">
        <v>71</v>
      </c>
      <c r="D407" s="18" t="s">
        <v>141</v>
      </c>
    </row>
    <row r="408" ht="15.75" customHeight="1">
      <c r="A408" s="14"/>
      <c r="B408" s="15" t="str">
        <f>IF('Work Types'!$B$32="Create","Create","No Action")</f>
        <v>No Action</v>
      </c>
      <c r="C408" s="16" t="s">
        <v>71</v>
      </c>
      <c r="D408" s="18" t="s">
        <v>142</v>
      </c>
    </row>
    <row r="409" ht="15.75" customHeight="1">
      <c r="A409" s="14"/>
      <c r="B409" s="15" t="str">
        <f>IF('Work Types'!$B$32="Create","Create","No Action")</f>
        <v>No Action</v>
      </c>
      <c r="C409" s="16" t="s">
        <v>71</v>
      </c>
      <c r="D409" s="18" t="s">
        <v>153</v>
      </c>
    </row>
    <row r="410" ht="15.75" customHeight="1">
      <c r="A410" s="14"/>
      <c r="B410" s="15" t="str">
        <f>IF('Work Types'!$B$33="Create","Create","No Action")</f>
        <v>No Action</v>
      </c>
      <c r="C410" s="16" t="s">
        <v>72</v>
      </c>
      <c r="D410" s="18" t="s">
        <v>131</v>
      </c>
    </row>
    <row r="411" ht="15.75" customHeight="1">
      <c r="A411" s="14"/>
      <c r="B411" s="15" t="str">
        <f>IF('Work Types'!$B$33="Create","Create","No Action")</f>
        <v>No Action</v>
      </c>
      <c r="C411" s="16" t="s">
        <v>72</v>
      </c>
      <c r="D411" s="18" t="s">
        <v>133</v>
      </c>
    </row>
    <row r="412" ht="15.75" customHeight="1">
      <c r="A412" s="14"/>
      <c r="B412" s="15" t="str">
        <f>IF('Work Types'!$B$33="Create","Create","No Action")</f>
        <v>No Action</v>
      </c>
      <c r="C412" s="16" t="s">
        <v>72</v>
      </c>
      <c r="D412" s="18" t="s">
        <v>134</v>
      </c>
    </row>
    <row r="413" ht="15.75" customHeight="1">
      <c r="A413" s="14"/>
      <c r="B413" s="15" t="str">
        <f>IF('Work Types'!$B$33="Create","Create","No Action")</f>
        <v>No Action</v>
      </c>
      <c r="C413" s="16" t="s">
        <v>72</v>
      </c>
      <c r="D413" s="18" t="s">
        <v>145</v>
      </c>
    </row>
    <row r="414" ht="15.75" customHeight="1">
      <c r="A414" s="14"/>
      <c r="B414" s="15" t="str">
        <f>IF('Work Types'!$B$33="Create","Create","No Action")</f>
        <v>No Action</v>
      </c>
      <c r="C414" s="16" t="s">
        <v>72</v>
      </c>
      <c r="D414" s="18" t="s">
        <v>146</v>
      </c>
    </row>
    <row r="415" ht="15.75" customHeight="1">
      <c r="A415" s="14"/>
      <c r="B415" s="15" t="str">
        <f>IF('Work Types'!$B$33="Create","Create","No Action")</f>
        <v>No Action</v>
      </c>
      <c r="C415" s="16" t="s">
        <v>72</v>
      </c>
      <c r="D415" s="18" t="s">
        <v>135</v>
      </c>
    </row>
    <row r="416" ht="15.75" customHeight="1">
      <c r="A416" s="14"/>
      <c r="B416" s="15" t="str">
        <f>IF('Work Types'!$B$33="Create","Create","No Action")</f>
        <v>No Action</v>
      </c>
      <c r="C416" s="16" t="s">
        <v>72</v>
      </c>
      <c r="D416" s="18" t="s">
        <v>136</v>
      </c>
    </row>
    <row r="417" ht="15.75" customHeight="1">
      <c r="A417" s="14"/>
      <c r="B417" s="15" t="str">
        <f>IF('Work Types'!$B$33="Create","Create","No Action")</f>
        <v>No Action</v>
      </c>
      <c r="C417" s="16" t="s">
        <v>72</v>
      </c>
      <c r="D417" s="18" t="s">
        <v>137</v>
      </c>
    </row>
    <row r="418" ht="15.75" customHeight="1">
      <c r="A418" s="14"/>
      <c r="B418" s="15" t="str">
        <f>IF('Work Types'!$B$33="Create","Create","No Action")</f>
        <v>No Action</v>
      </c>
      <c r="C418" s="16" t="s">
        <v>72</v>
      </c>
      <c r="D418" s="18" t="s">
        <v>138</v>
      </c>
    </row>
    <row r="419" ht="15.75" customHeight="1">
      <c r="A419" s="14"/>
      <c r="B419" s="15" t="str">
        <f>IF('Work Types'!$B$33="Create","Create","No Action")</f>
        <v>No Action</v>
      </c>
      <c r="C419" s="16" t="s">
        <v>72</v>
      </c>
      <c r="D419" s="18" t="s">
        <v>149</v>
      </c>
    </row>
    <row r="420" ht="15.75" customHeight="1">
      <c r="A420" s="14"/>
      <c r="B420" s="15" t="str">
        <f>IF('Work Types'!$B$33="Create","Create","No Action")</f>
        <v>No Action</v>
      </c>
      <c r="C420" s="16" t="s">
        <v>72</v>
      </c>
      <c r="D420" s="18" t="s">
        <v>139</v>
      </c>
    </row>
    <row r="421" ht="15.75" customHeight="1">
      <c r="A421" s="14"/>
      <c r="B421" s="15" t="str">
        <f>IF('Work Types'!$B$33="Create","Create","No Action")</f>
        <v>No Action</v>
      </c>
      <c r="C421" s="16" t="s">
        <v>72</v>
      </c>
      <c r="D421" s="18" t="s">
        <v>154</v>
      </c>
    </row>
    <row r="422" ht="15.75" customHeight="1">
      <c r="A422" s="14"/>
      <c r="B422" s="15" t="str">
        <f>IF('Work Types'!$B$33="Create","Create","No Action")</f>
        <v>No Action</v>
      </c>
      <c r="C422" s="16" t="s">
        <v>72</v>
      </c>
      <c r="D422" s="18" t="s">
        <v>150</v>
      </c>
    </row>
    <row r="423" ht="15.75" customHeight="1">
      <c r="A423" s="14"/>
      <c r="B423" s="15" t="str">
        <f>IF('Work Types'!$B$33="Create","Create","No Action")</f>
        <v>No Action</v>
      </c>
      <c r="C423" s="16" t="s">
        <v>72</v>
      </c>
      <c r="D423" s="18" t="s">
        <v>151</v>
      </c>
    </row>
    <row r="424" ht="15.75" customHeight="1">
      <c r="A424" s="14"/>
      <c r="B424" s="15" t="str">
        <f>IF('Work Types'!$B$33="Create","Create","No Action")</f>
        <v>No Action</v>
      </c>
      <c r="C424" s="16" t="s">
        <v>72</v>
      </c>
      <c r="D424" s="18" t="s">
        <v>140</v>
      </c>
    </row>
    <row r="425" ht="15.75" customHeight="1">
      <c r="A425" s="14"/>
      <c r="B425" s="15" t="str">
        <f>IF('Work Types'!$B$33="Create","Create","No Action")</f>
        <v>No Action</v>
      </c>
      <c r="C425" s="16" t="s">
        <v>72</v>
      </c>
      <c r="D425" s="18" t="s">
        <v>141</v>
      </c>
    </row>
    <row r="426" ht="15.75" customHeight="1">
      <c r="A426" s="14"/>
      <c r="B426" s="15" t="str">
        <f>IF('Work Types'!$B$33="Create","Create","No Action")</f>
        <v>No Action</v>
      </c>
      <c r="C426" s="16" t="s">
        <v>72</v>
      </c>
      <c r="D426" s="18" t="s">
        <v>142</v>
      </c>
    </row>
    <row r="427" ht="15.75" customHeight="1">
      <c r="A427" s="14"/>
      <c r="B427" s="15" t="str">
        <f>IF('Work Types'!$B$33="Create","Create","No Action")</f>
        <v>No Action</v>
      </c>
      <c r="C427" s="16" t="s">
        <v>72</v>
      </c>
      <c r="D427" s="18" t="s">
        <v>153</v>
      </c>
    </row>
    <row r="428" ht="15.75" customHeight="1">
      <c r="A428" s="14"/>
      <c r="B428" s="15" t="str">
        <f>IF('Work Types'!$B$34="Create","Create","No Action")</f>
        <v>No Action</v>
      </c>
      <c r="C428" s="16" t="s">
        <v>73</v>
      </c>
      <c r="D428" s="18" t="s">
        <v>131</v>
      </c>
    </row>
    <row r="429" ht="15.75" customHeight="1">
      <c r="A429" s="14"/>
      <c r="B429" s="15" t="str">
        <f>IF('Work Types'!$B$34="Create","Create","No Action")</f>
        <v>No Action</v>
      </c>
      <c r="C429" s="16" t="s">
        <v>73</v>
      </c>
      <c r="D429" s="18" t="s">
        <v>133</v>
      </c>
    </row>
    <row r="430" ht="15.75" customHeight="1">
      <c r="A430" s="14"/>
      <c r="B430" s="15" t="str">
        <f>IF('Work Types'!$B$34="Create","Create","No Action")</f>
        <v>No Action</v>
      </c>
      <c r="C430" s="16" t="s">
        <v>73</v>
      </c>
      <c r="D430" s="18" t="s">
        <v>145</v>
      </c>
    </row>
    <row r="431" ht="15.75" customHeight="1">
      <c r="A431" s="14"/>
      <c r="B431" s="15" t="str">
        <f>IF('Work Types'!$B$34="Create","Create","No Action")</f>
        <v>No Action</v>
      </c>
      <c r="C431" s="16" t="s">
        <v>73</v>
      </c>
      <c r="D431" s="18" t="s">
        <v>146</v>
      </c>
    </row>
    <row r="432" ht="15.75" customHeight="1">
      <c r="A432" s="14"/>
      <c r="B432" s="15" t="str">
        <f>IF('Work Types'!$B$34="Create","Create","No Action")</f>
        <v>No Action</v>
      </c>
      <c r="C432" s="16" t="s">
        <v>73</v>
      </c>
      <c r="D432" s="18" t="s">
        <v>135</v>
      </c>
    </row>
    <row r="433" ht="15.75" customHeight="1">
      <c r="A433" s="14"/>
      <c r="B433" s="15" t="str">
        <f>IF('Work Types'!$B$34="Create","Create","No Action")</f>
        <v>No Action</v>
      </c>
      <c r="C433" s="16" t="s">
        <v>73</v>
      </c>
      <c r="D433" s="18" t="s">
        <v>136</v>
      </c>
    </row>
    <row r="434" ht="15.75" customHeight="1">
      <c r="A434" s="14"/>
      <c r="B434" s="15" t="str">
        <f>IF('Work Types'!$B$34="Create","Create","No Action")</f>
        <v>No Action</v>
      </c>
      <c r="C434" s="16" t="s">
        <v>73</v>
      </c>
      <c r="D434" s="18" t="s">
        <v>137</v>
      </c>
    </row>
    <row r="435" ht="15.75" customHeight="1">
      <c r="A435" s="14"/>
      <c r="B435" s="15" t="str">
        <f>IF('Work Types'!$B$34="Create","Create","No Action")</f>
        <v>No Action</v>
      </c>
      <c r="C435" s="16" t="s">
        <v>73</v>
      </c>
      <c r="D435" s="18" t="s">
        <v>138</v>
      </c>
    </row>
    <row r="436" ht="15.75" customHeight="1">
      <c r="A436" s="14"/>
      <c r="B436" s="15" t="str">
        <f>IF('Work Types'!$B$34="Create","Create","No Action")</f>
        <v>No Action</v>
      </c>
      <c r="C436" s="16" t="s">
        <v>73</v>
      </c>
      <c r="D436" s="18" t="s">
        <v>149</v>
      </c>
    </row>
    <row r="437" ht="15.75" customHeight="1">
      <c r="A437" s="14"/>
      <c r="B437" s="15" t="str">
        <f>IF('Work Types'!$B$34="Create","Create","No Action")</f>
        <v>No Action</v>
      </c>
      <c r="C437" s="16" t="s">
        <v>73</v>
      </c>
      <c r="D437" s="18" t="s">
        <v>139</v>
      </c>
    </row>
    <row r="438" ht="15.75" customHeight="1">
      <c r="A438" s="14"/>
      <c r="B438" s="15" t="str">
        <f>IF('Work Types'!$B$34="Create","Create","No Action")</f>
        <v>No Action</v>
      </c>
      <c r="C438" s="16" t="s">
        <v>73</v>
      </c>
      <c r="D438" s="18" t="s">
        <v>154</v>
      </c>
    </row>
    <row r="439" ht="15.75" customHeight="1">
      <c r="A439" s="14"/>
      <c r="B439" s="15" t="str">
        <f>IF('Work Types'!$B$34="Create","Create","No Action")</f>
        <v>No Action</v>
      </c>
      <c r="C439" s="16" t="s">
        <v>73</v>
      </c>
      <c r="D439" s="18" t="s">
        <v>150</v>
      </c>
    </row>
    <row r="440" ht="15.75" customHeight="1">
      <c r="A440" s="14"/>
      <c r="B440" s="15" t="str">
        <f>IF('Work Types'!$B$34="Create","Create","No Action")</f>
        <v>No Action</v>
      </c>
      <c r="C440" s="16" t="s">
        <v>73</v>
      </c>
      <c r="D440" s="18" t="s">
        <v>151</v>
      </c>
    </row>
    <row r="441" ht="15.75" customHeight="1">
      <c r="A441" s="14"/>
      <c r="B441" s="15" t="str">
        <f>IF('Work Types'!$B$34="Create","Create","No Action")</f>
        <v>No Action</v>
      </c>
      <c r="C441" s="16" t="s">
        <v>73</v>
      </c>
      <c r="D441" s="18" t="s">
        <v>140</v>
      </c>
    </row>
    <row r="442" ht="15.75" customHeight="1">
      <c r="A442" s="14"/>
      <c r="B442" s="15" t="str">
        <f>IF('Work Types'!$B$34="Create","Create","No Action")</f>
        <v>No Action</v>
      </c>
      <c r="C442" s="16" t="s">
        <v>73</v>
      </c>
      <c r="D442" s="18" t="s">
        <v>141</v>
      </c>
    </row>
    <row r="443" ht="15.75" customHeight="1">
      <c r="A443" s="14"/>
      <c r="B443" s="15" t="str">
        <f>IF('Work Types'!$B$34="Create","Create","No Action")</f>
        <v>No Action</v>
      </c>
      <c r="C443" s="16" t="s">
        <v>73</v>
      </c>
      <c r="D443" s="18" t="s">
        <v>142</v>
      </c>
    </row>
    <row r="444" ht="15.75" customHeight="1">
      <c r="A444" s="14"/>
      <c r="B444" s="15" t="str">
        <f>IF('Work Types'!$B$34="Create","Create","No Action")</f>
        <v>No Action</v>
      </c>
      <c r="C444" s="16" t="s">
        <v>73</v>
      </c>
      <c r="D444" s="18" t="s">
        <v>153</v>
      </c>
    </row>
    <row r="445" ht="15.75" customHeight="1">
      <c r="A445" s="14"/>
      <c r="B445" s="15" t="str">
        <f>IF('Work Types'!$B$35="Create","Create","No Action")</f>
        <v>No Action</v>
      </c>
      <c r="C445" s="16" t="s">
        <v>74</v>
      </c>
      <c r="D445" s="18" t="s">
        <v>131</v>
      </c>
    </row>
    <row r="446" ht="15.75" customHeight="1">
      <c r="A446" s="14"/>
      <c r="B446" s="15" t="str">
        <f>IF('Work Types'!$B$35="Create","Create","No Action")</f>
        <v>No Action</v>
      </c>
      <c r="C446" s="16" t="s">
        <v>74</v>
      </c>
      <c r="D446" s="18" t="s">
        <v>133</v>
      </c>
    </row>
    <row r="447" ht="15.75" customHeight="1">
      <c r="A447" s="14"/>
      <c r="B447" s="15" t="str">
        <f>IF('Work Types'!$B$35="Create","Create","No Action")</f>
        <v>No Action</v>
      </c>
      <c r="C447" s="16" t="s">
        <v>74</v>
      </c>
      <c r="D447" s="18" t="s">
        <v>134</v>
      </c>
    </row>
    <row r="448" ht="15.75" customHeight="1">
      <c r="A448" s="14"/>
      <c r="B448" s="15" t="str">
        <f>IF('Work Types'!$B$35="Create","Create","No Action")</f>
        <v>No Action</v>
      </c>
      <c r="C448" s="16" t="s">
        <v>74</v>
      </c>
      <c r="D448" s="18" t="s">
        <v>145</v>
      </c>
    </row>
    <row r="449" ht="15.75" customHeight="1">
      <c r="A449" s="14"/>
      <c r="B449" s="15" t="str">
        <f>IF('Work Types'!$B$35="Create","Create","No Action")</f>
        <v>No Action</v>
      </c>
      <c r="C449" s="16" t="s">
        <v>74</v>
      </c>
      <c r="D449" s="18" t="s">
        <v>146</v>
      </c>
    </row>
    <row r="450" ht="15.75" customHeight="1">
      <c r="A450" s="14"/>
      <c r="B450" s="15" t="str">
        <f>IF('Work Types'!$B$35="Create","Create","No Action")</f>
        <v>No Action</v>
      </c>
      <c r="C450" s="16" t="s">
        <v>74</v>
      </c>
      <c r="D450" s="18" t="s">
        <v>135</v>
      </c>
    </row>
    <row r="451" ht="15.75" customHeight="1">
      <c r="A451" s="14"/>
      <c r="B451" s="15" t="str">
        <f>IF('Work Types'!$B$35="Create","Create","No Action")</f>
        <v>No Action</v>
      </c>
      <c r="C451" s="16" t="s">
        <v>74</v>
      </c>
      <c r="D451" s="18" t="s">
        <v>136</v>
      </c>
    </row>
    <row r="452" ht="15.75" customHeight="1">
      <c r="A452" s="14"/>
      <c r="B452" s="15" t="str">
        <f>IF('Work Types'!$B$35="Create","Create","No Action")</f>
        <v>No Action</v>
      </c>
      <c r="C452" s="16" t="s">
        <v>74</v>
      </c>
      <c r="D452" s="18" t="s">
        <v>137</v>
      </c>
    </row>
    <row r="453" ht="15.75" customHeight="1">
      <c r="A453" s="14"/>
      <c r="B453" s="15" t="str">
        <f>IF('Work Types'!$B$35="Create","Create","No Action")</f>
        <v>No Action</v>
      </c>
      <c r="C453" s="16" t="s">
        <v>74</v>
      </c>
      <c r="D453" s="18" t="s">
        <v>138</v>
      </c>
    </row>
    <row r="454" ht="15.75" customHeight="1">
      <c r="A454" s="14"/>
      <c r="B454" s="15" t="str">
        <f>IF('Work Types'!$B$35="Create","Create","No Action")</f>
        <v>No Action</v>
      </c>
      <c r="C454" s="16" t="s">
        <v>74</v>
      </c>
      <c r="D454" s="18" t="s">
        <v>149</v>
      </c>
    </row>
    <row r="455" ht="15.75" customHeight="1">
      <c r="A455" s="14"/>
      <c r="B455" s="15" t="str">
        <f>IF('Work Types'!$B$35="Create","Create","No Action")</f>
        <v>No Action</v>
      </c>
      <c r="C455" s="16" t="s">
        <v>74</v>
      </c>
      <c r="D455" s="18" t="s">
        <v>139</v>
      </c>
    </row>
    <row r="456" ht="15.75" customHeight="1">
      <c r="A456" s="14"/>
      <c r="B456" s="15" t="str">
        <f>IF('Work Types'!$B$35="Create","Create","No Action")</f>
        <v>No Action</v>
      </c>
      <c r="C456" s="16" t="s">
        <v>74</v>
      </c>
      <c r="D456" s="18" t="s">
        <v>154</v>
      </c>
    </row>
    <row r="457" ht="15.75" customHeight="1">
      <c r="A457" s="14"/>
      <c r="B457" s="15" t="str">
        <f>IF('Work Types'!$B$35="Create","Create","No Action")</f>
        <v>No Action</v>
      </c>
      <c r="C457" s="16" t="s">
        <v>74</v>
      </c>
      <c r="D457" s="18" t="s">
        <v>150</v>
      </c>
    </row>
    <row r="458" ht="15.75" customHeight="1">
      <c r="A458" s="14"/>
      <c r="B458" s="15" t="str">
        <f>IF('Work Types'!$B$35="Create","Create","No Action")</f>
        <v>No Action</v>
      </c>
      <c r="C458" s="16" t="s">
        <v>74</v>
      </c>
      <c r="D458" s="18" t="s">
        <v>151</v>
      </c>
    </row>
    <row r="459" ht="15.75" customHeight="1">
      <c r="A459" s="14"/>
      <c r="B459" s="15" t="str">
        <f>IF('Work Types'!$B$35="Create","Create","No Action")</f>
        <v>No Action</v>
      </c>
      <c r="C459" s="16" t="s">
        <v>74</v>
      </c>
      <c r="D459" s="18" t="s">
        <v>140</v>
      </c>
    </row>
    <row r="460" ht="15.75" customHeight="1">
      <c r="A460" s="14"/>
      <c r="B460" s="15" t="str">
        <f>IF('Work Types'!$B$35="Create","Create","No Action")</f>
        <v>No Action</v>
      </c>
      <c r="C460" s="16" t="s">
        <v>74</v>
      </c>
      <c r="D460" s="18" t="s">
        <v>141</v>
      </c>
    </row>
    <row r="461" ht="15.75" customHeight="1">
      <c r="A461" s="14"/>
      <c r="B461" s="15" t="str">
        <f>IF('Work Types'!$B$35="Create","Create","No Action")</f>
        <v>No Action</v>
      </c>
      <c r="C461" s="16" t="s">
        <v>74</v>
      </c>
      <c r="D461" s="18" t="s">
        <v>142</v>
      </c>
    </row>
    <row r="462" ht="15.75" customHeight="1">
      <c r="A462" s="14"/>
      <c r="B462" s="15" t="str">
        <f>IF('Work Types'!$B$35="Create","Create","No Action")</f>
        <v>No Action</v>
      </c>
      <c r="C462" s="16" t="s">
        <v>74</v>
      </c>
      <c r="D462" s="18" t="s">
        <v>153</v>
      </c>
    </row>
    <row r="463" ht="15.75" customHeight="1">
      <c r="A463" s="14"/>
      <c r="B463" s="15" t="str">
        <f>IF('Work Types'!$B$36="Create","Create","No Action")</f>
        <v>No Action</v>
      </c>
      <c r="C463" s="16" t="s">
        <v>75</v>
      </c>
      <c r="D463" s="18" t="s">
        <v>131</v>
      </c>
    </row>
    <row r="464" ht="15.75" customHeight="1">
      <c r="A464" s="14"/>
      <c r="B464" s="15" t="str">
        <f>IF('Work Types'!$B$36="Create","Create","No Action")</f>
        <v>No Action</v>
      </c>
      <c r="C464" s="16" t="s">
        <v>75</v>
      </c>
      <c r="D464" s="18" t="s">
        <v>133</v>
      </c>
    </row>
    <row r="465" ht="15.75" customHeight="1">
      <c r="A465" s="14"/>
      <c r="B465" s="15" t="str">
        <f>IF('Work Types'!$B$36="Create","Create","No Action")</f>
        <v>No Action</v>
      </c>
      <c r="C465" s="16" t="s">
        <v>75</v>
      </c>
      <c r="D465" s="18" t="s">
        <v>145</v>
      </c>
    </row>
    <row r="466" ht="15.75" customHeight="1">
      <c r="A466" s="14"/>
      <c r="B466" s="15" t="str">
        <f>IF('Work Types'!$B$36="Create","Create","No Action")</f>
        <v>No Action</v>
      </c>
      <c r="C466" s="16" t="s">
        <v>75</v>
      </c>
      <c r="D466" s="18" t="s">
        <v>146</v>
      </c>
    </row>
    <row r="467" ht="15.75" customHeight="1">
      <c r="A467" s="14"/>
      <c r="B467" s="15" t="str">
        <f>IF('Work Types'!$B$36="Create","Create","No Action")</f>
        <v>No Action</v>
      </c>
      <c r="C467" s="16" t="s">
        <v>75</v>
      </c>
      <c r="D467" s="18" t="s">
        <v>135</v>
      </c>
    </row>
    <row r="468" ht="15.75" customHeight="1">
      <c r="A468" s="14"/>
      <c r="B468" s="15" t="str">
        <f>IF('Work Types'!$B$36="Create","Create","No Action")</f>
        <v>No Action</v>
      </c>
      <c r="C468" s="16" t="s">
        <v>75</v>
      </c>
      <c r="D468" s="18" t="s">
        <v>156</v>
      </c>
    </row>
    <row r="469" ht="15.75" customHeight="1">
      <c r="A469" s="14"/>
      <c r="B469" s="15" t="str">
        <f>IF('Work Types'!$B$36="Create","Create","No Action")</f>
        <v>No Action</v>
      </c>
      <c r="C469" s="16" t="s">
        <v>75</v>
      </c>
      <c r="D469" s="18" t="s">
        <v>136</v>
      </c>
    </row>
    <row r="470" ht="15.75" customHeight="1">
      <c r="A470" s="14"/>
      <c r="B470" s="15" t="str">
        <f>IF('Work Types'!$B$36="Create","Create","No Action")</f>
        <v>No Action</v>
      </c>
      <c r="C470" s="16" t="s">
        <v>75</v>
      </c>
      <c r="D470" s="18" t="s">
        <v>137</v>
      </c>
    </row>
    <row r="471" ht="15.75" customHeight="1">
      <c r="A471" s="14"/>
      <c r="B471" s="15" t="str">
        <f>IF('Work Types'!$B$36="Create","Create","No Action")</f>
        <v>No Action</v>
      </c>
      <c r="C471" s="16" t="s">
        <v>75</v>
      </c>
      <c r="D471" s="18" t="s">
        <v>138</v>
      </c>
    </row>
    <row r="472" ht="15.75" customHeight="1">
      <c r="A472" s="14"/>
      <c r="B472" s="15" t="str">
        <f>IF('Work Types'!$B$36="Create","Create","No Action")</f>
        <v>No Action</v>
      </c>
      <c r="C472" s="16" t="s">
        <v>75</v>
      </c>
      <c r="D472" s="18" t="s">
        <v>139</v>
      </c>
    </row>
    <row r="473" ht="15.75" customHeight="1">
      <c r="A473" s="14"/>
      <c r="B473" s="15" t="str">
        <f>IF('Work Types'!$B$36="Create","Create","No Action")</f>
        <v>No Action</v>
      </c>
      <c r="C473" s="16" t="s">
        <v>75</v>
      </c>
      <c r="D473" s="18" t="s">
        <v>150</v>
      </c>
    </row>
    <row r="474" ht="15.75" customHeight="1">
      <c r="A474" s="14"/>
      <c r="B474" s="15" t="str">
        <f>IF('Work Types'!$B$36="Create","Create","No Action")</f>
        <v>No Action</v>
      </c>
      <c r="C474" s="16" t="s">
        <v>75</v>
      </c>
      <c r="D474" s="18" t="s">
        <v>151</v>
      </c>
    </row>
    <row r="475" ht="15.75" customHeight="1">
      <c r="A475" s="14"/>
      <c r="B475" s="15" t="str">
        <f>IF('Work Types'!$B$36="Create","Create","No Action")</f>
        <v>No Action</v>
      </c>
      <c r="C475" s="16" t="s">
        <v>75</v>
      </c>
      <c r="D475" s="18" t="s">
        <v>160</v>
      </c>
    </row>
    <row r="476" ht="15.75" customHeight="1">
      <c r="A476" s="14"/>
      <c r="B476" s="15" t="str">
        <f>IF('Work Types'!$B$36="Create","Create","No Action")</f>
        <v>No Action</v>
      </c>
      <c r="C476" s="16" t="s">
        <v>75</v>
      </c>
      <c r="D476" s="18" t="s">
        <v>140</v>
      </c>
    </row>
    <row r="477" ht="15.75" customHeight="1">
      <c r="A477" s="14"/>
      <c r="B477" s="15" t="str">
        <f>IF('Work Types'!$B$36="Create","Create","No Action")</f>
        <v>No Action</v>
      </c>
      <c r="C477" s="16" t="s">
        <v>75</v>
      </c>
      <c r="D477" s="18" t="s">
        <v>161</v>
      </c>
    </row>
    <row r="478" ht="15.75" customHeight="1">
      <c r="A478" s="14"/>
      <c r="B478" s="15" t="str">
        <f>IF('Work Types'!$B$36="Create","Create","No Action")</f>
        <v>No Action</v>
      </c>
      <c r="C478" s="16" t="s">
        <v>75</v>
      </c>
      <c r="D478" s="18" t="s">
        <v>162</v>
      </c>
    </row>
    <row r="479" ht="15.75" customHeight="1">
      <c r="A479" s="14"/>
      <c r="B479" s="15" t="str">
        <f>IF('Work Types'!$B$36="Create","Create","No Action")</f>
        <v>No Action</v>
      </c>
      <c r="C479" s="16" t="s">
        <v>75</v>
      </c>
      <c r="D479" s="18" t="s">
        <v>158</v>
      </c>
    </row>
    <row r="480" ht="15.75" customHeight="1">
      <c r="A480" s="14"/>
      <c r="B480" s="15" t="str">
        <f>IF('Work Types'!$B$36="Create","Create","No Action")</f>
        <v>No Action</v>
      </c>
      <c r="C480" s="16" t="s">
        <v>75</v>
      </c>
      <c r="D480" s="18" t="s">
        <v>142</v>
      </c>
    </row>
    <row r="481" ht="15.75" customHeight="1">
      <c r="A481" s="14"/>
      <c r="B481" s="15" t="str">
        <f>IF('Work Types'!$B$36="Create","Create","No Action")</f>
        <v>No Action</v>
      </c>
      <c r="C481" s="16" t="s">
        <v>75</v>
      </c>
      <c r="D481" s="18" t="s">
        <v>163</v>
      </c>
    </row>
    <row r="482" ht="15.75" customHeight="1">
      <c r="A482" s="14"/>
      <c r="B482" s="15" t="str">
        <f>IF('Work Types'!$B$36="Create","Create","No Action")</f>
        <v>No Action</v>
      </c>
      <c r="C482" s="16" t="s">
        <v>75</v>
      </c>
      <c r="D482" s="18" t="s">
        <v>153</v>
      </c>
    </row>
    <row r="483" ht="15.75" customHeight="1">
      <c r="A483" s="14"/>
      <c r="B483" s="15" t="str">
        <f>IF('Work Types'!$B$37="Create","Create","No Action")</f>
        <v>No Action</v>
      </c>
      <c r="C483" s="16" t="s">
        <v>76</v>
      </c>
      <c r="D483" s="18" t="s">
        <v>131</v>
      </c>
    </row>
    <row r="484" ht="15.75" customHeight="1">
      <c r="A484" s="14"/>
      <c r="B484" s="15" t="str">
        <f>IF('Work Types'!$B$37="Create","Create","No Action")</f>
        <v>No Action</v>
      </c>
      <c r="C484" s="16" t="s">
        <v>76</v>
      </c>
      <c r="D484" s="18" t="s">
        <v>133</v>
      </c>
    </row>
    <row r="485" ht="15.75" customHeight="1">
      <c r="A485" s="14"/>
      <c r="B485" s="15" t="str">
        <f>IF('Work Types'!$B$37="Create","Create","No Action")</f>
        <v>No Action</v>
      </c>
      <c r="C485" s="16" t="s">
        <v>76</v>
      </c>
      <c r="D485" s="18" t="s">
        <v>145</v>
      </c>
    </row>
    <row r="486" ht="15.75" customHeight="1">
      <c r="A486" s="14"/>
      <c r="B486" s="15" t="str">
        <f>IF('Work Types'!$B$37="Create","Create","No Action")</f>
        <v>No Action</v>
      </c>
      <c r="C486" s="16" t="s">
        <v>76</v>
      </c>
      <c r="D486" s="18" t="s">
        <v>146</v>
      </c>
    </row>
    <row r="487" ht="15.75" customHeight="1">
      <c r="A487" s="14"/>
      <c r="B487" s="15" t="str">
        <f>IF('Work Types'!$B$37="Create","Create","No Action")</f>
        <v>No Action</v>
      </c>
      <c r="C487" s="16" t="s">
        <v>76</v>
      </c>
      <c r="D487" s="18" t="s">
        <v>135</v>
      </c>
    </row>
    <row r="488" ht="15.75" customHeight="1">
      <c r="A488" s="14"/>
      <c r="B488" s="15" t="str">
        <f>IF('Work Types'!$B$37="Create","Create","No Action")</f>
        <v>No Action</v>
      </c>
      <c r="C488" s="16" t="s">
        <v>76</v>
      </c>
      <c r="D488" s="18" t="s">
        <v>156</v>
      </c>
    </row>
    <row r="489" ht="15.75" customHeight="1">
      <c r="A489" s="14"/>
      <c r="B489" s="15" t="str">
        <f>IF('Work Types'!$B$37="Create","Create","No Action")</f>
        <v>No Action</v>
      </c>
      <c r="C489" s="16" t="s">
        <v>76</v>
      </c>
      <c r="D489" s="18" t="s">
        <v>136</v>
      </c>
    </row>
    <row r="490" ht="15.75" customHeight="1">
      <c r="A490" s="14"/>
      <c r="B490" s="15" t="str">
        <f>IF('Work Types'!$B$37="Create","Create","No Action")</f>
        <v>No Action</v>
      </c>
      <c r="C490" s="16" t="s">
        <v>76</v>
      </c>
      <c r="D490" s="18" t="s">
        <v>137</v>
      </c>
    </row>
    <row r="491" ht="15.75" customHeight="1">
      <c r="A491" s="14"/>
      <c r="B491" s="15" t="str">
        <f>IF('Work Types'!$B$37="Create","Create","No Action")</f>
        <v>No Action</v>
      </c>
      <c r="C491" s="16" t="s">
        <v>76</v>
      </c>
      <c r="D491" s="18" t="s">
        <v>138</v>
      </c>
    </row>
    <row r="492" ht="15.75" customHeight="1">
      <c r="A492" s="14"/>
      <c r="B492" s="15" t="str">
        <f>IF('Work Types'!$B$37="Create","Create","No Action")</f>
        <v>No Action</v>
      </c>
      <c r="C492" s="16" t="s">
        <v>76</v>
      </c>
      <c r="D492" s="18" t="s">
        <v>139</v>
      </c>
    </row>
    <row r="493" ht="15.75" customHeight="1">
      <c r="A493" s="14"/>
      <c r="B493" s="15" t="str">
        <f>IF('Work Types'!$B$37="Create","Create","No Action")</f>
        <v>No Action</v>
      </c>
      <c r="C493" s="16" t="s">
        <v>76</v>
      </c>
      <c r="D493" s="18" t="s">
        <v>150</v>
      </c>
    </row>
    <row r="494" ht="15.75" customHeight="1">
      <c r="A494" s="14"/>
      <c r="B494" s="15" t="str">
        <f>IF('Work Types'!$B$37="Create","Create","No Action")</f>
        <v>No Action</v>
      </c>
      <c r="C494" s="16" t="s">
        <v>76</v>
      </c>
      <c r="D494" s="18" t="s">
        <v>151</v>
      </c>
    </row>
    <row r="495" ht="15.75" customHeight="1">
      <c r="A495" s="14"/>
      <c r="B495" s="15" t="str">
        <f>IF('Work Types'!$B$37="Create","Create","No Action")</f>
        <v>No Action</v>
      </c>
      <c r="C495" s="16" t="s">
        <v>76</v>
      </c>
      <c r="D495" s="18" t="s">
        <v>160</v>
      </c>
    </row>
    <row r="496" ht="15.75" customHeight="1">
      <c r="A496" s="14"/>
      <c r="B496" s="15" t="str">
        <f>IF('Work Types'!$B$37="Create","Create","No Action")</f>
        <v>No Action</v>
      </c>
      <c r="C496" s="16" t="s">
        <v>76</v>
      </c>
      <c r="D496" s="18" t="s">
        <v>140</v>
      </c>
    </row>
    <row r="497" ht="15.75" customHeight="1">
      <c r="A497" s="14"/>
      <c r="B497" s="15" t="str">
        <f>IF('Work Types'!$B$37="Create","Create","No Action")</f>
        <v>No Action</v>
      </c>
      <c r="C497" s="16" t="s">
        <v>76</v>
      </c>
      <c r="D497" s="18" t="s">
        <v>161</v>
      </c>
    </row>
    <row r="498" ht="15.75" customHeight="1">
      <c r="A498" s="14"/>
      <c r="B498" s="15" t="str">
        <f>IF('Work Types'!$B$37="Create","Create","No Action")</f>
        <v>No Action</v>
      </c>
      <c r="C498" s="16" t="s">
        <v>76</v>
      </c>
      <c r="D498" s="18" t="s">
        <v>162</v>
      </c>
    </row>
    <row r="499" ht="15.75" customHeight="1">
      <c r="A499" s="14"/>
      <c r="B499" s="15" t="str">
        <f>IF('Work Types'!$B$37="Create","Create","No Action")</f>
        <v>No Action</v>
      </c>
      <c r="C499" s="16" t="s">
        <v>76</v>
      </c>
      <c r="D499" s="18" t="s">
        <v>158</v>
      </c>
    </row>
    <row r="500" ht="15.75" customHeight="1">
      <c r="A500" s="14"/>
      <c r="B500" s="15" t="str">
        <f>IF('Work Types'!$B$37="Create","Create","No Action")</f>
        <v>No Action</v>
      </c>
      <c r="C500" s="16" t="s">
        <v>76</v>
      </c>
      <c r="D500" s="18" t="s">
        <v>142</v>
      </c>
    </row>
    <row r="501" ht="15.75" customHeight="1">
      <c r="A501" s="14"/>
      <c r="B501" s="15" t="str">
        <f>IF('Work Types'!$B$37="Create","Create","No Action")</f>
        <v>No Action</v>
      </c>
      <c r="C501" s="16" t="s">
        <v>76</v>
      </c>
      <c r="D501" s="18" t="s">
        <v>163</v>
      </c>
    </row>
    <row r="502" ht="15.75" customHeight="1">
      <c r="A502" s="14"/>
      <c r="B502" s="15" t="str">
        <f>IF('Work Types'!$B$37="Create","Create","No Action")</f>
        <v>No Action</v>
      </c>
      <c r="C502" s="16" t="s">
        <v>76</v>
      </c>
      <c r="D502" s="18" t="s">
        <v>153</v>
      </c>
    </row>
    <row r="503" ht="15.75" customHeight="1">
      <c r="A503" s="14"/>
      <c r="B503" s="15" t="str">
        <f>IF('Work Types'!$B$38="Create","Create","No Action")</f>
        <v>No Action</v>
      </c>
      <c r="C503" s="16" t="s">
        <v>77</v>
      </c>
      <c r="D503" s="18" t="s">
        <v>131</v>
      </c>
    </row>
    <row r="504" ht="15.75" customHeight="1">
      <c r="A504" s="14"/>
      <c r="B504" s="15" t="str">
        <f>IF('Work Types'!$B$38="Create","Create","No Action")</f>
        <v>No Action</v>
      </c>
      <c r="C504" s="16" t="s">
        <v>77</v>
      </c>
      <c r="D504" s="18" t="s">
        <v>133</v>
      </c>
    </row>
    <row r="505" ht="15.75" customHeight="1">
      <c r="A505" s="14"/>
      <c r="B505" s="15" t="str">
        <f>IF('Work Types'!$B$38="Create","Create","No Action")</f>
        <v>No Action</v>
      </c>
      <c r="C505" s="16" t="s">
        <v>77</v>
      </c>
      <c r="D505" s="18" t="s">
        <v>145</v>
      </c>
    </row>
    <row r="506" ht="15.75" customHeight="1">
      <c r="A506" s="14"/>
      <c r="B506" s="15" t="str">
        <f>IF('Work Types'!$B$38="Create","Create","No Action")</f>
        <v>No Action</v>
      </c>
      <c r="C506" s="16" t="s">
        <v>77</v>
      </c>
      <c r="D506" s="18" t="s">
        <v>146</v>
      </c>
    </row>
    <row r="507" ht="15.75" customHeight="1">
      <c r="A507" s="14"/>
      <c r="B507" s="15" t="str">
        <f>IF('Work Types'!$B$38="Create","Create","No Action")</f>
        <v>No Action</v>
      </c>
      <c r="C507" s="16" t="s">
        <v>77</v>
      </c>
      <c r="D507" s="18" t="s">
        <v>135</v>
      </c>
    </row>
    <row r="508" ht="15.75" customHeight="1">
      <c r="A508" s="14"/>
      <c r="B508" s="15" t="str">
        <f>IF('Work Types'!$B$38="Create","Create","No Action")</f>
        <v>No Action</v>
      </c>
      <c r="C508" s="16" t="s">
        <v>77</v>
      </c>
      <c r="D508" s="18" t="s">
        <v>156</v>
      </c>
    </row>
    <row r="509" ht="15.75" customHeight="1">
      <c r="A509" s="14"/>
      <c r="B509" s="15" t="str">
        <f>IF('Work Types'!$B$38="Create","Create","No Action")</f>
        <v>No Action</v>
      </c>
      <c r="C509" s="16" t="s">
        <v>77</v>
      </c>
      <c r="D509" s="18" t="s">
        <v>136</v>
      </c>
    </row>
    <row r="510" ht="15.75" customHeight="1">
      <c r="A510" s="14"/>
      <c r="B510" s="15" t="str">
        <f>IF('Work Types'!$B$38="Create","Create","No Action")</f>
        <v>No Action</v>
      </c>
      <c r="C510" s="16" t="s">
        <v>77</v>
      </c>
      <c r="D510" s="18" t="s">
        <v>137</v>
      </c>
    </row>
    <row r="511" ht="15.75" customHeight="1">
      <c r="A511" s="14"/>
      <c r="B511" s="15" t="str">
        <f>IF('Work Types'!$B$38="Create","Create","No Action")</f>
        <v>No Action</v>
      </c>
      <c r="C511" s="16" t="s">
        <v>77</v>
      </c>
      <c r="D511" s="18" t="s">
        <v>138</v>
      </c>
    </row>
    <row r="512" ht="15.75" customHeight="1">
      <c r="A512" s="14"/>
      <c r="B512" s="15" t="str">
        <f>IF('Work Types'!$B$38="Create","Create","No Action")</f>
        <v>No Action</v>
      </c>
      <c r="C512" s="16" t="s">
        <v>77</v>
      </c>
      <c r="D512" s="18" t="s">
        <v>149</v>
      </c>
    </row>
    <row r="513" ht="15.75" customHeight="1">
      <c r="A513" s="14"/>
      <c r="B513" s="15" t="str">
        <f>IF('Work Types'!$B$38="Create","Create","No Action")</f>
        <v>No Action</v>
      </c>
      <c r="C513" s="16" t="s">
        <v>77</v>
      </c>
      <c r="D513" s="18" t="s">
        <v>139</v>
      </c>
    </row>
    <row r="514" ht="15.75" customHeight="1">
      <c r="A514" s="14"/>
      <c r="B514" s="15" t="str">
        <f>IF('Work Types'!$B$38="Create","Create","No Action")</f>
        <v>No Action</v>
      </c>
      <c r="C514" s="16" t="s">
        <v>77</v>
      </c>
      <c r="D514" s="18" t="s">
        <v>150</v>
      </c>
    </row>
    <row r="515" ht="15.75" customHeight="1">
      <c r="A515" s="14"/>
      <c r="B515" s="15" t="str">
        <f>IF('Work Types'!$B$38="Create","Create","No Action")</f>
        <v>No Action</v>
      </c>
      <c r="C515" s="16" t="s">
        <v>77</v>
      </c>
      <c r="D515" s="18" t="s">
        <v>151</v>
      </c>
    </row>
    <row r="516" ht="15.75" customHeight="1">
      <c r="A516" s="14"/>
      <c r="B516" s="15" t="str">
        <f>IF('Work Types'!$B$38="Create","Create","No Action")</f>
        <v>No Action</v>
      </c>
      <c r="C516" s="16" t="s">
        <v>77</v>
      </c>
      <c r="D516" s="18" t="s">
        <v>160</v>
      </c>
    </row>
    <row r="517" ht="15.75" customHeight="1">
      <c r="A517" s="14"/>
      <c r="B517" s="15" t="str">
        <f>IF('Work Types'!$B$38="Create","Create","No Action")</f>
        <v>No Action</v>
      </c>
      <c r="C517" s="16" t="s">
        <v>77</v>
      </c>
      <c r="D517" s="18" t="s">
        <v>140</v>
      </c>
    </row>
    <row r="518" ht="15.75" customHeight="1">
      <c r="A518" s="14"/>
      <c r="B518" s="15" t="str">
        <f>IF('Work Types'!$B$38="Create","Create","No Action")</f>
        <v>No Action</v>
      </c>
      <c r="C518" s="16" t="s">
        <v>77</v>
      </c>
      <c r="D518" s="18" t="s">
        <v>141</v>
      </c>
    </row>
    <row r="519" ht="15.75" customHeight="1">
      <c r="A519" s="14"/>
      <c r="B519" s="15" t="str">
        <f>IF('Work Types'!$B$38="Create","Create","No Action")</f>
        <v>No Action</v>
      </c>
      <c r="C519" s="16" t="s">
        <v>77</v>
      </c>
      <c r="D519" s="18" t="s">
        <v>161</v>
      </c>
    </row>
    <row r="520" ht="15.75" customHeight="1">
      <c r="A520" s="14"/>
      <c r="B520" s="15" t="str">
        <f>IF('Work Types'!$B$38="Create","Create","No Action")</f>
        <v>No Action</v>
      </c>
      <c r="C520" s="16" t="s">
        <v>77</v>
      </c>
      <c r="D520" s="18" t="s">
        <v>162</v>
      </c>
    </row>
    <row r="521" ht="15.75" customHeight="1">
      <c r="A521" s="14"/>
      <c r="B521" s="15" t="str">
        <f>IF('Work Types'!$B$38="Create","Create","No Action")</f>
        <v>No Action</v>
      </c>
      <c r="C521" s="16" t="s">
        <v>77</v>
      </c>
      <c r="D521" s="18" t="s">
        <v>158</v>
      </c>
    </row>
    <row r="522" ht="15.75" customHeight="1">
      <c r="A522" s="14"/>
      <c r="B522" s="15" t="str">
        <f>IF('Work Types'!$B$38="Create","Create","No Action")</f>
        <v>No Action</v>
      </c>
      <c r="C522" s="16" t="s">
        <v>77</v>
      </c>
      <c r="D522" s="18" t="s">
        <v>142</v>
      </c>
    </row>
    <row r="523" ht="15.75" customHeight="1">
      <c r="A523" s="14"/>
      <c r="B523" s="15" t="str">
        <f>IF('Work Types'!$B$38="Create","Create","No Action")</f>
        <v>No Action</v>
      </c>
      <c r="C523" s="16" t="s">
        <v>77</v>
      </c>
      <c r="D523" s="18" t="s">
        <v>163</v>
      </c>
    </row>
    <row r="524" ht="15.75" customHeight="1">
      <c r="A524" s="14"/>
      <c r="B524" s="15" t="str">
        <f>IF('Work Types'!$B$38="Create","Create","No Action")</f>
        <v>No Action</v>
      </c>
      <c r="C524" s="16" t="s">
        <v>77</v>
      </c>
      <c r="D524" s="18" t="s">
        <v>153</v>
      </c>
    </row>
    <row r="525" ht="15.75" customHeight="1">
      <c r="A525" s="14"/>
      <c r="B525" s="15" t="str">
        <f>IF('Work Types'!$B$39="Create","Create","No Action")</f>
        <v>No Action</v>
      </c>
      <c r="C525" s="16" t="s">
        <v>78</v>
      </c>
      <c r="D525" s="18" t="s">
        <v>131</v>
      </c>
    </row>
    <row r="526" ht="15.75" customHeight="1">
      <c r="A526" s="14"/>
      <c r="B526" s="15" t="str">
        <f>IF('Work Types'!$B$39="Create","Create","No Action")</f>
        <v>No Action</v>
      </c>
      <c r="C526" s="16" t="s">
        <v>78</v>
      </c>
      <c r="D526" s="18" t="s">
        <v>133</v>
      </c>
    </row>
    <row r="527" ht="15.75" customHeight="1">
      <c r="A527" s="14"/>
      <c r="B527" s="15" t="str">
        <f>IF('Work Types'!$B$39="Create","Create","No Action")</f>
        <v>No Action</v>
      </c>
      <c r="C527" s="16" t="s">
        <v>78</v>
      </c>
      <c r="D527" s="18" t="s">
        <v>145</v>
      </c>
    </row>
    <row r="528" ht="15.75" customHeight="1">
      <c r="A528" s="14"/>
      <c r="B528" s="15" t="str">
        <f>IF('Work Types'!$B$39="Create","Create","No Action")</f>
        <v>No Action</v>
      </c>
      <c r="C528" s="16" t="s">
        <v>78</v>
      </c>
      <c r="D528" s="18" t="s">
        <v>146</v>
      </c>
    </row>
    <row r="529" ht="15.75" customHeight="1">
      <c r="A529" s="14"/>
      <c r="B529" s="15" t="str">
        <f>IF('Work Types'!$B$39="Create","Create","No Action")</f>
        <v>No Action</v>
      </c>
      <c r="C529" s="16" t="s">
        <v>78</v>
      </c>
      <c r="D529" s="18" t="s">
        <v>135</v>
      </c>
    </row>
    <row r="530" ht="15.75" customHeight="1">
      <c r="A530" s="14"/>
      <c r="B530" s="15" t="str">
        <f>IF('Work Types'!$B$39="Create","Create","No Action")</f>
        <v>No Action</v>
      </c>
      <c r="C530" s="16" t="s">
        <v>78</v>
      </c>
      <c r="D530" s="18" t="s">
        <v>156</v>
      </c>
    </row>
    <row r="531" ht="15.75" customHeight="1">
      <c r="A531" s="14"/>
      <c r="B531" s="15" t="str">
        <f>IF('Work Types'!$B$39="Create","Create","No Action")</f>
        <v>No Action</v>
      </c>
      <c r="C531" s="16" t="s">
        <v>78</v>
      </c>
      <c r="D531" s="18" t="s">
        <v>136</v>
      </c>
    </row>
    <row r="532" ht="15.75" customHeight="1">
      <c r="A532" s="14"/>
      <c r="B532" s="15" t="str">
        <f>IF('Work Types'!$B$39="Create","Create","No Action")</f>
        <v>No Action</v>
      </c>
      <c r="C532" s="16" t="s">
        <v>78</v>
      </c>
      <c r="D532" s="18" t="s">
        <v>137</v>
      </c>
    </row>
    <row r="533" ht="15.75" customHeight="1">
      <c r="A533" s="14"/>
      <c r="B533" s="15" t="str">
        <f>IF('Work Types'!$B$39="Create","Create","No Action")</f>
        <v>No Action</v>
      </c>
      <c r="C533" s="16" t="s">
        <v>78</v>
      </c>
      <c r="D533" s="18" t="s">
        <v>138</v>
      </c>
    </row>
    <row r="534" ht="15.75" customHeight="1">
      <c r="A534" s="14"/>
      <c r="B534" s="15" t="str">
        <f>IF('Work Types'!$B$39="Create","Create","No Action")</f>
        <v>No Action</v>
      </c>
      <c r="C534" s="16" t="s">
        <v>78</v>
      </c>
      <c r="D534" s="18" t="s">
        <v>139</v>
      </c>
    </row>
    <row r="535" ht="15.75" customHeight="1">
      <c r="A535" s="14"/>
      <c r="B535" s="15" t="str">
        <f>IF('Work Types'!$B$39="Create","Create","No Action")</f>
        <v>No Action</v>
      </c>
      <c r="C535" s="16" t="s">
        <v>78</v>
      </c>
      <c r="D535" s="18" t="s">
        <v>150</v>
      </c>
    </row>
    <row r="536" ht="15.75" customHeight="1">
      <c r="A536" s="14"/>
      <c r="B536" s="15" t="str">
        <f>IF('Work Types'!$B$39="Create","Create","No Action")</f>
        <v>No Action</v>
      </c>
      <c r="C536" s="16" t="s">
        <v>78</v>
      </c>
      <c r="D536" s="18" t="s">
        <v>151</v>
      </c>
    </row>
    <row r="537" ht="15.75" customHeight="1">
      <c r="A537" s="14"/>
      <c r="B537" s="15" t="str">
        <f>IF('Work Types'!$B$39="Create","Create","No Action")</f>
        <v>No Action</v>
      </c>
      <c r="C537" s="16" t="s">
        <v>78</v>
      </c>
      <c r="D537" s="18" t="s">
        <v>160</v>
      </c>
    </row>
    <row r="538" ht="15.75" customHeight="1">
      <c r="A538" s="14"/>
      <c r="B538" s="15" t="str">
        <f>IF('Work Types'!$B$39="Create","Create","No Action")</f>
        <v>No Action</v>
      </c>
      <c r="C538" s="16" t="s">
        <v>78</v>
      </c>
      <c r="D538" s="18" t="s">
        <v>140</v>
      </c>
    </row>
    <row r="539" ht="15.75" customHeight="1">
      <c r="A539" s="14"/>
      <c r="B539" s="15" t="str">
        <f>IF('Work Types'!$B$39="Create","Create","No Action")</f>
        <v>No Action</v>
      </c>
      <c r="C539" s="16" t="s">
        <v>78</v>
      </c>
      <c r="D539" s="18" t="s">
        <v>161</v>
      </c>
    </row>
    <row r="540" ht="15.75" customHeight="1">
      <c r="A540" s="14"/>
      <c r="B540" s="15" t="str">
        <f>IF('Work Types'!$B$39="Create","Create","No Action")</f>
        <v>No Action</v>
      </c>
      <c r="C540" s="16" t="s">
        <v>78</v>
      </c>
      <c r="D540" s="18" t="s">
        <v>162</v>
      </c>
    </row>
    <row r="541" ht="15.75" customHeight="1">
      <c r="A541" s="14"/>
      <c r="B541" s="15" t="str">
        <f>IF('Work Types'!$B$39="Create","Create","No Action")</f>
        <v>No Action</v>
      </c>
      <c r="C541" s="16" t="s">
        <v>78</v>
      </c>
      <c r="D541" s="18" t="s">
        <v>158</v>
      </c>
    </row>
    <row r="542" ht="15.75" customHeight="1">
      <c r="A542" s="14"/>
      <c r="B542" s="15" t="str">
        <f>IF('Work Types'!$B$39="Create","Create","No Action")</f>
        <v>No Action</v>
      </c>
      <c r="C542" s="16" t="s">
        <v>78</v>
      </c>
      <c r="D542" s="18" t="s">
        <v>142</v>
      </c>
    </row>
    <row r="543" ht="15.75" customHeight="1">
      <c r="A543" s="14"/>
      <c r="B543" s="15" t="str">
        <f>IF('Work Types'!$B$39="Create","Create","No Action")</f>
        <v>No Action</v>
      </c>
      <c r="C543" s="16" t="s">
        <v>78</v>
      </c>
      <c r="D543" s="18" t="s">
        <v>163</v>
      </c>
    </row>
    <row r="544" ht="15.75" customHeight="1">
      <c r="A544" s="14"/>
      <c r="B544" s="15" t="str">
        <f>IF('Work Types'!$B$39="Create","Create","No Action")</f>
        <v>No Action</v>
      </c>
      <c r="C544" s="16" t="s">
        <v>78</v>
      </c>
      <c r="D544" s="18" t="s">
        <v>153</v>
      </c>
    </row>
    <row r="545" ht="15.75" customHeight="1">
      <c r="A545" s="14"/>
      <c r="B545" s="15" t="str">
        <f>IF('Work Types'!$B$40="Create","Create","No Action")</f>
        <v>No Action</v>
      </c>
      <c r="C545" s="16" t="s">
        <v>79</v>
      </c>
      <c r="D545" s="18" t="s">
        <v>131</v>
      </c>
    </row>
    <row r="546" ht="15.75" customHeight="1">
      <c r="A546" s="14"/>
      <c r="B546" s="15" t="str">
        <f>IF('Work Types'!$B$40="Create","Create","No Action")</f>
        <v>No Action</v>
      </c>
      <c r="C546" s="16" t="s">
        <v>79</v>
      </c>
      <c r="D546" s="18" t="s">
        <v>133</v>
      </c>
    </row>
    <row r="547" ht="15.75" customHeight="1">
      <c r="A547" s="14"/>
      <c r="B547" s="15" t="str">
        <f>IF('Work Types'!$B$40="Create","Create","No Action")</f>
        <v>No Action</v>
      </c>
      <c r="C547" s="16" t="s">
        <v>79</v>
      </c>
      <c r="D547" s="18" t="s">
        <v>145</v>
      </c>
    </row>
    <row r="548" ht="15.75" customHeight="1">
      <c r="A548" s="14"/>
      <c r="B548" s="15" t="str">
        <f>IF('Work Types'!$B$40="Create","Create","No Action")</f>
        <v>No Action</v>
      </c>
      <c r="C548" s="16" t="s">
        <v>79</v>
      </c>
      <c r="D548" s="18" t="s">
        <v>146</v>
      </c>
    </row>
    <row r="549" ht="15.75" customHeight="1">
      <c r="A549" s="14"/>
      <c r="B549" s="15" t="str">
        <f>IF('Work Types'!$B$40="Create","Create","No Action")</f>
        <v>No Action</v>
      </c>
      <c r="C549" s="16" t="s">
        <v>79</v>
      </c>
      <c r="D549" s="18" t="s">
        <v>135</v>
      </c>
    </row>
    <row r="550" ht="15.75" customHeight="1">
      <c r="A550" s="14"/>
      <c r="B550" s="15" t="str">
        <f>IF('Work Types'!$B$40="Create","Create","No Action")</f>
        <v>No Action</v>
      </c>
      <c r="C550" s="16" t="s">
        <v>79</v>
      </c>
      <c r="D550" s="18" t="s">
        <v>156</v>
      </c>
    </row>
    <row r="551" ht="15.75" customHeight="1">
      <c r="A551" s="14"/>
      <c r="B551" s="15" t="str">
        <f>IF('Work Types'!$B$40="Create","Create","No Action")</f>
        <v>No Action</v>
      </c>
      <c r="C551" s="16" t="s">
        <v>79</v>
      </c>
      <c r="D551" s="18" t="s">
        <v>136</v>
      </c>
    </row>
    <row r="552" ht="15.75" customHeight="1">
      <c r="A552" s="14"/>
      <c r="B552" s="15" t="str">
        <f>IF('Work Types'!$B$40="Create","Create","No Action")</f>
        <v>No Action</v>
      </c>
      <c r="C552" s="16" t="s">
        <v>79</v>
      </c>
      <c r="D552" s="18" t="s">
        <v>137</v>
      </c>
    </row>
    <row r="553" ht="15.75" customHeight="1">
      <c r="A553" s="14"/>
      <c r="B553" s="15" t="str">
        <f>IF('Work Types'!$B$40="Create","Create","No Action")</f>
        <v>No Action</v>
      </c>
      <c r="C553" s="16" t="s">
        <v>79</v>
      </c>
      <c r="D553" s="18" t="s">
        <v>138</v>
      </c>
    </row>
    <row r="554" ht="15.75" customHeight="1">
      <c r="A554" s="14"/>
      <c r="B554" s="15" t="str">
        <f>IF('Work Types'!$B$40="Create","Create","No Action")</f>
        <v>No Action</v>
      </c>
      <c r="C554" s="16" t="s">
        <v>79</v>
      </c>
      <c r="D554" s="18" t="s">
        <v>139</v>
      </c>
    </row>
    <row r="555" ht="15.75" customHeight="1">
      <c r="A555" s="14"/>
      <c r="B555" s="15" t="str">
        <f>IF('Work Types'!$B$40="Create","Create","No Action")</f>
        <v>No Action</v>
      </c>
      <c r="C555" s="16" t="s">
        <v>79</v>
      </c>
      <c r="D555" s="18" t="s">
        <v>150</v>
      </c>
    </row>
    <row r="556" ht="15.75" customHeight="1">
      <c r="A556" s="14"/>
      <c r="B556" s="15" t="str">
        <f>IF('Work Types'!$B$40="Create","Create","No Action")</f>
        <v>No Action</v>
      </c>
      <c r="C556" s="16" t="s">
        <v>79</v>
      </c>
      <c r="D556" s="18" t="s">
        <v>151</v>
      </c>
    </row>
    <row r="557" ht="15.75" customHeight="1">
      <c r="A557" s="14"/>
      <c r="B557" s="15" t="str">
        <f>IF('Work Types'!$B$40="Create","Create","No Action")</f>
        <v>No Action</v>
      </c>
      <c r="C557" s="16" t="s">
        <v>79</v>
      </c>
      <c r="D557" s="18" t="s">
        <v>160</v>
      </c>
    </row>
    <row r="558" ht="15.75" customHeight="1">
      <c r="A558" s="14"/>
      <c r="B558" s="15" t="str">
        <f>IF('Work Types'!$B$40="Create","Create","No Action")</f>
        <v>No Action</v>
      </c>
      <c r="C558" s="16" t="s">
        <v>79</v>
      </c>
      <c r="D558" s="18" t="s">
        <v>140</v>
      </c>
    </row>
    <row r="559" ht="15.75" customHeight="1">
      <c r="A559" s="14"/>
      <c r="B559" s="15" t="str">
        <f>IF('Work Types'!$B$40="Create","Create","No Action")</f>
        <v>No Action</v>
      </c>
      <c r="C559" s="16" t="s">
        <v>79</v>
      </c>
      <c r="D559" s="18" t="s">
        <v>161</v>
      </c>
    </row>
    <row r="560" ht="15.75" customHeight="1">
      <c r="A560" s="14"/>
      <c r="B560" s="15" t="str">
        <f>IF('Work Types'!$B$40="Create","Create","No Action")</f>
        <v>No Action</v>
      </c>
      <c r="C560" s="16" t="s">
        <v>79</v>
      </c>
      <c r="D560" s="18" t="s">
        <v>162</v>
      </c>
    </row>
    <row r="561" ht="15.75" customHeight="1">
      <c r="A561" s="14"/>
      <c r="B561" s="15" t="str">
        <f>IF('Work Types'!$B$40="Create","Create","No Action")</f>
        <v>No Action</v>
      </c>
      <c r="C561" s="16" t="s">
        <v>79</v>
      </c>
      <c r="D561" s="18" t="s">
        <v>158</v>
      </c>
    </row>
    <row r="562" ht="15.75" customHeight="1">
      <c r="A562" s="14"/>
      <c r="B562" s="15" t="str">
        <f>IF('Work Types'!$B$40="Create","Create","No Action")</f>
        <v>No Action</v>
      </c>
      <c r="C562" s="16" t="s">
        <v>79</v>
      </c>
      <c r="D562" s="18" t="s">
        <v>142</v>
      </c>
    </row>
    <row r="563" ht="15.75" customHeight="1">
      <c r="A563" s="14"/>
      <c r="B563" s="15" t="str">
        <f>IF('Work Types'!$B$40="Create","Create","No Action")</f>
        <v>No Action</v>
      </c>
      <c r="C563" s="16" t="s">
        <v>79</v>
      </c>
      <c r="D563" s="18" t="s">
        <v>163</v>
      </c>
    </row>
    <row r="564" ht="15.75" customHeight="1">
      <c r="A564" s="14"/>
      <c r="B564" s="15" t="str">
        <f>IF('Work Types'!$B$40="Create","Create","No Action")</f>
        <v>No Action</v>
      </c>
      <c r="C564" s="16" t="s">
        <v>79</v>
      </c>
      <c r="D564" s="18" t="s">
        <v>153</v>
      </c>
    </row>
    <row r="565" ht="15.75" customHeight="1">
      <c r="A565" s="14"/>
      <c r="B565" s="15" t="str">
        <f>IF('Work Types'!$B$41="Create","Create","No Action")</f>
        <v>No Action</v>
      </c>
      <c r="C565" s="16" t="s">
        <v>80</v>
      </c>
      <c r="D565" s="18" t="s">
        <v>131</v>
      </c>
    </row>
    <row r="566" ht="15.75" customHeight="1">
      <c r="A566" s="14"/>
      <c r="B566" s="15" t="str">
        <f>IF('Work Types'!$B$41="Create","Create","No Action")</f>
        <v>No Action</v>
      </c>
      <c r="C566" s="16" t="s">
        <v>80</v>
      </c>
      <c r="D566" s="18" t="s">
        <v>133</v>
      </c>
    </row>
    <row r="567" ht="15.75" customHeight="1">
      <c r="A567" s="14"/>
      <c r="B567" s="15" t="str">
        <f>IF('Work Types'!$B$41="Create","Create","No Action")</f>
        <v>No Action</v>
      </c>
      <c r="C567" s="16" t="s">
        <v>80</v>
      </c>
      <c r="D567" s="18" t="s">
        <v>134</v>
      </c>
    </row>
    <row r="568" ht="15.75" customHeight="1">
      <c r="A568" s="14"/>
      <c r="B568" s="15" t="str">
        <f>IF('Work Types'!$B$41="Create","Create","No Action")</f>
        <v>No Action</v>
      </c>
      <c r="C568" s="16" t="s">
        <v>80</v>
      </c>
      <c r="D568" s="18" t="s">
        <v>145</v>
      </c>
    </row>
    <row r="569" ht="15.75" customHeight="1">
      <c r="A569" s="14"/>
      <c r="B569" s="15" t="str">
        <f>IF('Work Types'!$B$41="Create","Create","No Action")</f>
        <v>No Action</v>
      </c>
      <c r="C569" s="16" t="s">
        <v>80</v>
      </c>
      <c r="D569" s="18" t="s">
        <v>146</v>
      </c>
    </row>
    <row r="570" ht="15.75" customHeight="1">
      <c r="A570" s="14"/>
      <c r="B570" s="15" t="str">
        <f>IF('Work Types'!$B$41="Create","Create","No Action")</f>
        <v>No Action</v>
      </c>
      <c r="C570" s="16" t="s">
        <v>80</v>
      </c>
      <c r="D570" s="18" t="s">
        <v>135</v>
      </c>
    </row>
    <row r="571" ht="15.75" customHeight="1">
      <c r="A571" s="14"/>
      <c r="B571" s="15" t="str">
        <f>IF('Work Types'!$B$41="Create","Create","No Action")</f>
        <v>No Action</v>
      </c>
      <c r="C571" s="16" t="s">
        <v>80</v>
      </c>
      <c r="D571" s="18" t="s">
        <v>147</v>
      </c>
    </row>
    <row r="572" ht="15.75" customHeight="1">
      <c r="A572" s="14"/>
      <c r="B572" s="15" t="str">
        <f>IF('Work Types'!$B$41="Create","Create","No Action")</f>
        <v>No Action</v>
      </c>
      <c r="C572" s="16" t="s">
        <v>80</v>
      </c>
      <c r="D572" s="18" t="s">
        <v>156</v>
      </c>
    </row>
    <row r="573" ht="15.75" customHeight="1">
      <c r="A573" s="14"/>
      <c r="B573" s="15" t="str">
        <f>IF('Work Types'!$B$41="Create","Create","No Action")</f>
        <v>No Action</v>
      </c>
      <c r="C573" s="16" t="s">
        <v>80</v>
      </c>
      <c r="D573" s="18" t="s">
        <v>136</v>
      </c>
    </row>
    <row r="574" ht="15.75" customHeight="1">
      <c r="A574" s="14"/>
      <c r="B574" s="15" t="str">
        <f>IF('Work Types'!$B$41="Create","Create","No Action")</f>
        <v>No Action</v>
      </c>
      <c r="C574" s="16" t="s">
        <v>80</v>
      </c>
      <c r="D574" s="18" t="s">
        <v>137</v>
      </c>
    </row>
    <row r="575" ht="15.75" customHeight="1">
      <c r="A575" s="14"/>
      <c r="B575" s="15" t="str">
        <f>IF('Work Types'!$B$41="Create","Create","No Action")</f>
        <v>No Action</v>
      </c>
      <c r="C575" s="16" t="s">
        <v>80</v>
      </c>
      <c r="D575" s="18" t="s">
        <v>138</v>
      </c>
    </row>
    <row r="576" ht="15.75" customHeight="1">
      <c r="A576" s="14"/>
      <c r="B576" s="15" t="str">
        <f>IF('Work Types'!$B$41="Create","Create","No Action")</f>
        <v>No Action</v>
      </c>
      <c r="C576" s="16" t="s">
        <v>80</v>
      </c>
      <c r="D576" s="18" t="s">
        <v>149</v>
      </c>
    </row>
    <row r="577" ht="15.75" customHeight="1">
      <c r="A577" s="14"/>
      <c r="B577" s="15" t="str">
        <f>IF('Work Types'!$B$41="Create","Create","No Action")</f>
        <v>No Action</v>
      </c>
      <c r="C577" s="16" t="s">
        <v>80</v>
      </c>
      <c r="D577" s="18" t="s">
        <v>139</v>
      </c>
    </row>
    <row r="578" ht="15.75" customHeight="1">
      <c r="A578" s="14"/>
      <c r="B578" s="15" t="str">
        <f>IF('Work Types'!$B$41="Create","Create","No Action")</f>
        <v>No Action</v>
      </c>
      <c r="C578" s="16" t="s">
        <v>80</v>
      </c>
      <c r="D578" s="18" t="s">
        <v>155</v>
      </c>
    </row>
    <row r="579" ht="15.75" customHeight="1">
      <c r="A579" s="14"/>
      <c r="B579" s="15" t="str">
        <f>IF('Work Types'!$B$41="Create","Create","No Action")</f>
        <v>No Action</v>
      </c>
      <c r="C579" s="16" t="s">
        <v>80</v>
      </c>
      <c r="D579" s="18" t="s">
        <v>150</v>
      </c>
    </row>
    <row r="580" ht="15.75" customHeight="1">
      <c r="A580" s="14"/>
      <c r="B580" s="15" t="str">
        <f>IF('Work Types'!$B$41="Create","Create","No Action")</f>
        <v>No Action</v>
      </c>
      <c r="C580" s="16" t="s">
        <v>80</v>
      </c>
      <c r="D580" s="18" t="s">
        <v>151</v>
      </c>
    </row>
    <row r="581" ht="15.75" customHeight="1">
      <c r="A581" s="14"/>
      <c r="B581" s="15" t="str">
        <f>IF('Work Types'!$B$41="Create","Create","No Action")</f>
        <v>No Action</v>
      </c>
      <c r="C581" s="16" t="s">
        <v>80</v>
      </c>
      <c r="D581" s="18" t="s">
        <v>140</v>
      </c>
    </row>
    <row r="582" ht="15.75" customHeight="1">
      <c r="A582" s="14"/>
      <c r="B582" s="15" t="str">
        <f>IF('Work Types'!$B$41="Create","Create","No Action")</f>
        <v>No Action</v>
      </c>
      <c r="C582" s="16" t="s">
        <v>80</v>
      </c>
      <c r="D582" s="18" t="s">
        <v>141</v>
      </c>
    </row>
    <row r="583" ht="15.75" customHeight="1">
      <c r="A583" s="14"/>
      <c r="B583" s="15" t="str">
        <f>IF('Work Types'!$B$41="Create","Create","No Action")</f>
        <v>No Action</v>
      </c>
      <c r="C583" s="16" t="s">
        <v>80</v>
      </c>
      <c r="D583" s="18" t="s">
        <v>142</v>
      </c>
    </row>
    <row r="584" ht="15.75" customHeight="1">
      <c r="A584" s="14"/>
      <c r="B584" s="15" t="str">
        <f>IF('Work Types'!$B$42="Create","Create","No Action")</f>
        <v>No Action</v>
      </c>
      <c r="C584" s="16" t="s">
        <v>81</v>
      </c>
      <c r="D584" s="18" t="s">
        <v>131</v>
      </c>
    </row>
    <row r="585" ht="15.75" customHeight="1">
      <c r="A585" s="14"/>
      <c r="B585" s="15" t="str">
        <f>IF('Work Types'!$B$42="Create","Create","No Action")</f>
        <v>No Action</v>
      </c>
      <c r="C585" s="16" t="s">
        <v>81</v>
      </c>
      <c r="D585" s="18" t="s">
        <v>133</v>
      </c>
    </row>
    <row r="586" ht="15.75" customHeight="1">
      <c r="A586" s="14"/>
      <c r="B586" s="15" t="str">
        <f>IF('Work Types'!$B$42="Create","Create","No Action")</f>
        <v>No Action</v>
      </c>
      <c r="C586" s="16" t="s">
        <v>81</v>
      </c>
      <c r="D586" s="18" t="s">
        <v>145</v>
      </c>
    </row>
    <row r="587" ht="15.75" customHeight="1">
      <c r="A587" s="14"/>
      <c r="B587" s="15" t="str">
        <f>IF('Work Types'!$B$42="Create","Create","No Action")</f>
        <v>No Action</v>
      </c>
      <c r="C587" s="16" t="s">
        <v>81</v>
      </c>
      <c r="D587" s="18" t="s">
        <v>146</v>
      </c>
    </row>
    <row r="588" ht="15.75" customHeight="1">
      <c r="A588" s="14"/>
      <c r="B588" s="15" t="str">
        <f>IF('Work Types'!$B$42="Create","Create","No Action")</f>
        <v>No Action</v>
      </c>
      <c r="C588" s="16" t="s">
        <v>81</v>
      </c>
      <c r="D588" s="18" t="s">
        <v>135</v>
      </c>
    </row>
    <row r="589" ht="15.75" customHeight="1">
      <c r="A589" s="14"/>
      <c r="B589" s="15" t="str">
        <f>IF('Work Types'!$B$42="Create","Create","No Action")</f>
        <v>No Action</v>
      </c>
      <c r="C589" s="16" t="s">
        <v>81</v>
      </c>
      <c r="D589" s="18" t="s">
        <v>156</v>
      </c>
    </row>
    <row r="590" ht="15.75" customHeight="1">
      <c r="A590" s="14"/>
      <c r="B590" s="15" t="str">
        <f>IF('Work Types'!$B$42="Create","Create","No Action")</f>
        <v>No Action</v>
      </c>
      <c r="C590" s="16" t="s">
        <v>81</v>
      </c>
      <c r="D590" s="18" t="s">
        <v>136</v>
      </c>
    </row>
    <row r="591" ht="15.75" customHeight="1">
      <c r="A591" s="14"/>
      <c r="B591" s="15" t="str">
        <f>IF('Work Types'!$B$42="Create","Create","No Action")</f>
        <v>No Action</v>
      </c>
      <c r="C591" s="16" t="s">
        <v>81</v>
      </c>
      <c r="D591" s="18" t="s">
        <v>137</v>
      </c>
    </row>
    <row r="592" ht="15.75" customHeight="1">
      <c r="A592" s="14"/>
      <c r="B592" s="15" t="str">
        <f>IF('Work Types'!$B$42="Create","Create","No Action")</f>
        <v>No Action</v>
      </c>
      <c r="C592" s="16" t="s">
        <v>81</v>
      </c>
      <c r="D592" s="18" t="s">
        <v>138</v>
      </c>
    </row>
    <row r="593" ht="15.75" customHeight="1">
      <c r="A593" s="14"/>
      <c r="B593" s="15" t="str">
        <f>IF('Work Types'!$B$42="Create","Create","No Action")</f>
        <v>No Action</v>
      </c>
      <c r="C593" s="16" t="s">
        <v>81</v>
      </c>
      <c r="D593" s="18" t="s">
        <v>139</v>
      </c>
    </row>
    <row r="594" ht="15.75" customHeight="1">
      <c r="A594" s="14"/>
      <c r="B594" s="15" t="str">
        <f>IF('Work Types'!$B$42="Create","Create","No Action")</f>
        <v>No Action</v>
      </c>
      <c r="C594" s="16" t="s">
        <v>81</v>
      </c>
      <c r="D594" s="18" t="s">
        <v>150</v>
      </c>
    </row>
    <row r="595" ht="15.75" customHeight="1">
      <c r="A595" s="14"/>
      <c r="B595" s="15" t="str">
        <f>IF('Work Types'!$B$42="Create","Create","No Action")</f>
        <v>No Action</v>
      </c>
      <c r="C595" s="16" t="s">
        <v>81</v>
      </c>
      <c r="D595" s="18" t="s">
        <v>151</v>
      </c>
    </row>
    <row r="596" ht="15.75" customHeight="1">
      <c r="A596" s="14"/>
      <c r="B596" s="15" t="str">
        <f>IF('Work Types'!$B$42="Create","Create","No Action")</f>
        <v>No Action</v>
      </c>
      <c r="C596" s="16" t="s">
        <v>81</v>
      </c>
      <c r="D596" s="18" t="s">
        <v>160</v>
      </c>
    </row>
    <row r="597" ht="15.75" customHeight="1">
      <c r="A597" s="14"/>
      <c r="B597" s="15" t="str">
        <f>IF('Work Types'!$B$42="Create","Create","No Action")</f>
        <v>No Action</v>
      </c>
      <c r="C597" s="16" t="s">
        <v>81</v>
      </c>
      <c r="D597" s="18" t="s">
        <v>140</v>
      </c>
    </row>
    <row r="598" ht="15.75" customHeight="1">
      <c r="A598" s="14"/>
      <c r="B598" s="15" t="str">
        <f>IF('Work Types'!$B$42="Create","Create","No Action")</f>
        <v>No Action</v>
      </c>
      <c r="C598" s="16" t="s">
        <v>81</v>
      </c>
      <c r="D598" s="18" t="s">
        <v>161</v>
      </c>
    </row>
    <row r="599" ht="15.75" customHeight="1">
      <c r="A599" s="14"/>
      <c r="B599" s="15" t="str">
        <f>IF('Work Types'!$B$42="Create","Create","No Action")</f>
        <v>No Action</v>
      </c>
      <c r="C599" s="16" t="s">
        <v>81</v>
      </c>
      <c r="D599" s="18" t="s">
        <v>162</v>
      </c>
    </row>
    <row r="600" ht="15.75" customHeight="1">
      <c r="A600" s="14"/>
      <c r="B600" s="15" t="str">
        <f>IF('Work Types'!$B$42="Create","Create","No Action")</f>
        <v>No Action</v>
      </c>
      <c r="C600" s="16" t="s">
        <v>81</v>
      </c>
      <c r="D600" s="18" t="s">
        <v>158</v>
      </c>
    </row>
    <row r="601" ht="15.75" customHeight="1">
      <c r="A601" s="14"/>
      <c r="B601" s="15" t="str">
        <f>IF('Work Types'!$B$42="Create","Create","No Action")</f>
        <v>No Action</v>
      </c>
      <c r="C601" s="16" t="s">
        <v>81</v>
      </c>
      <c r="D601" s="18" t="s">
        <v>142</v>
      </c>
    </row>
    <row r="602" ht="15.75" customHeight="1">
      <c r="A602" s="14"/>
      <c r="B602" s="15" t="str">
        <f>IF('Work Types'!$B$42="Create","Create","No Action")</f>
        <v>No Action</v>
      </c>
      <c r="C602" s="16" t="s">
        <v>81</v>
      </c>
      <c r="D602" s="18" t="s">
        <v>163</v>
      </c>
    </row>
    <row r="603" ht="15.75" customHeight="1">
      <c r="A603" s="14"/>
      <c r="B603" s="15" t="str">
        <f>IF('Work Types'!$B$42="Create","Create","No Action")</f>
        <v>No Action</v>
      </c>
      <c r="C603" s="16" t="s">
        <v>81</v>
      </c>
      <c r="D603" s="18" t="s">
        <v>153</v>
      </c>
    </row>
    <row r="604" ht="15.75" customHeight="1">
      <c r="A604" s="14"/>
      <c r="B604" s="15" t="str">
        <f>IF('Work Types'!$B$43="Create","Create","No Action")</f>
        <v>No Action</v>
      </c>
      <c r="C604" s="16" t="s">
        <v>82</v>
      </c>
      <c r="D604" s="18" t="s">
        <v>131</v>
      </c>
    </row>
    <row r="605" ht="15.75" customHeight="1">
      <c r="A605" s="14"/>
      <c r="B605" s="15" t="str">
        <f>IF('Work Types'!$B$43="Create","Create","No Action")</f>
        <v>No Action</v>
      </c>
      <c r="C605" s="16" t="s">
        <v>82</v>
      </c>
      <c r="D605" s="18" t="s">
        <v>132</v>
      </c>
    </row>
    <row r="606" ht="15.75" customHeight="1">
      <c r="A606" s="14"/>
      <c r="B606" s="15" t="str">
        <f>IF('Work Types'!$B$43="Create","Create","No Action")</f>
        <v>No Action</v>
      </c>
      <c r="C606" s="16" t="s">
        <v>82</v>
      </c>
      <c r="D606" s="18" t="s">
        <v>144</v>
      </c>
    </row>
    <row r="607" ht="15.75" customHeight="1">
      <c r="A607" s="14"/>
      <c r="B607" s="15" t="str">
        <f>IF('Work Types'!$B$43="Create","Create","No Action")</f>
        <v>No Action</v>
      </c>
      <c r="C607" s="16" t="s">
        <v>82</v>
      </c>
      <c r="D607" s="18" t="s">
        <v>133</v>
      </c>
    </row>
    <row r="608" ht="15.75" customHeight="1">
      <c r="A608" s="14"/>
      <c r="B608" s="15" t="str">
        <f>IF('Work Types'!$B$43="Create","Create","No Action")</f>
        <v>No Action</v>
      </c>
      <c r="C608" s="16" t="s">
        <v>82</v>
      </c>
      <c r="D608" s="18" t="s">
        <v>134</v>
      </c>
    </row>
    <row r="609" ht="15.75" customHeight="1">
      <c r="A609" s="14"/>
      <c r="B609" s="15" t="str">
        <f>IF('Work Types'!$B$43="Create","Create","No Action")</f>
        <v>No Action</v>
      </c>
      <c r="C609" s="16" t="s">
        <v>82</v>
      </c>
      <c r="D609" s="18" t="s">
        <v>145</v>
      </c>
    </row>
    <row r="610" ht="15.75" customHeight="1">
      <c r="A610" s="14"/>
      <c r="B610" s="15" t="str">
        <f>IF('Work Types'!$B$43="Create","Create","No Action")</f>
        <v>No Action</v>
      </c>
      <c r="C610" s="16" t="s">
        <v>82</v>
      </c>
      <c r="D610" s="18" t="s">
        <v>146</v>
      </c>
    </row>
    <row r="611" ht="15.75" customHeight="1">
      <c r="A611" s="14"/>
      <c r="B611" s="15" t="str">
        <f>IF('Work Types'!$B$43="Create","Create","No Action")</f>
        <v>No Action</v>
      </c>
      <c r="C611" s="16" t="s">
        <v>82</v>
      </c>
      <c r="D611" s="18" t="s">
        <v>135</v>
      </c>
    </row>
    <row r="612" ht="15.75" customHeight="1">
      <c r="A612" s="14"/>
      <c r="B612" s="15" t="str">
        <f>IF('Work Types'!$B$43="Create","Create","No Action")</f>
        <v>No Action</v>
      </c>
      <c r="C612" s="16" t="s">
        <v>82</v>
      </c>
      <c r="D612" s="18" t="s">
        <v>147</v>
      </c>
    </row>
    <row r="613" ht="15.75" customHeight="1">
      <c r="A613" s="14"/>
      <c r="B613" s="15" t="str">
        <f>IF('Work Types'!$B$43="Create","Create","No Action")</f>
        <v>No Action</v>
      </c>
      <c r="C613" s="16" t="s">
        <v>82</v>
      </c>
      <c r="D613" s="18" t="s">
        <v>136</v>
      </c>
    </row>
    <row r="614" ht="15.75" customHeight="1">
      <c r="A614" s="14"/>
      <c r="B614" s="15" t="str">
        <f>IF('Work Types'!$B$43="Create","Create","No Action")</f>
        <v>No Action</v>
      </c>
      <c r="C614" s="16" t="s">
        <v>82</v>
      </c>
      <c r="D614" s="18" t="s">
        <v>137</v>
      </c>
    </row>
    <row r="615" ht="15.75" customHeight="1">
      <c r="A615" s="14"/>
      <c r="B615" s="15" t="str">
        <f>IF('Work Types'!$B$43="Create","Create","No Action")</f>
        <v>No Action</v>
      </c>
      <c r="C615" s="16" t="s">
        <v>82</v>
      </c>
      <c r="D615" s="18" t="s">
        <v>138</v>
      </c>
    </row>
    <row r="616" ht="15.75" customHeight="1">
      <c r="A616" s="14"/>
      <c r="B616" s="15" t="str">
        <f>IF('Work Types'!$B$43="Create","Create","No Action")</f>
        <v>No Action</v>
      </c>
      <c r="C616" s="16" t="s">
        <v>82</v>
      </c>
      <c r="D616" s="18" t="s">
        <v>139</v>
      </c>
    </row>
    <row r="617" ht="15.75" customHeight="1">
      <c r="A617" s="14"/>
      <c r="B617" s="15" t="str">
        <f>IF('Work Types'!$B$43="Create","Create","No Action")</f>
        <v>No Action</v>
      </c>
      <c r="C617" s="16" t="s">
        <v>82</v>
      </c>
      <c r="D617" s="18" t="s">
        <v>155</v>
      </c>
    </row>
    <row r="618" ht="15.75" customHeight="1">
      <c r="A618" s="14"/>
      <c r="B618" s="15" t="str">
        <f>IF('Work Types'!$B$43="Create","Create","No Action")</f>
        <v>No Action</v>
      </c>
      <c r="C618" s="16" t="s">
        <v>82</v>
      </c>
      <c r="D618" s="18" t="s">
        <v>150</v>
      </c>
    </row>
    <row r="619" ht="15.75" customHeight="1">
      <c r="A619" s="14"/>
      <c r="B619" s="15" t="str">
        <f>IF('Work Types'!$B$43="Create","Create","No Action")</f>
        <v>No Action</v>
      </c>
      <c r="C619" s="16" t="s">
        <v>82</v>
      </c>
      <c r="D619" s="18" t="s">
        <v>151</v>
      </c>
    </row>
    <row r="620" ht="15.75" customHeight="1">
      <c r="A620" s="14"/>
      <c r="B620" s="15" t="str">
        <f>IF('Work Types'!$B$43="Create","Create","No Action")</f>
        <v>No Action</v>
      </c>
      <c r="C620" s="16" t="s">
        <v>82</v>
      </c>
      <c r="D620" s="18" t="s">
        <v>140</v>
      </c>
    </row>
    <row r="621" ht="15.75" customHeight="1">
      <c r="A621" s="14"/>
      <c r="B621" s="15" t="str">
        <f>IF('Work Types'!$B$43="Create","Create","No Action")</f>
        <v>No Action</v>
      </c>
      <c r="C621" s="16" t="s">
        <v>82</v>
      </c>
      <c r="D621" s="18" t="s">
        <v>141</v>
      </c>
    </row>
    <row r="622" ht="15.75" customHeight="1">
      <c r="A622" s="14"/>
      <c r="B622" s="15" t="str">
        <f>IF('Work Types'!$B$43="Create","Create","No Action")</f>
        <v>No Action</v>
      </c>
      <c r="C622" s="16" t="s">
        <v>82</v>
      </c>
      <c r="D622" s="18" t="s">
        <v>142</v>
      </c>
    </row>
    <row r="623" ht="15.75" customHeight="1">
      <c r="A623" s="14"/>
      <c r="B623" s="15" t="str">
        <f>IF('Work Types'!$B$43="Create","Create","No Action")</f>
        <v>No Action</v>
      </c>
      <c r="C623" s="16" t="s">
        <v>82</v>
      </c>
      <c r="D623" s="18" t="s">
        <v>153</v>
      </c>
    </row>
    <row r="624" ht="15.75" customHeight="1">
      <c r="A624" s="14"/>
      <c r="B624" s="15" t="str">
        <f>IF('Work Types'!$B$44="Create","Create","No Action")</f>
        <v>No Action</v>
      </c>
      <c r="C624" s="16" t="s">
        <v>83</v>
      </c>
      <c r="D624" s="18" t="s">
        <v>131</v>
      </c>
    </row>
    <row r="625" ht="15.75" customHeight="1">
      <c r="A625" s="14"/>
      <c r="B625" s="15" t="str">
        <f>IF('Work Types'!$B$44="Create","Create","No Action")</f>
        <v>No Action</v>
      </c>
      <c r="C625" s="16" t="s">
        <v>83</v>
      </c>
      <c r="D625" s="18" t="s">
        <v>133</v>
      </c>
    </row>
    <row r="626" ht="15.75" customHeight="1">
      <c r="A626" s="14"/>
      <c r="B626" s="15" t="str">
        <f>IF('Work Types'!$B$44="Create","Create","No Action")</f>
        <v>No Action</v>
      </c>
      <c r="C626" s="16" t="s">
        <v>83</v>
      </c>
      <c r="D626" s="18" t="s">
        <v>145</v>
      </c>
    </row>
    <row r="627" ht="15.75" customHeight="1">
      <c r="A627" s="14"/>
      <c r="B627" s="15" t="str">
        <f>IF('Work Types'!$B$44="Create","Create","No Action")</f>
        <v>No Action</v>
      </c>
      <c r="C627" s="16" t="s">
        <v>83</v>
      </c>
      <c r="D627" s="18" t="s">
        <v>146</v>
      </c>
    </row>
    <row r="628" ht="15.75" customHeight="1">
      <c r="A628" s="14"/>
      <c r="B628" s="15" t="str">
        <f>IF('Work Types'!$B$44="Create","Create","No Action")</f>
        <v>No Action</v>
      </c>
      <c r="C628" s="16" t="s">
        <v>83</v>
      </c>
      <c r="D628" s="18" t="s">
        <v>135</v>
      </c>
    </row>
    <row r="629" ht="15.75" customHeight="1">
      <c r="A629" s="14"/>
      <c r="B629" s="15" t="str">
        <f>IF('Work Types'!$B$44="Create","Create","No Action")</f>
        <v>No Action</v>
      </c>
      <c r="C629" s="16" t="s">
        <v>83</v>
      </c>
      <c r="D629" s="18" t="s">
        <v>136</v>
      </c>
    </row>
    <row r="630" ht="15.75" customHeight="1">
      <c r="A630" s="14"/>
      <c r="B630" s="15" t="str">
        <f>IF('Work Types'!$B$44="Create","Create","No Action")</f>
        <v>No Action</v>
      </c>
      <c r="C630" s="16" t="s">
        <v>83</v>
      </c>
      <c r="D630" s="18" t="s">
        <v>137</v>
      </c>
    </row>
    <row r="631" ht="15.75" customHeight="1">
      <c r="A631" s="14"/>
      <c r="B631" s="15" t="str">
        <f>IF('Work Types'!$B$44="Create","Create","No Action")</f>
        <v>No Action</v>
      </c>
      <c r="C631" s="16" t="s">
        <v>83</v>
      </c>
      <c r="D631" s="18" t="s">
        <v>138</v>
      </c>
    </row>
    <row r="632" ht="15.75" customHeight="1">
      <c r="A632" s="14"/>
      <c r="B632" s="15" t="str">
        <f>IF('Work Types'!$B$44="Create","Create","No Action")</f>
        <v>No Action</v>
      </c>
      <c r="C632" s="16" t="s">
        <v>83</v>
      </c>
      <c r="D632" s="18" t="s">
        <v>149</v>
      </c>
    </row>
    <row r="633" ht="15.75" customHeight="1">
      <c r="A633" s="14"/>
      <c r="B633" s="15" t="str">
        <f>IF('Work Types'!$B$44="Create","Create","No Action")</f>
        <v>No Action</v>
      </c>
      <c r="C633" s="16" t="s">
        <v>83</v>
      </c>
      <c r="D633" s="18" t="s">
        <v>139</v>
      </c>
    </row>
    <row r="634" ht="15.75" customHeight="1">
      <c r="A634" s="14"/>
      <c r="B634" s="15" t="str">
        <f>IF('Work Types'!$B$44="Create","Create","No Action")</f>
        <v>No Action</v>
      </c>
      <c r="C634" s="16" t="s">
        <v>83</v>
      </c>
      <c r="D634" s="18" t="s">
        <v>150</v>
      </c>
    </row>
    <row r="635" ht="15.75" customHeight="1">
      <c r="A635" s="14"/>
      <c r="B635" s="15" t="str">
        <f>IF('Work Types'!$B$44="Create","Create","No Action")</f>
        <v>No Action</v>
      </c>
      <c r="C635" s="16" t="s">
        <v>83</v>
      </c>
      <c r="D635" s="18" t="s">
        <v>151</v>
      </c>
    </row>
    <row r="636" ht="15.75" customHeight="1">
      <c r="A636" s="14"/>
      <c r="B636" s="15" t="str">
        <f>IF('Work Types'!$B$44="Create","Create","No Action")</f>
        <v>No Action</v>
      </c>
      <c r="C636" s="16" t="s">
        <v>83</v>
      </c>
      <c r="D636" s="18" t="s">
        <v>140</v>
      </c>
    </row>
    <row r="637" ht="15.75" customHeight="1">
      <c r="A637" s="14"/>
      <c r="B637" s="15" t="str">
        <f>IF('Work Types'!$B$44="Create","Create","No Action")</f>
        <v>No Action</v>
      </c>
      <c r="C637" s="16" t="s">
        <v>83</v>
      </c>
      <c r="D637" s="18" t="s">
        <v>141</v>
      </c>
    </row>
    <row r="638" ht="15.75" customHeight="1">
      <c r="A638" s="14"/>
      <c r="B638" s="15" t="str">
        <f>IF('Work Types'!$B$44="Create","Create","No Action")</f>
        <v>No Action</v>
      </c>
      <c r="C638" s="16" t="s">
        <v>83</v>
      </c>
      <c r="D638" s="18" t="s">
        <v>142</v>
      </c>
    </row>
    <row r="639" ht="15.75" customHeight="1">
      <c r="A639" s="14"/>
      <c r="B639" s="15" t="str">
        <f>IF('Work Types'!$B$45="Create","Create","No Action")</f>
        <v>No Action</v>
      </c>
      <c r="C639" s="16" t="s">
        <v>84</v>
      </c>
      <c r="D639" s="18" t="s">
        <v>131</v>
      </c>
    </row>
    <row r="640" ht="15.75" customHeight="1">
      <c r="A640" s="14"/>
      <c r="B640" s="15" t="str">
        <f>IF('Work Types'!$B$45="Create","Create","No Action")</f>
        <v>No Action</v>
      </c>
      <c r="C640" s="16" t="s">
        <v>84</v>
      </c>
      <c r="D640" s="18" t="s">
        <v>133</v>
      </c>
    </row>
    <row r="641" ht="15.75" customHeight="1">
      <c r="A641" s="14"/>
      <c r="B641" s="15" t="str">
        <f>IF('Work Types'!$B$45="Create","Create","No Action")</f>
        <v>No Action</v>
      </c>
      <c r="C641" s="16" t="s">
        <v>84</v>
      </c>
      <c r="D641" s="18" t="s">
        <v>145</v>
      </c>
    </row>
    <row r="642" ht="15.75" customHeight="1">
      <c r="A642" s="14"/>
      <c r="B642" s="15" t="str">
        <f>IF('Work Types'!$B$45="Create","Create","No Action")</f>
        <v>No Action</v>
      </c>
      <c r="C642" s="16" t="s">
        <v>84</v>
      </c>
      <c r="D642" s="18" t="s">
        <v>146</v>
      </c>
    </row>
    <row r="643" ht="15.75" customHeight="1">
      <c r="A643" s="14"/>
      <c r="B643" s="15" t="str">
        <f>IF('Work Types'!$B$45="Create","Create","No Action")</f>
        <v>No Action</v>
      </c>
      <c r="C643" s="16" t="s">
        <v>84</v>
      </c>
      <c r="D643" s="18" t="s">
        <v>135</v>
      </c>
    </row>
    <row r="644" ht="15.75" customHeight="1">
      <c r="A644" s="14"/>
      <c r="B644" s="15" t="str">
        <f>IF('Work Types'!$B$45="Create","Create","No Action")</f>
        <v>No Action</v>
      </c>
      <c r="C644" s="16" t="s">
        <v>84</v>
      </c>
      <c r="D644" s="18" t="s">
        <v>147</v>
      </c>
    </row>
    <row r="645" ht="15.75" customHeight="1">
      <c r="A645" s="14"/>
      <c r="B645" s="15" t="str">
        <f>IF('Work Types'!$B$45="Create","Create","No Action")</f>
        <v>No Action</v>
      </c>
      <c r="C645" s="16" t="s">
        <v>84</v>
      </c>
      <c r="D645" s="18" t="s">
        <v>136</v>
      </c>
    </row>
    <row r="646" ht="15.75" customHeight="1">
      <c r="A646" s="14"/>
      <c r="B646" s="15" t="str">
        <f>IF('Work Types'!$B$45="Create","Create","No Action")</f>
        <v>No Action</v>
      </c>
      <c r="C646" s="16" t="s">
        <v>84</v>
      </c>
      <c r="D646" s="18" t="s">
        <v>137</v>
      </c>
    </row>
    <row r="647" ht="15.75" customHeight="1">
      <c r="A647" s="14"/>
      <c r="B647" s="15" t="str">
        <f>IF('Work Types'!$B$45="Create","Create","No Action")</f>
        <v>No Action</v>
      </c>
      <c r="C647" s="16" t="s">
        <v>84</v>
      </c>
      <c r="D647" s="18" t="s">
        <v>138</v>
      </c>
    </row>
    <row r="648" ht="15.75" customHeight="1">
      <c r="A648" s="14"/>
      <c r="B648" s="15" t="str">
        <f>IF('Work Types'!$B$45="Create","Create","No Action")</f>
        <v>No Action</v>
      </c>
      <c r="C648" s="16" t="s">
        <v>84</v>
      </c>
      <c r="D648" s="18" t="s">
        <v>139</v>
      </c>
    </row>
    <row r="649" ht="15.75" customHeight="1">
      <c r="A649" s="14"/>
      <c r="B649" s="15" t="str">
        <f>IF('Work Types'!$B$45="Create","Create","No Action")</f>
        <v>No Action</v>
      </c>
      <c r="C649" s="16" t="s">
        <v>84</v>
      </c>
      <c r="D649" s="18" t="s">
        <v>150</v>
      </c>
    </row>
    <row r="650" ht="15.75" customHeight="1">
      <c r="A650" s="14"/>
      <c r="B650" s="15" t="str">
        <f>IF('Work Types'!$B$45="Create","Create","No Action")</f>
        <v>No Action</v>
      </c>
      <c r="C650" s="16" t="s">
        <v>84</v>
      </c>
      <c r="D650" s="18" t="s">
        <v>151</v>
      </c>
    </row>
    <row r="651" ht="15.75" customHeight="1">
      <c r="A651" s="14"/>
      <c r="B651" s="15" t="str">
        <f>IF('Work Types'!$B$45="Create","Create","No Action")</f>
        <v>No Action</v>
      </c>
      <c r="C651" s="16" t="s">
        <v>84</v>
      </c>
      <c r="D651" s="18" t="s">
        <v>140</v>
      </c>
    </row>
    <row r="652" ht="15.75" customHeight="1">
      <c r="A652" s="14"/>
      <c r="B652" s="15" t="str">
        <f>IF('Work Types'!$B$45="Create","Create","No Action")</f>
        <v>No Action</v>
      </c>
      <c r="C652" s="16" t="s">
        <v>84</v>
      </c>
      <c r="D652" s="18" t="s">
        <v>141</v>
      </c>
    </row>
    <row r="653" ht="15.75" customHeight="1">
      <c r="A653" s="14"/>
      <c r="B653" s="15" t="str">
        <f>IF('Work Types'!$B$45="Create","Create","No Action")</f>
        <v>No Action</v>
      </c>
      <c r="C653" s="16" t="s">
        <v>84</v>
      </c>
      <c r="D653" s="18" t="s">
        <v>142</v>
      </c>
    </row>
    <row r="654" ht="15.75" customHeight="1">
      <c r="A654" s="14"/>
      <c r="B654" s="15" t="str">
        <f>IF('Work Types'!$B$46="Create","Create","No Action")</f>
        <v>No Action</v>
      </c>
      <c r="C654" s="16" t="s">
        <v>85</v>
      </c>
      <c r="D654" s="18" t="s">
        <v>131</v>
      </c>
    </row>
    <row r="655" ht="15.75" customHeight="1">
      <c r="A655" s="14"/>
      <c r="B655" s="15" t="str">
        <f>IF('Work Types'!$B$46="Create","Create","No Action")</f>
        <v>No Action</v>
      </c>
      <c r="C655" s="16" t="s">
        <v>85</v>
      </c>
      <c r="D655" s="18" t="s">
        <v>133</v>
      </c>
    </row>
    <row r="656" ht="15.75" customHeight="1">
      <c r="A656" s="14"/>
      <c r="B656" s="15" t="str">
        <f>IF('Work Types'!$B$46="Create","Create","No Action")</f>
        <v>No Action</v>
      </c>
      <c r="C656" s="16" t="s">
        <v>85</v>
      </c>
      <c r="D656" s="18" t="s">
        <v>145</v>
      </c>
    </row>
    <row r="657" ht="15.75" customHeight="1">
      <c r="A657" s="14"/>
      <c r="B657" s="15" t="str">
        <f>IF('Work Types'!$B$46="Create","Create","No Action")</f>
        <v>No Action</v>
      </c>
      <c r="C657" s="16" t="s">
        <v>85</v>
      </c>
      <c r="D657" s="18" t="s">
        <v>146</v>
      </c>
    </row>
    <row r="658" ht="15.75" customHeight="1">
      <c r="A658" s="14"/>
      <c r="B658" s="15" t="str">
        <f>IF('Work Types'!$B$46="Create","Create","No Action")</f>
        <v>No Action</v>
      </c>
      <c r="C658" s="16" t="s">
        <v>85</v>
      </c>
      <c r="D658" s="18" t="s">
        <v>135</v>
      </c>
    </row>
    <row r="659" ht="15.75" customHeight="1">
      <c r="A659" s="14"/>
      <c r="B659" s="15" t="str">
        <f>IF('Work Types'!$B$46="Create","Create","No Action")</f>
        <v>No Action</v>
      </c>
      <c r="C659" s="16" t="s">
        <v>85</v>
      </c>
      <c r="D659" s="18" t="s">
        <v>147</v>
      </c>
    </row>
    <row r="660" ht="15.75" customHeight="1">
      <c r="A660" s="14"/>
      <c r="B660" s="15" t="str">
        <f>IF('Work Types'!$B$46="Create","Create","No Action")</f>
        <v>No Action</v>
      </c>
      <c r="C660" s="16" t="s">
        <v>85</v>
      </c>
      <c r="D660" s="18" t="s">
        <v>136</v>
      </c>
    </row>
    <row r="661" ht="15.75" customHeight="1">
      <c r="A661" s="14"/>
      <c r="B661" s="15" t="str">
        <f>IF('Work Types'!$B$46="Create","Create","No Action")</f>
        <v>No Action</v>
      </c>
      <c r="C661" s="16" t="s">
        <v>85</v>
      </c>
      <c r="D661" s="18" t="s">
        <v>137</v>
      </c>
    </row>
    <row r="662" ht="15.75" customHeight="1">
      <c r="A662" s="14"/>
      <c r="B662" s="15" t="str">
        <f>IF('Work Types'!$B$46="Create","Create","No Action")</f>
        <v>No Action</v>
      </c>
      <c r="C662" s="16" t="s">
        <v>85</v>
      </c>
      <c r="D662" s="18" t="s">
        <v>138</v>
      </c>
    </row>
    <row r="663" ht="15.75" customHeight="1">
      <c r="A663" s="14"/>
      <c r="B663" s="15" t="str">
        <f>IF('Work Types'!$B$46="Create","Create","No Action")</f>
        <v>No Action</v>
      </c>
      <c r="C663" s="16" t="s">
        <v>85</v>
      </c>
      <c r="D663" s="18" t="s">
        <v>150</v>
      </c>
    </row>
    <row r="664" ht="15.75" customHeight="1">
      <c r="A664" s="14"/>
      <c r="B664" s="15" t="str">
        <f>IF('Work Types'!$B$46="Create","Create","No Action")</f>
        <v>No Action</v>
      </c>
      <c r="C664" s="16" t="s">
        <v>85</v>
      </c>
      <c r="D664" s="18" t="s">
        <v>151</v>
      </c>
    </row>
    <row r="665" ht="15.75" customHeight="1">
      <c r="A665" s="14"/>
      <c r="B665" s="15" t="str">
        <f>IF('Work Types'!$B$46="Create","Create","No Action")</f>
        <v>No Action</v>
      </c>
      <c r="C665" s="16" t="s">
        <v>85</v>
      </c>
      <c r="D665" s="18" t="s">
        <v>140</v>
      </c>
    </row>
    <row r="666" ht="15.75" customHeight="1">
      <c r="A666" s="14"/>
      <c r="B666" s="15" t="str">
        <f>IF('Work Types'!$B$46="Create","Create","No Action")</f>
        <v>No Action</v>
      </c>
      <c r="C666" s="16" t="s">
        <v>85</v>
      </c>
      <c r="D666" s="18" t="s">
        <v>142</v>
      </c>
    </row>
    <row r="667" ht="15.75" customHeight="1">
      <c r="A667" s="14"/>
      <c r="B667" s="15" t="str">
        <f>IF('Work Types'!$B$47="Create","Create","No Action")</f>
        <v>No Action</v>
      </c>
      <c r="C667" s="16" t="s">
        <v>86</v>
      </c>
      <c r="D667" s="18" t="s">
        <v>131</v>
      </c>
    </row>
    <row r="668" ht="15.75" customHeight="1">
      <c r="A668" s="14"/>
      <c r="B668" s="15" t="str">
        <f>IF('Work Types'!$B$47="Create","Create","No Action")</f>
        <v>No Action</v>
      </c>
      <c r="C668" s="16" t="s">
        <v>86</v>
      </c>
      <c r="D668" s="18" t="s">
        <v>146</v>
      </c>
    </row>
    <row r="669" ht="15.75" customHeight="1">
      <c r="A669" s="14"/>
      <c r="B669" s="15" t="str">
        <f>IF('Work Types'!$B$47="Create","Create","No Action")</f>
        <v>No Action</v>
      </c>
      <c r="C669" s="16" t="s">
        <v>86</v>
      </c>
      <c r="D669" s="18" t="s">
        <v>135</v>
      </c>
    </row>
    <row r="670" ht="15.75" customHeight="1">
      <c r="A670" s="14"/>
      <c r="B670" s="15" t="str">
        <f>IF('Work Types'!$B$47="Create","Create","No Action")</f>
        <v>No Action</v>
      </c>
      <c r="C670" s="16" t="s">
        <v>86</v>
      </c>
      <c r="D670" s="18" t="s">
        <v>147</v>
      </c>
    </row>
    <row r="671" ht="15.75" customHeight="1">
      <c r="A671" s="14"/>
      <c r="B671" s="15" t="str">
        <f>IF('Work Types'!$B$47="Create","Create","No Action")</f>
        <v>No Action</v>
      </c>
      <c r="C671" s="16" t="s">
        <v>86</v>
      </c>
      <c r="D671" s="18" t="s">
        <v>136</v>
      </c>
    </row>
    <row r="672" ht="15.75" customHeight="1">
      <c r="A672" s="14"/>
      <c r="B672" s="15" t="str">
        <f>IF('Work Types'!$B$47="Create","Create","No Action")</f>
        <v>No Action</v>
      </c>
      <c r="C672" s="16" t="s">
        <v>86</v>
      </c>
      <c r="D672" s="18" t="s">
        <v>138</v>
      </c>
    </row>
    <row r="673" ht="15.75" customHeight="1">
      <c r="A673" s="14"/>
      <c r="B673" s="15" t="str">
        <f>IF('Work Types'!$B$47="Create","Create","No Action")</f>
        <v>No Action</v>
      </c>
      <c r="C673" s="16" t="s">
        <v>86</v>
      </c>
      <c r="D673" s="18" t="s">
        <v>139</v>
      </c>
    </row>
    <row r="674" ht="15.75" customHeight="1">
      <c r="A674" s="14"/>
      <c r="B674" s="15" t="str">
        <f>IF('Work Types'!$B$47="Create","Create","No Action")</f>
        <v>No Action</v>
      </c>
      <c r="C674" s="16" t="s">
        <v>86</v>
      </c>
      <c r="D674" s="18" t="s">
        <v>140</v>
      </c>
    </row>
    <row r="675" ht="15.75" customHeight="1">
      <c r="A675" s="14"/>
      <c r="B675" s="15" t="str">
        <f>IF('Work Types'!$B$47="Create","Create","No Action")</f>
        <v>No Action</v>
      </c>
      <c r="C675" s="16" t="s">
        <v>86</v>
      </c>
      <c r="D675" s="18" t="s">
        <v>142</v>
      </c>
    </row>
    <row r="676" ht="15.75" customHeight="1">
      <c r="A676" s="14"/>
      <c r="B676" s="15" t="str">
        <f>IF('Work Types'!$B$48="Create","Create","No Action")</f>
        <v>No Action</v>
      </c>
      <c r="C676" s="16" t="s">
        <v>87</v>
      </c>
      <c r="D676" s="18" t="s">
        <v>131</v>
      </c>
    </row>
    <row r="677" ht="15.75" customHeight="1">
      <c r="A677" s="14"/>
      <c r="B677" s="15" t="str">
        <f>IF('Work Types'!$B$48="Create","Create","No Action")</f>
        <v>No Action</v>
      </c>
      <c r="C677" s="16" t="s">
        <v>87</v>
      </c>
      <c r="D677" s="18" t="s">
        <v>145</v>
      </c>
    </row>
    <row r="678" ht="15.75" customHeight="1">
      <c r="A678" s="14"/>
      <c r="B678" s="15" t="str">
        <f>IF('Work Types'!$B$48="Create","Create","No Action")</f>
        <v>No Action</v>
      </c>
      <c r="C678" s="16" t="s">
        <v>87</v>
      </c>
      <c r="D678" s="18" t="s">
        <v>146</v>
      </c>
    </row>
    <row r="679" ht="15.75" customHeight="1">
      <c r="A679" s="14"/>
      <c r="B679" s="15" t="str">
        <f>IF('Work Types'!$B$48="Create","Create","No Action")</f>
        <v>No Action</v>
      </c>
      <c r="C679" s="16" t="s">
        <v>87</v>
      </c>
      <c r="D679" s="18" t="s">
        <v>135</v>
      </c>
    </row>
    <row r="680" ht="15.75" customHeight="1">
      <c r="A680" s="14"/>
      <c r="B680" s="15" t="str">
        <f>IF('Work Types'!$B$48="Create","Create","No Action")</f>
        <v>No Action</v>
      </c>
      <c r="C680" s="16" t="s">
        <v>87</v>
      </c>
      <c r="D680" s="18" t="s">
        <v>147</v>
      </c>
    </row>
    <row r="681" ht="15.75" customHeight="1">
      <c r="A681" s="14"/>
      <c r="B681" s="15" t="str">
        <f>IF('Work Types'!$B$48="Create","Create","No Action")</f>
        <v>No Action</v>
      </c>
      <c r="C681" s="16" t="s">
        <v>87</v>
      </c>
      <c r="D681" s="18" t="s">
        <v>136</v>
      </c>
    </row>
    <row r="682" ht="15.75" customHeight="1">
      <c r="A682" s="14"/>
      <c r="B682" s="15" t="str">
        <f>IF('Work Types'!$B$48="Create","Create","No Action")</f>
        <v>No Action</v>
      </c>
      <c r="C682" s="16" t="s">
        <v>87</v>
      </c>
      <c r="D682" s="18" t="s">
        <v>138</v>
      </c>
    </row>
    <row r="683" ht="15.75" customHeight="1">
      <c r="A683" s="14"/>
      <c r="B683" s="15" t="str">
        <f>IF('Work Types'!$B$48="Create","Create","No Action")</f>
        <v>No Action</v>
      </c>
      <c r="C683" s="16" t="s">
        <v>87</v>
      </c>
      <c r="D683" s="18" t="s">
        <v>139</v>
      </c>
    </row>
    <row r="684" ht="15.75" customHeight="1">
      <c r="A684" s="14"/>
      <c r="B684" s="15" t="str">
        <f>IF('Work Types'!$B$48="Create","Create","No Action")</f>
        <v>No Action</v>
      </c>
      <c r="C684" s="16" t="s">
        <v>87</v>
      </c>
      <c r="D684" s="18" t="s">
        <v>151</v>
      </c>
    </row>
    <row r="685" ht="15.75" customHeight="1">
      <c r="A685" s="14"/>
      <c r="B685" s="15" t="str">
        <f>IF('Work Types'!$B$48="Create","Create","No Action")</f>
        <v>No Action</v>
      </c>
      <c r="C685" s="16" t="s">
        <v>87</v>
      </c>
      <c r="D685" s="18" t="s">
        <v>142</v>
      </c>
    </row>
    <row r="686" ht="15.75" customHeight="1">
      <c r="A686" s="14"/>
      <c r="B686" s="15" t="str">
        <f>IF('Work Types'!$B$49="Create","Create","No Action")</f>
        <v>No Action</v>
      </c>
      <c r="C686" s="16" t="s">
        <v>41</v>
      </c>
      <c r="D686" s="18" t="s">
        <v>131</v>
      </c>
    </row>
    <row r="687" ht="15.75" customHeight="1">
      <c r="A687" s="14"/>
      <c r="B687" s="15" t="str">
        <f>IF('Work Types'!$B$49="Create","Create","No Action")</f>
        <v>No Action</v>
      </c>
      <c r="C687" s="16" t="s">
        <v>41</v>
      </c>
      <c r="D687" s="18" t="s">
        <v>132</v>
      </c>
    </row>
    <row r="688" ht="15.75" customHeight="1">
      <c r="A688" s="14"/>
      <c r="B688" s="15" t="str">
        <f>IF('Work Types'!$B$49="Create","Create","No Action")</f>
        <v>No Action</v>
      </c>
      <c r="C688" s="16" t="s">
        <v>41</v>
      </c>
      <c r="D688" s="18" t="s">
        <v>143</v>
      </c>
    </row>
    <row r="689" ht="15.75" customHeight="1">
      <c r="A689" s="14"/>
      <c r="B689" s="15" t="str">
        <f>IF('Work Types'!$B$49="Create","Create","No Action")</f>
        <v>No Action</v>
      </c>
      <c r="C689" s="16" t="s">
        <v>41</v>
      </c>
      <c r="D689" s="18" t="s">
        <v>144</v>
      </c>
    </row>
    <row r="690" ht="15.75" customHeight="1">
      <c r="A690" s="14"/>
      <c r="B690" s="15" t="str">
        <f>IF('Work Types'!$B$49="Create","Create","No Action")</f>
        <v>No Action</v>
      </c>
      <c r="C690" s="16" t="s">
        <v>41</v>
      </c>
      <c r="D690" s="18" t="s">
        <v>133</v>
      </c>
    </row>
    <row r="691" ht="15.75" customHeight="1">
      <c r="A691" s="14"/>
      <c r="B691" s="15" t="str">
        <f>IF('Work Types'!$B$49="Create","Create","No Action")</f>
        <v>No Action</v>
      </c>
      <c r="C691" s="16" t="s">
        <v>41</v>
      </c>
      <c r="D691" s="18" t="s">
        <v>134</v>
      </c>
    </row>
    <row r="692" ht="15.75" customHeight="1">
      <c r="A692" s="14"/>
      <c r="B692" s="15" t="str">
        <f>IF('Work Types'!$B$49="Create","Create","No Action")</f>
        <v>No Action</v>
      </c>
      <c r="C692" s="16" t="s">
        <v>41</v>
      </c>
      <c r="D692" s="18" t="s">
        <v>145</v>
      </c>
    </row>
    <row r="693" ht="15.75" customHeight="1">
      <c r="A693" s="14"/>
      <c r="B693" s="15" t="str">
        <f>IF('Work Types'!$B$49="Create","Create","No Action")</f>
        <v>No Action</v>
      </c>
      <c r="C693" s="16" t="s">
        <v>41</v>
      </c>
      <c r="D693" s="18" t="s">
        <v>146</v>
      </c>
    </row>
    <row r="694" ht="15.75" customHeight="1">
      <c r="A694" s="14"/>
      <c r="B694" s="15" t="str">
        <f>IF('Work Types'!$B$49="Create","Create","No Action")</f>
        <v>No Action</v>
      </c>
      <c r="C694" s="16" t="s">
        <v>41</v>
      </c>
      <c r="D694" s="18" t="s">
        <v>135</v>
      </c>
    </row>
    <row r="695" ht="15.75" customHeight="1">
      <c r="A695" s="14"/>
      <c r="B695" s="15" t="str">
        <f>IF('Work Types'!$B$49="Create","Create","No Action")</f>
        <v>No Action</v>
      </c>
      <c r="C695" s="16" t="s">
        <v>41</v>
      </c>
      <c r="D695" s="18" t="s">
        <v>147</v>
      </c>
    </row>
    <row r="696" ht="15.75" customHeight="1">
      <c r="A696" s="14"/>
      <c r="B696" s="15" t="str">
        <f>IF('Work Types'!$B$49="Create","Create","No Action")</f>
        <v>No Action</v>
      </c>
      <c r="C696" s="16" t="s">
        <v>41</v>
      </c>
      <c r="D696" s="18" t="s">
        <v>136</v>
      </c>
    </row>
    <row r="697" ht="15.75" customHeight="1">
      <c r="A697" s="14"/>
      <c r="B697" s="15" t="str">
        <f>IF('Work Types'!$B$49="Create","Create","No Action")</f>
        <v>No Action</v>
      </c>
      <c r="C697" s="16" t="s">
        <v>41</v>
      </c>
      <c r="D697" s="18" t="s">
        <v>137</v>
      </c>
    </row>
    <row r="698" ht="15.75" customHeight="1">
      <c r="A698" s="14"/>
      <c r="B698" s="15" t="str">
        <f>IF('Work Types'!$B$49="Create","Create","No Action")</f>
        <v>No Action</v>
      </c>
      <c r="C698" s="16" t="s">
        <v>41</v>
      </c>
      <c r="D698" s="18" t="s">
        <v>138</v>
      </c>
    </row>
    <row r="699" ht="15.75" customHeight="1">
      <c r="A699" s="14"/>
      <c r="B699" s="15" t="str">
        <f>IF('Work Types'!$B$49="Create","Create","No Action")</f>
        <v>No Action</v>
      </c>
      <c r="C699" s="16" t="s">
        <v>41</v>
      </c>
      <c r="D699" s="18" t="s">
        <v>148</v>
      </c>
    </row>
    <row r="700" ht="15.75" customHeight="1">
      <c r="A700" s="14"/>
      <c r="B700" s="15" t="str">
        <f>IF('Work Types'!$B$49="Create","Create","No Action")</f>
        <v>No Action</v>
      </c>
      <c r="C700" s="16" t="s">
        <v>41</v>
      </c>
      <c r="D700" s="18" t="s">
        <v>149</v>
      </c>
    </row>
    <row r="701" ht="15.75" customHeight="1">
      <c r="A701" s="14"/>
      <c r="B701" s="15" t="str">
        <f>IF('Work Types'!$B$49="Create","Create","No Action")</f>
        <v>No Action</v>
      </c>
      <c r="C701" s="16" t="s">
        <v>41</v>
      </c>
      <c r="D701" s="18" t="s">
        <v>139</v>
      </c>
    </row>
    <row r="702" ht="15.75" customHeight="1">
      <c r="A702" s="14"/>
      <c r="B702" s="15" t="str">
        <f>IF('Work Types'!$B$49="Create","Create","No Action")</f>
        <v>No Action</v>
      </c>
      <c r="C702" s="16" t="s">
        <v>41</v>
      </c>
      <c r="D702" s="18" t="s">
        <v>154</v>
      </c>
    </row>
    <row r="703" ht="15.75" customHeight="1">
      <c r="A703" s="14"/>
      <c r="B703" s="15" t="str">
        <f>IF('Work Types'!$B$49="Create","Create","No Action")</f>
        <v>No Action</v>
      </c>
      <c r="C703" s="16" t="s">
        <v>41</v>
      </c>
      <c r="D703" s="18" t="s">
        <v>150</v>
      </c>
    </row>
    <row r="704" ht="15.75" customHeight="1">
      <c r="A704" s="14"/>
      <c r="B704" s="15" t="str">
        <f>IF('Work Types'!$B$49="Create","Create","No Action")</f>
        <v>No Action</v>
      </c>
      <c r="C704" s="16" t="s">
        <v>41</v>
      </c>
      <c r="D704" s="18" t="s">
        <v>151</v>
      </c>
    </row>
    <row r="705" ht="15.75" customHeight="1">
      <c r="A705" s="14"/>
      <c r="B705" s="15" t="str">
        <f>IF('Work Types'!$B$49="Create","Create","No Action")</f>
        <v>No Action</v>
      </c>
      <c r="C705" s="16" t="s">
        <v>41</v>
      </c>
      <c r="D705" s="18" t="s">
        <v>140</v>
      </c>
    </row>
    <row r="706" ht="15.75" customHeight="1">
      <c r="A706" s="14"/>
      <c r="B706" s="15" t="str">
        <f>IF('Work Types'!$B$49="Create","Create","No Action")</f>
        <v>No Action</v>
      </c>
      <c r="C706" s="16" t="s">
        <v>41</v>
      </c>
      <c r="D706" s="18" t="s">
        <v>141</v>
      </c>
    </row>
    <row r="707" ht="15.75" customHeight="1">
      <c r="A707" s="14"/>
      <c r="B707" s="15" t="str">
        <f>IF('Work Types'!$B$49="Create","Create","No Action")</f>
        <v>No Action</v>
      </c>
      <c r="C707" s="16" t="s">
        <v>41</v>
      </c>
      <c r="D707" s="18" t="s">
        <v>152</v>
      </c>
    </row>
    <row r="708" ht="15.75" customHeight="1">
      <c r="A708" s="14"/>
      <c r="B708" s="15" t="str">
        <f>IF('Work Types'!$B$49="Create","Create","No Action")</f>
        <v>No Action</v>
      </c>
      <c r="C708" s="16" t="s">
        <v>41</v>
      </c>
      <c r="D708" s="18" t="s">
        <v>142</v>
      </c>
    </row>
    <row r="709" ht="15.75" customHeight="1">
      <c r="A709" s="14"/>
      <c r="B709" s="15" t="str">
        <f>IF('Work Types'!$B$49="Create","Create","No Action")</f>
        <v>No Action</v>
      </c>
      <c r="C709" s="16" t="s">
        <v>41</v>
      </c>
      <c r="D709" s="18" t="s">
        <v>153</v>
      </c>
    </row>
    <row r="710" ht="15.75" customHeight="1">
      <c r="A710" s="14"/>
      <c r="B710" s="15" t="str">
        <f>IF('Work Types'!$B$50="Create","Create","No Action")</f>
        <v>No Action</v>
      </c>
      <c r="C710" s="16" t="s">
        <v>88</v>
      </c>
      <c r="D710" s="18" t="s">
        <v>131</v>
      </c>
    </row>
    <row r="711" ht="15.75" customHeight="1">
      <c r="A711" s="14"/>
      <c r="B711" s="15" t="str">
        <f>IF('Work Types'!$B$50="Create","Create","No Action")</f>
        <v>No Action</v>
      </c>
      <c r="C711" s="16" t="s">
        <v>88</v>
      </c>
      <c r="D711" s="18" t="s">
        <v>146</v>
      </c>
    </row>
    <row r="712" ht="15.75" customHeight="1">
      <c r="A712" s="14"/>
      <c r="B712" s="15" t="str">
        <f>IF('Work Types'!$B$50="Create","Create","No Action")</f>
        <v>No Action</v>
      </c>
      <c r="C712" s="16" t="s">
        <v>88</v>
      </c>
      <c r="D712" s="18" t="s">
        <v>136</v>
      </c>
    </row>
    <row r="713" ht="15.75" customHeight="1">
      <c r="A713" s="14"/>
      <c r="B713" s="15" t="str">
        <f>IF('Work Types'!$B$50="Create","Create","No Action")</f>
        <v>No Action</v>
      </c>
      <c r="C713" s="16" t="s">
        <v>88</v>
      </c>
      <c r="D713" s="18" t="s">
        <v>138</v>
      </c>
    </row>
    <row r="714" ht="15.75" customHeight="1">
      <c r="A714" s="14"/>
      <c r="B714" s="15" t="str">
        <f>IF('Work Types'!$B$50="Create","Create","No Action")</f>
        <v>No Action</v>
      </c>
      <c r="C714" s="16" t="s">
        <v>88</v>
      </c>
      <c r="D714" s="18" t="s">
        <v>139</v>
      </c>
    </row>
    <row r="715" ht="15.75" customHeight="1">
      <c r="A715" s="14"/>
      <c r="B715" s="15" t="str">
        <f>IF('Work Types'!$B$50="Create","Create","No Action")</f>
        <v>No Action</v>
      </c>
      <c r="C715" s="16" t="s">
        <v>88</v>
      </c>
      <c r="D715" s="18" t="s">
        <v>151</v>
      </c>
    </row>
    <row r="716" ht="15.75" customHeight="1">
      <c r="A716" s="14"/>
      <c r="B716" s="15" t="str">
        <f>IF('Work Types'!$B$50="Create","Create","No Action")</f>
        <v>No Action</v>
      </c>
      <c r="C716" s="16" t="s">
        <v>88</v>
      </c>
      <c r="D716" s="18" t="s">
        <v>140</v>
      </c>
    </row>
    <row r="717" ht="15.75" customHeight="1">
      <c r="A717" s="14"/>
      <c r="B717" s="15" t="str">
        <f>IF('Work Types'!$B$51="Create","Create","No Action")</f>
        <v>No Action</v>
      </c>
      <c r="C717" s="16" t="s">
        <v>89</v>
      </c>
      <c r="D717" s="18" t="s">
        <v>131</v>
      </c>
    </row>
    <row r="718" ht="15.75" customHeight="1">
      <c r="A718" s="14"/>
      <c r="B718" s="15" t="str">
        <f>IF('Work Types'!$B$51="Create","Create","No Action")</f>
        <v>No Action</v>
      </c>
      <c r="C718" s="16" t="s">
        <v>89</v>
      </c>
      <c r="D718" s="18" t="s">
        <v>133</v>
      </c>
    </row>
    <row r="719" ht="15.75" customHeight="1">
      <c r="A719" s="14"/>
      <c r="B719" s="15" t="str">
        <f>IF('Work Types'!$B$51="Create","Create","No Action")</f>
        <v>No Action</v>
      </c>
      <c r="C719" s="16" t="s">
        <v>89</v>
      </c>
      <c r="D719" s="18" t="s">
        <v>134</v>
      </c>
    </row>
    <row r="720" ht="15.75" customHeight="1">
      <c r="A720" s="14"/>
      <c r="B720" s="15" t="str">
        <f>IF('Work Types'!$B$51="Create","Create","No Action")</f>
        <v>No Action</v>
      </c>
      <c r="C720" s="16" t="s">
        <v>89</v>
      </c>
      <c r="D720" s="18" t="s">
        <v>145</v>
      </c>
    </row>
    <row r="721" ht="15.75" customHeight="1">
      <c r="A721" s="14"/>
      <c r="B721" s="15" t="str">
        <f>IF('Work Types'!$B$51="Create","Create","No Action")</f>
        <v>No Action</v>
      </c>
      <c r="C721" s="16" t="s">
        <v>89</v>
      </c>
      <c r="D721" s="18" t="s">
        <v>146</v>
      </c>
    </row>
    <row r="722" ht="15.75" customHeight="1">
      <c r="A722" s="14"/>
      <c r="B722" s="15" t="str">
        <f>IF('Work Types'!$B$51="Create","Create","No Action")</f>
        <v>No Action</v>
      </c>
      <c r="C722" s="16" t="s">
        <v>89</v>
      </c>
      <c r="D722" s="18" t="s">
        <v>135</v>
      </c>
    </row>
    <row r="723" ht="15.75" customHeight="1">
      <c r="A723" s="14"/>
      <c r="B723" s="15" t="str">
        <f>IF('Work Types'!$B$51="Create","Create","No Action")</f>
        <v>No Action</v>
      </c>
      <c r="C723" s="16" t="s">
        <v>89</v>
      </c>
      <c r="D723" s="18" t="s">
        <v>147</v>
      </c>
    </row>
    <row r="724" ht="15.75" customHeight="1">
      <c r="A724" s="14"/>
      <c r="B724" s="15" t="str">
        <f>IF('Work Types'!$B$51="Create","Create","No Action")</f>
        <v>No Action</v>
      </c>
      <c r="C724" s="16" t="s">
        <v>89</v>
      </c>
      <c r="D724" s="18" t="s">
        <v>156</v>
      </c>
    </row>
    <row r="725" ht="15.75" customHeight="1">
      <c r="A725" s="14"/>
      <c r="B725" s="15" t="str">
        <f>IF('Work Types'!$B$51="Create","Create","No Action")</f>
        <v>No Action</v>
      </c>
      <c r="C725" s="16" t="s">
        <v>89</v>
      </c>
      <c r="D725" s="18" t="s">
        <v>136</v>
      </c>
    </row>
    <row r="726" ht="15.75" customHeight="1">
      <c r="A726" s="14"/>
      <c r="B726" s="15" t="str">
        <f>IF('Work Types'!$B$51="Create","Create","No Action")</f>
        <v>No Action</v>
      </c>
      <c r="C726" s="16" t="s">
        <v>89</v>
      </c>
      <c r="D726" s="18" t="s">
        <v>137</v>
      </c>
    </row>
    <row r="727" ht="15.75" customHeight="1">
      <c r="A727" s="14"/>
      <c r="B727" s="15" t="str">
        <f>IF('Work Types'!$B$51="Create","Create","No Action")</f>
        <v>No Action</v>
      </c>
      <c r="C727" s="16" t="s">
        <v>89</v>
      </c>
      <c r="D727" s="18" t="s">
        <v>138</v>
      </c>
    </row>
    <row r="728" ht="15.75" customHeight="1">
      <c r="A728" s="14"/>
      <c r="B728" s="15" t="str">
        <f>IF('Work Types'!$B$51="Create","Create","No Action")</f>
        <v>No Action</v>
      </c>
      <c r="C728" s="16" t="s">
        <v>89</v>
      </c>
      <c r="D728" s="18" t="s">
        <v>139</v>
      </c>
    </row>
    <row r="729" ht="15.75" customHeight="1">
      <c r="A729" s="14"/>
      <c r="B729" s="15" t="str">
        <f>IF('Work Types'!$B$51="Create","Create","No Action")</f>
        <v>No Action</v>
      </c>
      <c r="C729" s="16" t="s">
        <v>89</v>
      </c>
      <c r="D729" s="18" t="s">
        <v>150</v>
      </c>
    </row>
    <row r="730" ht="15.75" customHeight="1">
      <c r="A730" s="14"/>
      <c r="B730" s="15" t="str">
        <f>IF('Work Types'!$B$51="Create","Create","No Action")</f>
        <v>No Action</v>
      </c>
      <c r="C730" s="16" t="s">
        <v>89</v>
      </c>
      <c r="D730" s="18" t="s">
        <v>151</v>
      </c>
    </row>
    <row r="731" ht="15.75" customHeight="1">
      <c r="A731" s="14"/>
      <c r="B731" s="15" t="str">
        <f>IF('Work Types'!$B$51="Create","Create","No Action")</f>
        <v>No Action</v>
      </c>
      <c r="C731" s="16" t="s">
        <v>89</v>
      </c>
      <c r="D731" s="18" t="s">
        <v>140</v>
      </c>
    </row>
    <row r="732" ht="15.75" customHeight="1">
      <c r="A732" s="14"/>
      <c r="B732" s="15" t="str">
        <f>IF('Work Types'!$B$51="Create","Create","No Action")</f>
        <v>No Action</v>
      </c>
      <c r="C732" s="16" t="s">
        <v>89</v>
      </c>
      <c r="D732" s="18" t="s">
        <v>141</v>
      </c>
    </row>
    <row r="733" ht="15.75" customHeight="1">
      <c r="A733" s="14"/>
      <c r="B733" s="15" t="str">
        <f>IF('Work Types'!$B$51="Create","Create","No Action")</f>
        <v>No Action</v>
      </c>
      <c r="C733" s="16" t="s">
        <v>89</v>
      </c>
      <c r="D733" s="18" t="s">
        <v>152</v>
      </c>
    </row>
    <row r="734" ht="15.75" customHeight="1">
      <c r="A734" s="14"/>
      <c r="B734" s="15" t="str">
        <f>IF('Work Types'!$B$51="Create","Create","No Action")</f>
        <v>No Action</v>
      </c>
      <c r="C734" s="16" t="s">
        <v>89</v>
      </c>
      <c r="D734" s="18" t="s">
        <v>157</v>
      </c>
    </row>
    <row r="735" ht="15.75" customHeight="1">
      <c r="A735" s="14"/>
      <c r="B735" s="15" t="str">
        <f>IF('Work Types'!$B$51="Create","Create","No Action")</f>
        <v>No Action</v>
      </c>
      <c r="C735" s="16" t="s">
        <v>89</v>
      </c>
      <c r="D735" s="18" t="s">
        <v>142</v>
      </c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5" t="s">
        <v>25</v>
      </c>
      <c r="C2036" s="16"/>
      <c r="D2036" s="18"/>
    </row>
    <row r="2037" ht="15.75" customHeight="1">
      <c r="A2037" s="14"/>
      <c r="B2037" s="15" t="s">
        <v>25</v>
      </c>
      <c r="C2037" s="16"/>
      <c r="D2037" s="18"/>
    </row>
    <row r="2038" ht="15.75" customHeight="1">
      <c r="A2038" s="14"/>
      <c r="B2038" s="15" t="s">
        <v>25</v>
      </c>
      <c r="C2038" s="16"/>
      <c r="D2038" s="18"/>
    </row>
    <row r="2039" ht="15.75" customHeight="1">
      <c r="A2039" s="14"/>
      <c r="B2039" s="15" t="s">
        <v>25</v>
      </c>
      <c r="C2039" s="16"/>
      <c r="D2039" s="18"/>
    </row>
    <row r="2040" ht="15.75" customHeight="1">
      <c r="A2040" s="14"/>
      <c r="B2040" s="15" t="s">
        <v>25</v>
      </c>
      <c r="C2040" s="16"/>
      <c r="D2040" s="18"/>
    </row>
    <row r="2041" ht="15.75" customHeight="1">
      <c r="A2041" s="14"/>
      <c r="B2041" s="15" t="s">
        <v>25</v>
      </c>
      <c r="C2041" s="16"/>
      <c r="D2041" s="18"/>
    </row>
    <row r="2042" ht="15.75" customHeight="1">
      <c r="A2042" s="14"/>
      <c r="B2042" s="15" t="s">
        <v>25</v>
      </c>
      <c r="C2042" s="16"/>
      <c r="D2042" s="18"/>
    </row>
    <row r="2043" ht="15.75" customHeight="1">
      <c r="A2043" s="14"/>
      <c r="B2043" s="15" t="s">
        <v>25</v>
      </c>
      <c r="C2043" s="16"/>
      <c r="D2043" s="18"/>
    </row>
    <row r="2044" ht="15.75" customHeight="1">
      <c r="A2044" s="14"/>
      <c r="B2044" s="15" t="s">
        <v>25</v>
      </c>
      <c r="C2044" s="16"/>
      <c r="D2044" s="18"/>
    </row>
    <row r="2045" ht="15.75" customHeight="1">
      <c r="A2045" s="14"/>
      <c r="B2045" s="15" t="s">
        <v>25</v>
      </c>
      <c r="C2045" s="16"/>
      <c r="D2045" s="18"/>
    </row>
    <row r="2046" ht="15.75" customHeight="1">
      <c r="A2046" s="14"/>
      <c r="B2046" s="15" t="s">
        <v>25</v>
      </c>
      <c r="C2046" s="16"/>
      <c r="D2046" s="18"/>
    </row>
    <row r="2047" ht="15.75" customHeight="1">
      <c r="A2047" s="14"/>
      <c r="B2047" s="15" t="s">
        <v>25</v>
      </c>
      <c r="C2047" s="16"/>
      <c r="D2047" s="18"/>
    </row>
    <row r="2048" ht="15.75" customHeight="1">
      <c r="A2048" s="14"/>
      <c r="B2048" s="15" t="s">
        <v>25</v>
      </c>
      <c r="C2048" s="16"/>
      <c r="D2048" s="18"/>
    </row>
    <row r="2049" ht="15.75" customHeight="1">
      <c r="A2049" s="14"/>
      <c r="B2049" s="15" t="s">
        <v>25</v>
      </c>
      <c r="C2049" s="16"/>
      <c r="D2049" s="18"/>
    </row>
    <row r="2050" ht="15.75" customHeight="1">
      <c r="A2050" s="14"/>
      <c r="B2050" s="15" t="s">
        <v>25</v>
      </c>
      <c r="C2050" s="16"/>
      <c r="D2050" s="18"/>
    </row>
    <row r="2051" ht="15.75" customHeight="1">
      <c r="A2051" s="14"/>
      <c r="B2051" s="15" t="s">
        <v>25</v>
      </c>
      <c r="C2051" s="16"/>
      <c r="D2051" s="18"/>
    </row>
    <row r="2052" ht="15.75" customHeight="1">
      <c r="A2052" s="14"/>
      <c r="B2052" s="15" t="s">
        <v>25</v>
      </c>
      <c r="C2052" s="16"/>
      <c r="D2052" s="18"/>
    </row>
    <row r="2053" ht="15.75" customHeight="1">
      <c r="A2053" s="14"/>
      <c r="B2053" s="15" t="s">
        <v>25</v>
      </c>
      <c r="C2053" s="16"/>
      <c r="D2053" s="18"/>
    </row>
    <row r="2054" ht="15.75" customHeight="1">
      <c r="A2054" s="14"/>
      <c r="B2054" s="15" t="s">
        <v>25</v>
      </c>
      <c r="C2054" s="16"/>
      <c r="D2054" s="18"/>
    </row>
    <row r="2055" ht="15.75" customHeight="1">
      <c r="A2055" s="14"/>
      <c r="B2055" s="15" t="s">
        <v>25</v>
      </c>
      <c r="C2055" s="16"/>
      <c r="D2055" s="18"/>
    </row>
    <row r="2056" ht="15.75" customHeight="1">
      <c r="A2056" s="14"/>
      <c r="B2056" s="15" t="s">
        <v>25</v>
      </c>
      <c r="C2056" s="16"/>
      <c r="D2056" s="18"/>
    </row>
    <row r="2057" ht="15.75" customHeight="1">
      <c r="A2057" s="14"/>
      <c r="B2057" s="15" t="s">
        <v>25</v>
      </c>
      <c r="C2057" s="16"/>
      <c r="D2057" s="18"/>
    </row>
    <row r="2058" ht="15.75" customHeight="1">
      <c r="A2058" s="14"/>
      <c r="B2058" s="15" t="s">
        <v>25</v>
      </c>
      <c r="C2058" s="16"/>
      <c r="D2058" s="18"/>
    </row>
    <row r="2059" ht="15.75" customHeight="1">
      <c r="A2059" s="14"/>
      <c r="B2059" s="15" t="s">
        <v>25</v>
      </c>
      <c r="C2059" s="16"/>
      <c r="D2059" s="18"/>
    </row>
    <row r="2060" ht="15.75" customHeight="1">
      <c r="A2060" s="14"/>
      <c r="B2060" s="15" t="s">
        <v>25</v>
      </c>
      <c r="C2060" s="16"/>
      <c r="D2060" s="18"/>
    </row>
    <row r="2061" ht="15.75" customHeight="1">
      <c r="A2061" s="14"/>
      <c r="B2061" s="15" t="s">
        <v>25</v>
      </c>
      <c r="C2061" s="16"/>
      <c r="D2061" s="18"/>
    </row>
    <row r="2062" ht="15.75" customHeight="1">
      <c r="A2062" s="14"/>
      <c r="B2062" s="15" t="s">
        <v>25</v>
      </c>
      <c r="C2062" s="16"/>
      <c r="D2062" s="18"/>
    </row>
    <row r="2063" ht="15.75" customHeight="1">
      <c r="A2063" s="14"/>
      <c r="B2063" s="15" t="s">
        <v>25</v>
      </c>
      <c r="C2063" s="16"/>
      <c r="D2063" s="18"/>
    </row>
    <row r="2064" ht="15.75" customHeight="1">
      <c r="A2064" s="14"/>
      <c r="B2064" s="15" t="s">
        <v>25</v>
      </c>
      <c r="C2064" s="16"/>
      <c r="D2064" s="18"/>
    </row>
    <row r="2065" ht="15.75" customHeight="1">
      <c r="A2065" s="14"/>
      <c r="B2065" s="15" t="s">
        <v>25</v>
      </c>
      <c r="C2065" s="16"/>
      <c r="D2065" s="18"/>
    </row>
    <row r="2066" ht="15.75" customHeight="1">
      <c r="A2066" s="14"/>
      <c r="B2066" s="15" t="s">
        <v>25</v>
      </c>
      <c r="C2066" s="16"/>
      <c r="D2066" s="18"/>
    </row>
    <row r="2067" ht="15.75" customHeight="1">
      <c r="A2067" s="14"/>
      <c r="B2067" s="15" t="s">
        <v>25</v>
      </c>
      <c r="C2067" s="16"/>
      <c r="D2067" s="18"/>
    </row>
    <row r="2068" ht="15.75" customHeight="1">
      <c r="A2068" s="14"/>
      <c r="B2068" s="15" t="s">
        <v>25</v>
      </c>
      <c r="C2068" s="16"/>
      <c r="D2068" s="18"/>
    </row>
    <row r="2069" ht="15.75" customHeight="1">
      <c r="A2069" s="14"/>
      <c r="B2069" s="15" t="s">
        <v>25</v>
      </c>
      <c r="C2069" s="16"/>
      <c r="D2069" s="18"/>
    </row>
    <row r="2070" ht="15.75" customHeight="1">
      <c r="A2070" s="14"/>
      <c r="B2070" s="15" t="s">
        <v>25</v>
      </c>
      <c r="C2070" s="16"/>
      <c r="D2070" s="18"/>
    </row>
    <row r="2071" ht="15.75" customHeight="1">
      <c r="A2071" s="14"/>
      <c r="B2071" s="15" t="s">
        <v>25</v>
      </c>
      <c r="C2071" s="16"/>
      <c r="D2071" s="18"/>
    </row>
    <row r="2072" ht="15.75" customHeight="1">
      <c r="A2072" s="14"/>
      <c r="B2072" s="15" t="s">
        <v>25</v>
      </c>
      <c r="C2072" s="16"/>
      <c r="D2072" s="18"/>
    </row>
    <row r="2073" ht="15.75" customHeight="1">
      <c r="A2073" s="14"/>
      <c r="B2073" s="15" t="s">
        <v>25</v>
      </c>
      <c r="C2073" s="16"/>
      <c r="D2073" s="18"/>
    </row>
    <row r="2074" ht="15.75" customHeight="1">
      <c r="A2074" s="14"/>
      <c r="B2074" s="15" t="s">
        <v>25</v>
      </c>
      <c r="C2074" s="16"/>
      <c r="D2074" s="18"/>
    </row>
    <row r="2075" ht="15.75" customHeight="1">
      <c r="A2075" s="14"/>
      <c r="B2075" s="15" t="s">
        <v>25</v>
      </c>
      <c r="C2075" s="16"/>
      <c r="D2075" s="18"/>
    </row>
    <row r="2076" ht="15.75" customHeight="1">
      <c r="A2076" s="14"/>
      <c r="B2076" s="15" t="s">
        <v>25</v>
      </c>
      <c r="C2076" s="16"/>
      <c r="D2076" s="18"/>
    </row>
    <row r="2077" ht="15.75" customHeight="1">
      <c r="A2077" s="14"/>
      <c r="B2077" s="15" t="s">
        <v>25</v>
      </c>
      <c r="C2077" s="16"/>
      <c r="D2077" s="18"/>
    </row>
    <row r="2078" ht="15.75" customHeight="1">
      <c r="A2078" s="14"/>
      <c r="B2078" s="15" t="s">
        <v>25</v>
      </c>
      <c r="C2078" s="16"/>
      <c r="D2078" s="18"/>
    </row>
    <row r="2079" ht="15.75" customHeight="1">
      <c r="A2079" s="14"/>
      <c r="B2079" s="15" t="s">
        <v>25</v>
      </c>
      <c r="C2079" s="16"/>
      <c r="D2079" s="18"/>
    </row>
    <row r="2080" ht="15.75" customHeight="1">
      <c r="A2080" s="14"/>
      <c r="B2080" s="15" t="s">
        <v>25</v>
      </c>
      <c r="C2080" s="16"/>
      <c r="D2080" s="18"/>
    </row>
    <row r="2081" ht="15.75" customHeight="1">
      <c r="A2081" s="14"/>
      <c r="B2081" s="15" t="s">
        <v>25</v>
      </c>
      <c r="C2081" s="16"/>
      <c r="D2081" s="18"/>
    </row>
    <row r="2082" ht="15.75" customHeight="1">
      <c r="A2082" s="14"/>
      <c r="B2082" s="15" t="s">
        <v>25</v>
      </c>
      <c r="C2082" s="16"/>
      <c r="D2082" s="18"/>
    </row>
    <row r="2083" ht="15.75" customHeight="1">
      <c r="A2083" s="14"/>
      <c r="B2083" s="15" t="s">
        <v>25</v>
      </c>
      <c r="C2083" s="16"/>
      <c r="D2083" s="18"/>
    </row>
    <row r="2084" ht="15.75" customHeight="1">
      <c r="A2084" s="14"/>
      <c r="B2084" s="15" t="s">
        <v>25</v>
      </c>
      <c r="C2084" s="16"/>
      <c r="D2084" s="18"/>
    </row>
    <row r="2085" ht="15.75" customHeight="1">
      <c r="A2085" s="14"/>
      <c r="B2085" s="15" t="s">
        <v>25</v>
      </c>
      <c r="C2085" s="16"/>
      <c r="D2085" s="18"/>
    </row>
    <row r="2086" ht="15.75" customHeight="1">
      <c r="A2086" s="14"/>
      <c r="B2086" s="15" t="s">
        <v>25</v>
      </c>
      <c r="C2086" s="16"/>
      <c r="D2086" s="18"/>
    </row>
    <row r="2087" ht="15.75" customHeight="1">
      <c r="A2087" s="14"/>
      <c r="B2087" s="15" t="s">
        <v>25</v>
      </c>
      <c r="C2087" s="16"/>
      <c r="D2087" s="18"/>
    </row>
    <row r="2088" ht="15.75" customHeight="1">
      <c r="A2088" s="14"/>
      <c r="B2088" s="15" t="s">
        <v>25</v>
      </c>
      <c r="C2088" s="16"/>
      <c r="D2088" s="18"/>
    </row>
    <row r="2089" ht="15.75" customHeight="1">
      <c r="A2089" s="14"/>
      <c r="B2089" s="15" t="s">
        <v>25</v>
      </c>
      <c r="C2089" s="16"/>
      <c r="D2089" s="18"/>
    </row>
    <row r="2090" ht="15.75" customHeight="1">
      <c r="A2090" s="14"/>
      <c r="B2090" s="15" t="s">
        <v>25</v>
      </c>
      <c r="C2090" s="16"/>
      <c r="D2090" s="18"/>
    </row>
    <row r="2091" ht="15.75" customHeight="1">
      <c r="A2091" s="14"/>
      <c r="B2091" s="15" t="s">
        <v>25</v>
      </c>
      <c r="C2091" s="16"/>
      <c r="D2091" s="18"/>
    </row>
    <row r="2092" ht="15.75" customHeight="1">
      <c r="A2092" s="14"/>
      <c r="B2092" s="15" t="s">
        <v>25</v>
      </c>
      <c r="C2092" s="16"/>
      <c r="D2092" s="18"/>
    </row>
    <row r="2093" ht="15.75" customHeight="1">
      <c r="A2093" s="14"/>
      <c r="B2093" s="15" t="s">
        <v>25</v>
      </c>
      <c r="C2093" s="16"/>
      <c r="D2093" s="18"/>
    </row>
    <row r="2094" ht="15.75" customHeight="1">
      <c r="A2094" s="14"/>
      <c r="B2094" s="15" t="s">
        <v>25</v>
      </c>
      <c r="C2094" s="16"/>
      <c r="D2094" s="18"/>
    </row>
    <row r="2095" ht="15.75" customHeight="1">
      <c r="A2095" s="14"/>
      <c r="B2095" s="15" t="s">
        <v>25</v>
      </c>
      <c r="C2095" s="16"/>
      <c r="D2095" s="18"/>
    </row>
    <row r="2096" ht="15.75" customHeight="1">
      <c r="A2096" s="14"/>
      <c r="B2096" s="15" t="s">
        <v>25</v>
      </c>
      <c r="C2096" s="16"/>
      <c r="D2096" s="18"/>
    </row>
    <row r="2097" ht="15.75" customHeight="1">
      <c r="A2097" s="14"/>
      <c r="B2097" s="15" t="s">
        <v>25</v>
      </c>
      <c r="C2097" s="16"/>
      <c r="D2097" s="18"/>
    </row>
    <row r="2098" ht="15.75" customHeight="1">
      <c r="A2098" s="14"/>
      <c r="B2098" s="15" t="s">
        <v>25</v>
      </c>
      <c r="C2098" s="16"/>
      <c r="D2098" s="18"/>
    </row>
    <row r="2099" ht="15.75" customHeight="1">
      <c r="A2099" s="14"/>
      <c r="B2099" s="15" t="s">
        <v>25</v>
      </c>
      <c r="C2099" s="16"/>
      <c r="D2099" s="18"/>
    </row>
    <row r="2100" ht="15.75" customHeight="1">
      <c r="A2100" s="14"/>
      <c r="B2100" s="15" t="s">
        <v>25</v>
      </c>
      <c r="C2100" s="16"/>
      <c r="D2100" s="18"/>
    </row>
    <row r="2101" ht="15.75" customHeight="1">
      <c r="A2101" s="14"/>
      <c r="B2101" s="15" t="s">
        <v>25</v>
      </c>
      <c r="C2101" s="16"/>
      <c r="D2101" s="18"/>
    </row>
    <row r="2102" ht="15.75" customHeight="1">
      <c r="A2102" s="14"/>
      <c r="B2102" s="15" t="s">
        <v>25</v>
      </c>
      <c r="C2102" s="16"/>
      <c r="D2102" s="18"/>
    </row>
    <row r="2103" ht="15.75" customHeight="1">
      <c r="A2103" s="14"/>
      <c r="B2103" s="15" t="s">
        <v>25</v>
      </c>
      <c r="C2103" s="16"/>
      <c r="D2103" s="18"/>
    </row>
    <row r="2104" ht="15.75" customHeight="1">
      <c r="A2104" s="14"/>
      <c r="B2104" s="15" t="s">
        <v>25</v>
      </c>
      <c r="C2104" s="16"/>
      <c r="D2104" s="18"/>
    </row>
    <row r="2105" ht="15.75" customHeight="1">
      <c r="A2105" s="14"/>
      <c r="B2105" s="15" t="s">
        <v>25</v>
      </c>
      <c r="C2105" s="16"/>
      <c r="D2105" s="18"/>
    </row>
    <row r="2106" ht="15.75" customHeight="1">
      <c r="A2106" s="14"/>
      <c r="B2106" s="15" t="s">
        <v>25</v>
      </c>
      <c r="C2106" s="16"/>
      <c r="D2106" s="18"/>
    </row>
    <row r="2107" ht="15.75" customHeight="1">
      <c r="A2107" s="14"/>
      <c r="B2107" s="15" t="s">
        <v>25</v>
      </c>
      <c r="C2107" s="16"/>
      <c r="D2107" s="18"/>
    </row>
    <row r="2108" ht="15.75" customHeight="1">
      <c r="A2108" s="14"/>
      <c r="B2108" s="15" t="s">
        <v>25</v>
      </c>
      <c r="C2108" s="16"/>
      <c r="D2108" s="18"/>
    </row>
    <row r="2109" ht="15.75" customHeight="1">
      <c r="A2109" s="14"/>
      <c r="B2109" s="15" t="s">
        <v>25</v>
      </c>
      <c r="C2109" s="16"/>
      <c r="D2109" s="18"/>
    </row>
    <row r="2110" ht="15.75" customHeight="1">
      <c r="A2110" s="14"/>
      <c r="B2110" s="15" t="s">
        <v>25</v>
      </c>
      <c r="C2110" s="16"/>
      <c r="D2110" s="18"/>
    </row>
    <row r="2111" ht="15.75" customHeight="1">
      <c r="A2111" s="14"/>
      <c r="B2111" s="15" t="s">
        <v>25</v>
      </c>
      <c r="C2111" s="16"/>
      <c r="D2111" s="18"/>
    </row>
    <row r="2112" ht="15.75" customHeight="1">
      <c r="A2112" s="14"/>
      <c r="B2112" s="15" t="s">
        <v>25</v>
      </c>
      <c r="C2112" s="16"/>
      <c r="D2112" s="18"/>
    </row>
    <row r="2113" ht="15.75" customHeight="1">
      <c r="A2113" s="14"/>
      <c r="B2113" s="15" t="s">
        <v>25</v>
      </c>
      <c r="C2113" s="16"/>
      <c r="D2113" s="18"/>
    </row>
    <row r="2114" ht="15.75" customHeight="1">
      <c r="A2114" s="14"/>
      <c r="B2114" s="15" t="s">
        <v>25</v>
      </c>
      <c r="C2114" s="16"/>
      <c r="D2114" s="18"/>
    </row>
    <row r="2115" ht="15.75" customHeight="1">
      <c r="A2115" s="14"/>
      <c r="B2115" s="15" t="s">
        <v>25</v>
      </c>
      <c r="C2115" s="16"/>
      <c r="D2115" s="18"/>
    </row>
    <row r="2116" ht="15.75" customHeight="1">
      <c r="A2116" s="14"/>
      <c r="B2116" s="15" t="s">
        <v>25</v>
      </c>
      <c r="C2116" s="16"/>
      <c r="D2116" s="18"/>
    </row>
    <row r="2117" ht="15.75" customHeight="1">
      <c r="A2117" s="14"/>
      <c r="B2117" s="15" t="s">
        <v>25</v>
      </c>
      <c r="C2117" s="16"/>
      <c r="D2117" s="18"/>
    </row>
    <row r="2118" ht="15.75" customHeight="1">
      <c r="A2118" s="14"/>
      <c r="B2118" s="15" t="s">
        <v>25</v>
      </c>
      <c r="C2118" s="16"/>
      <c r="D2118" s="18"/>
    </row>
    <row r="2119" ht="15.75" customHeight="1">
      <c r="A2119" s="14"/>
      <c r="B2119" s="15" t="s">
        <v>25</v>
      </c>
      <c r="C2119" s="16"/>
      <c r="D2119" s="18"/>
    </row>
    <row r="2120" ht="15.75" customHeight="1">
      <c r="A2120" s="14"/>
      <c r="B2120" s="15" t="s">
        <v>25</v>
      </c>
      <c r="C2120" s="16"/>
      <c r="D2120" s="18"/>
    </row>
    <row r="2121" ht="15.75" customHeight="1">
      <c r="A2121" s="14"/>
      <c r="B2121" s="15" t="s">
        <v>25</v>
      </c>
      <c r="C2121" s="16"/>
      <c r="D2121" s="18"/>
    </row>
    <row r="2122" ht="15.75" customHeight="1">
      <c r="A2122" s="14"/>
      <c r="B2122" s="15" t="s">
        <v>25</v>
      </c>
      <c r="C2122" s="16"/>
      <c r="D2122" s="18"/>
    </row>
    <row r="2123" ht="15.75" customHeight="1">
      <c r="A2123" s="14"/>
      <c r="B2123" s="15" t="s">
        <v>25</v>
      </c>
      <c r="C2123" s="16"/>
      <c r="D2123" s="18"/>
    </row>
    <row r="2124" ht="15.75" customHeight="1">
      <c r="A2124" s="14"/>
      <c r="B2124" s="15" t="s">
        <v>25</v>
      </c>
      <c r="C2124" s="16"/>
      <c r="D2124" s="18"/>
    </row>
    <row r="2125" ht="15.75" customHeight="1">
      <c r="A2125" s="14"/>
      <c r="B2125" s="15" t="s">
        <v>25</v>
      </c>
      <c r="C2125" s="16"/>
      <c r="D2125" s="18"/>
    </row>
    <row r="2126" ht="15.75" customHeight="1">
      <c r="A2126" s="14"/>
      <c r="B2126" s="15" t="s">
        <v>25</v>
      </c>
      <c r="C2126" s="16"/>
      <c r="D2126" s="18"/>
    </row>
    <row r="2127" ht="15.75" customHeight="1">
      <c r="A2127" s="14"/>
      <c r="B2127" s="15" t="s">
        <v>25</v>
      </c>
      <c r="C2127" s="16"/>
      <c r="D2127" s="18"/>
    </row>
    <row r="2128" ht="15.75" customHeight="1">
      <c r="A2128" s="14"/>
      <c r="B2128" s="15" t="s">
        <v>25</v>
      </c>
      <c r="C2128" s="16"/>
      <c r="D2128" s="18"/>
    </row>
    <row r="2129" ht="15.75" customHeight="1">
      <c r="A2129" s="14"/>
      <c r="B2129" s="15" t="s">
        <v>25</v>
      </c>
      <c r="C2129" s="16"/>
      <c r="D2129" s="18"/>
    </row>
    <row r="2130" ht="15.75" customHeight="1">
      <c r="A2130" s="14"/>
      <c r="B2130" s="15" t="s">
        <v>25</v>
      </c>
      <c r="C2130" s="16"/>
      <c r="D2130" s="18"/>
    </row>
    <row r="2131" ht="15.75" customHeight="1">
      <c r="A2131" s="14"/>
      <c r="B2131" s="15" t="s">
        <v>25</v>
      </c>
      <c r="C2131" s="16"/>
      <c r="D2131" s="18"/>
    </row>
    <row r="2132" ht="15.75" customHeight="1">
      <c r="A2132" s="14"/>
      <c r="B2132" s="15" t="s">
        <v>25</v>
      </c>
      <c r="C2132" s="16"/>
      <c r="D2132" s="18"/>
    </row>
    <row r="2133" ht="15.75" customHeight="1">
      <c r="A2133" s="14"/>
      <c r="B2133" s="15" t="s">
        <v>25</v>
      </c>
      <c r="C2133" s="16"/>
      <c r="D2133" s="18"/>
    </row>
    <row r="2134" ht="15.75" customHeight="1">
      <c r="A2134" s="14"/>
      <c r="B2134" s="15" t="s">
        <v>25</v>
      </c>
      <c r="C2134" s="16"/>
      <c r="D2134" s="18"/>
    </row>
    <row r="2135" ht="15.75" customHeight="1">
      <c r="A2135" s="14"/>
      <c r="B2135" s="15" t="s">
        <v>25</v>
      </c>
      <c r="C2135" s="16"/>
      <c r="D2135" s="18"/>
    </row>
    <row r="2136" ht="15.75" customHeight="1">
      <c r="A2136" s="14"/>
      <c r="B2136" s="15" t="s">
        <v>25</v>
      </c>
      <c r="C2136" s="16"/>
      <c r="D2136" s="18"/>
    </row>
    <row r="2137" ht="15.75" customHeight="1">
      <c r="A2137" s="14"/>
      <c r="B2137" s="15" t="s">
        <v>25</v>
      </c>
      <c r="C2137" s="16"/>
      <c r="D2137" s="18"/>
    </row>
    <row r="2138" ht="15.75" customHeight="1">
      <c r="A2138" s="14"/>
      <c r="B2138" s="15" t="s">
        <v>25</v>
      </c>
      <c r="C2138" s="16"/>
      <c r="D2138" s="18"/>
    </row>
    <row r="2139" ht="15.75" customHeight="1">
      <c r="A2139" s="14"/>
      <c r="B2139" s="15" t="s">
        <v>25</v>
      </c>
      <c r="C2139" s="16"/>
      <c r="D2139" s="18"/>
    </row>
    <row r="2140" ht="15.75" customHeight="1">
      <c r="A2140" s="14"/>
      <c r="B2140" s="15" t="s">
        <v>25</v>
      </c>
      <c r="C2140" s="16"/>
      <c r="D2140" s="18"/>
    </row>
    <row r="2141" ht="15.75" customHeight="1">
      <c r="A2141" s="14"/>
      <c r="B2141" s="15" t="s">
        <v>25</v>
      </c>
      <c r="C2141" s="16"/>
      <c r="D2141" s="18"/>
    </row>
    <row r="2142" ht="15.75" customHeight="1">
      <c r="A2142" s="14"/>
      <c r="B2142" s="15" t="s">
        <v>25</v>
      </c>
      <c r="C2142" s="16"/>
      <c r="D2142" s="18"/>
    </row>
    <row r="2143" ht="15.75" customHeight="1">
      <c r="A2143" s="14"/>
      <c r="B2143" s="15" t="s">
        <v>25</v>
      </c>
      <c r="C2143" s="16"/>
      <c r="D2143" s="18"/>
    </row>
    <row r="2144" ht="15.75" customHeight="1">
      <c r="A2144" s="14"/>
      <c r="B2144" s="15" t="s">
        <v>25</v>
      </c>
      <c r="C2144" s="16"/>
      <c r="D2144" s="18"/>
    </row>
    <row r="2145" ht="15.75" customHeight="1">
      <c r="A2145" s="14"/>
      <c r="B2145" s="15" t="s">
        <v>25</v>
      </c>
      <c r="C2145" s="16"/>
      <c r="D2145" s="18"/>
    </row>
    <row r="2146" ht="15.75" customHeight="1">
      <c r="A2146" s="14"/>
      <c r="B2146" s="15" t="s">
        <v>25</v>
      </c>
      <c r="C2146" s="16"/>
      <c r="D2146" s="18"/>
    </row>
    <row r="2147" ht="15.75" customHeight="1">
      <c r="A2147" s="14"/>
      <c r="B2147" s="15" t="s">
        <v>25</v>
      </c>
      <c r="C2147" s="16"/>
      <c r="D2147" s="18"/>
    </row>
    <row r="2148" ht="15.75" customHeight="1">
      <c r="A2148" s="14"/>
      <c r="B2148" s="15" t="s">
        <v>25</v>
      </c>
      <c r="C2148" s="16"/>
      <c r="D2148" s="18"/>
    </row>
    <row r="2149" ht="15.75" customHeight="1">
      <c r="A2149" s="14"/>
      <c r="B2149" s="15" t="s">
        <v>25</v>
      </c>
      <c r="C2149" s="16"/>
      <c r="D2149" s="18"/>
    </row>
    <row r="2150" ht="15.75" customHeight="1">
      <c r="A2150" s="14"/>
      <c r="B2150" s="15" t="s">
        <v>25</v>
      </c>
      <c r="C2150" s="16"/>
      <c r="D2150" s="18"/>
    </row>
    <row r="2151" ht="15.75" customHeight="1">
      <c r="A2151" s="14"/>
      <c r="B2151" s="15" t="s">
        <v>25</v>
      </c>
      <c r="C2151" s="16"/>
      <c r="D2151" s="18"/>
    </row>
    <row r="2152" ht="15.75" customHeight="1">
      <c r="A2152" s="14"/>
      <c r="B2152" s="15" t="s">
        <v>25</v>
      </c>
      <c r="C2152" s="16"/>
      <c r="D2152" s="18"/>
    </row>
    <row r="2153" ht="15.75" customHeight="1">
      <c r="A2153" s="14"/>
      <c r="B2153" s="15" t="s">
        <v>25</v>
      </c>
      <c r="C2153" s="16"/>
      <c r="D2153" s="18"/>
    </row>
    <row r="2154" ht="15.75" customHeight="1">
      <c r="A2154" s="14"/>
      <c r="B2154" s="15" t="s">
        <v>25</v>
      </c>
      <c r="C2154" s="16"/>
      <c r="D2154" s="18"/>
    </row>
    <row r="2155" ht="15.75" customHeight="1">
      <c r="A2155" s="14"/>
      <c r="B2155" s="15" t="s">
        <v>25</v>
      </c>
      <c r="C2155" s="16"/>
      <c r="D2155" s="18"/>
    </row>
    <row r="2156" ht="15.75" customHeight="1">
      <c r="A2156" s="14"/>
      <c r="B2156" s="15" t="s">
        <v>25</v>
      </c>
      <c r="C2156" s="16"/>
      <c r="D2156" s="18"/>
    </row>
    <row r="2157" ht="15.75" customHeight="1">
      <c r="A2157" s="14"/>
      <c r="B2157" s="15" t="s">
        <v>25</v>
      </c>
      <c r="C2157" s="16"/>
      <c r="D2157" s="18"/>
    </row>
    <row r="2158" ht="15.75" customHeight="1">
      <c r="A2158" s="14"/>
      <c r="B2158" s="15" t="s">
        <v>25</v>
      </c>
      <c r="C2158" s="16"/>
      <c r="D2158" s="18"/>
    </row>
    <row r="2159" ht="15.75" customHeight="1">
      <c r="A2159" s="14"/>
      <c r="B2159" s="15" t="s">
        <v>25</v>
      </c>
      <c r="C2159" s="16"/>
      <c r="D2159" s="18"/>
    </row>
    <row r="2160" ht="15.75" customHeight="1">
      <c r="A2160" s="14"/>
      <c r="B2160" s="15" t="s">
        <v>25</v>
      </c>
      <c r="C2160" s="16"/>
      <c r="D2160" s="18"/>
    </row>
    <row r="2161" ht="15.75" customHeight="1">
      <c r="A2161" s="14"/>
      <c r="B2161" s="15" t="s">
        <v>25</v>
      </c>
      <c r="C2161" s="16"/>
      <c r="D2161" s="18"/>
    </row>
    <row r="2162" ht="15.75" customHeight="1">
      <c r="A2162" s="14"/>
      <c r="B2162" s="15" t="s">
        <v>25</v>
      </c>
      <c r="C2162" s="16"/>
      <c r="D2162" s="18"/>
    </row>
    <row r="2163" ht="15.75" customHeight="1">
      <c r="A2163" s="14"/>
      <c r="B2163" s="15" t="s">
        <v>25</v>
      </c>
      <c r="C2163" s="16"/>
      <c r="D2163" s="18"/>
    </row>
    <row r="2164" ht="15.75" customHeight="1">
      <c r="A2164" s="14"/>
      <c r="B2164" s="15" t="s">
        <v>25</v>
      </c>
      <c r="C2164" s="16"/>
      <c r="D2164" s="18"/>
    </row>
    <row r="2165" ht="15.75" customHeight="1">
      <c r="A2165" s="14"/>
      <c r="B2165" s="15" t="s">
        <v>25</v>
      </c>
      <c r="C2165" s="16"/>
      <c r="D2165" s="18"/>
    </row>
    <row r="2166" ht="15.75" customHeight="1">
      <c r="A2166" s="14"/>
      <c r="B2166" s="15" t="s">
        <v>25</v>
      </c>
      <c r="C2166" s="16"/>
      <c r="D2166" s="18"/>
    </row>
    <row r="2167" ht="15.75" customHeight="1">
      <c r="A2167" s="14"/>
      <c r="B2167" s="15" t="s">
        <v>25</v>
      </c>
      <c r="C2167" s="16"/>
      <c r="D2167" s="18"/>
    </row>
    <row r="2168" ht="15.75" customHeight="1">
      <c r="A2168" s="14"/>
      <c r="B2168" s="15" t="s">
        <v>25</v>
      </c>
      <c r="C2168" s="16"/>
      <c r="D2168" s="18"/>
    </row>
    <row r="2169" ht="15.75" customHeight="1">
      <c r="A2169" s="14"/>
      <c r="B2169" s="15" t="s">
        <v>25</v>
      </c>
      <c r="C2169" s="16"/>
      <c r="D2169" s="18"/>
    </row>
    <row r="2170" ht="15.75" customHeight="1">
      <c r="A2170" s="14"/>
      <c r="B2170" s="15" t="s">
        <v>25</v>
      </c>
      <c r="C2170" s="16"/>
      <c r="D2170" s="18"/>
    </row>
    <row r="2171" ht="15.75" customHeight="1">
      <c r="A2171" s="14"/>
      <c r="B2171" s="15" t="s">
        <v>25</v>
      </c>
      <c r="C2171" s="16"/>
      <c r="D2171" s="18"/>
    </row>
    <row r="2172" ht="15.75" customHeight="1">
      <c r="A2172" s="14"/>
      <c r="B2172" s="15" t="s">
        <v>25</v>
      </c>
      <c r="C2172" s="16"/>
      <c r="D2172" s="18"/>
    </row>
    <row r="2173" ht="15.75" customHeight="1">
      <c r="A2173" s="14"/>
      <c r="B2173" s="15" t="s">
        <v>25</v>
      </c>
      <c r="C2173" s="16"/>
      <c r="D2173" s="18"/>
    </row>
    <row r="2174" ht="15.75" customHeight="1">
      <c r="A2174" s="14"/>
      <c r="B2174" s="15" t="s">
        <v>25</v>
      </c>
      <c r="C2174" s="16"/>
      <c r="D2174" s="18"/>
    </row>
    <row r="2175" ht="15.75" customHeight="1">
      <c r="A2175" s="14"/>
      <c r="B2175" s="15" t="s">
        <v>25</v>
      </c>
      <c r="C2175" s="16"/>
      <c r="D2175" s="18"/>
    </row>
    <row r="2176" ht="15.75" customHeight="1">
      <c r="A2176" s="14"/>
      <c r="B2176" s="15" t="s">
        <v>25</v>
      </c>
      <c r="C2176" s="16"/>
      <c r="D2176" s="18"/>
    </row>
    <row r="2177" ht="15.75" customHeight="1">
      <c r="A2177" s="14"/>
      <c r="B2177" s="15" t="s">
        <v>25</v>
      </c>
      <c r="C2177" s="16"/>
      <c r="D2177" s="18"/>
    </row>
    <row r="2178" ht="15.75" customHeight="1">
      <c r="A2178" s="14"/>
      <c r="B2178" s="15" t="s">
        <v>25</v>
      </c>
      <c r="C2178" s="16"/>
      <c r="D2178" s="18"/>
    </row>
    <row r="2179" ht="15.75" customHeight="1">
      <c r="A2179" s="14"/>
      <c r="B2179" s="15" t="s">
        <v>25</v>
      </c>
      <c r="C2179" s="16"/>
      <c r="D2179" s="18"/>
    </row>
    <row r="2180" ht="15.75" customHeight="1">
      <c r="A2180" s="14"/>
      <c r="B2180" s="15" t="s">
        <v>25</v>
      </c>
      <c r="C2180" s="16"/>
      <c r="D2180" s="18"/>
    </row>
    <row r="2181" ht="15.75" customHeight="1">
      <c r="A2181" s="14"/>
      <c r="B2181" s="15" t="s">
        <v>25</v>
      </c>
      <c r="C2181" s="16"/>
      <c r="D2181" s="18"/>
    </row>
    <row r="2182" ht="15.75" customHeight="1">
      <c r="A2182" s="14"/>
      <c r="B2182" s="15" t="s">
        <v>25</v>
      </c>
      <c r="C2182" s="16"/>
      <c r="D2182" s="18"/>
    </row>
    <row r="2183" ht="15.75" customHeight="1">
      <c r="A2183" s="14"/>
      <c r="B2183" s="15" t="s">
        <v>25</v>
      </c>
      <c r="C2183" s="16"/>
      <c r="D2183" s="18"/>
    </row>
    <row r="2184" ht="15.75" customHeight="1">
      <c r="A2184" s="14"/>
      <c r="B2184" s="15" t="s">
        <v>25</v>
      </c>
      <c r="C2184" s="16"/>
      <c r="D2184" s="18"/>
    </row>
    <row r="2185" ht="15.75" customHeight="1">
      <c r="A2185" s="14"/>
      <c r="B2185" s="15" t="s">
        <v>25</v>
      </c>
      <c r="C2185" s="16"/>
      <c r="D2185" s="18"/>
    </row>
    <row r="2186" ht="15.75" customHeight="1">
      <c r="A2186" s="14"/>
      <c r="B2186" s="15" t="s">
        <v>25</v>
      </c>
      <c r="C2186" s="16"/>
      <c r="D2186" s="18"/>
    </row>
    <row r="2187" ht="15.75" customHeight="1">
      <c r="A2187" s="14"/>
      <c r="B2187" s="15" t="s">
        <v>25</v>
      </c>
      <c r="C2187" s="16"/>
      <c r="D2187" s="18"/>
    </row>
    <row r="2188" ht="15.75" customHeight="1">
      <c r="A2188" s="14"/>
      <c r="B2188" s="15" t="s">
        <v>25</v>
      </c>
      <c r="C2188" s="16"/>
      <c r="D2188" s="18"/>
    </row>
    <row r="2189" ht="15.75" customHeight="1">
      <c r="A2189" s="14"/>
      <c r="B2189" s="15" t="s">
        <v>25</v>
      </c>
      <c r="C2189" s="16"/>
      <c r="D2189" s="18"/>
    </row>
    <row r="2190" ht="15.75" customHeight="1">
      <c r="A2190" s="14"/>
      <c r="B2190" s="15" t="s">
        <v>25</v>
      </c>
      <c r="C2190" s="16"/>
      <c r="D2190" s="18"/>
    </row>
    <row r="2191" ht="15.75" customHeight="1">
      <c r="A2191" s="14"/>
      <c r="B2191" s="15" t="s">
        <v>25</v>
      </c>
      <c r="C2191" s="16"/>
      <c r="D2191" s="18"/>
    </row>
    <row r="2192" ht="15.75" customHeight="1">
      <c r="A2192" s="14"/>
      <c r="B2192" s="15" t="s">
        <v>25</v>
      </c>
      <c r="C2192" s="16"/>
      <c r="D2192" s="18"/>
    </row>
    <row r="2193" ht="15.75" customHeight="1">
      <c r="A2193" s="14"/>
      <c r="B2193" s="15" t="s">
        <v>25</v>
      </c>
      <c r="C2193" s="16"/>
      <c r="D2193" s="18"/>
    </row>
    <row r="2194" ht="15.75" customHeight="1">
      <c r="A2194" s="14"/>
      <c r="B2194" s="15" t="s">
        <v>25</v>
      </c>
      <c r="C2194" s="16"/>
      <c r="D2194" s="18"/>
    </row>
    <row r="2195" ht="15.75" customHeight="1">
      <c r="A2195" s="14"/>
      <c r="B2195" s="15" t="s">
        <v>25</v>
      </c>
      <c r="C2195" s="16"/>
      <c r="D2195" s="18"/>
    </row>
    <row r="2196" ht="15.75" customHeight="1">
      <c r="A2196" s="14"/>
      <c r="B2196" s="15" t="s">
        <v>25</v>
      </c>
      <c r="C2196" s="16"/>
      <c r="D2196" s="18"/>
    </row>
    <row r="2197" ht="15.75" customHeight="1">
      <c r="A2197" s="14"/>
      <c r="B2197" s="15" t="s">
        <v>25</v>
      </c>
      <c r="C2197" s="16"/>
      <c r="D2197" s="18"/>
    </row>
    <row r="2198" ht="15.75" customHeight="1">
      <c r="A2198" s="14"/>
      <c r="B2198" s="15" t="s">
        <v>25</v>
      </c>
      <c r="C2198" s="16"/>
      <c r="D2198" s="18"/>
    </row>
    <row r="2199" ht="15.75" customHeight="1">
      <c r="A2199" s="14"/>
      <c r="B2199" s="15" t="s">
        <v>25</v>
      </c>
      <c r="C2199" s="16"/>
      <c r="D2199" s="18"/>
    </row>
    <row r="2200" ht="15.75" customHeight="1">
      <c r="A2200" s="14"/>
      <c r="B2200" s="15" t="s">
        <v>25</v>
      </c>
      <c r="C2200" s="16"/>
      <c r="D2200" s="18"/>
    </row>
    <row r="2201" ht="15.75" customHeight="1">
      <c r="A2201" s="14"/>
      <c r="B2201" s="15" t="s">
        <v>25</v>
      </c>
      <c r="C2201" s="16"/>
      <c r="D2201" s="18"/>
    </row>
    <row r="2202" ht="15.75" customHeight="1">
      <c r="A2202" s="14"/>
      <c r="B2202" s="15" t="s">
        <v>25</v>
      </c>
      <c r="C2202" s="16"/>
      <c r="D2202" s="18"/>
    </row>
    <row r="2203" ht="15.75" customHeight="1">
      <c r="A2203" s="14"/>
      <c r="B2203" s="15" t="s">
        <v>25</v>
      </c>
      <c r="C2203" s="16"/>
      <c r="D2203" s="18"/>
    </row>
    <row r="2204" ht="15.75" customHeight="1">
      <c r="A2204" s="14"/>
      <c r="B2204" s="15" t="s">
        <v>25</v>
      </c>
      <c r="C2204" s="16"/>
      <c r="D2204" s="18"/>
    </row>
    <row r="2205" ht="15.75" customHeight="1">
      <c r="A2205" s="14"/>
      <c r="B2205" s="15" t="s">
        <v>25</v>
      </c>
      <c r="C2205" s="16"/>
      <c r="D2205" s="18"/>
    </row>
    <row r="2206" ht="15.75" customHeight="1">
      <c r="A2206" s="14"/>
      <c r="B2206" s="15" t="s">
        <v>25</v>
      </c>
      <c r="C2206" s="16"/>
      <c r="D2206" s="18"/>
    </row>
    <row r="2207" ht="15.75" customHeight="1">
      <c r="A2207" s="14"/>
      <c r="B2207" s="15" t="s">
        <v>25</v>
      </c>
      <c r="C2207" s="16"/>
      <c r="D2207" s="18"/>
    </row>
    <row r="2208" ht="15.75" customHeight="1">
      <c r="A2208" s="14"/>
      <c r="B2208" s="15" t="s">
        <v>25</v>
      </c>
      <c r="C2208" s="16"/>
      <c r="D2208" s="18"/>
    </row>
    <row r="2209" ht="15.75" customHeight="1">
      <c r="A2209" s="14"/>
      <c r="B2209" s="15" t="s">
        <v>25</v>
      </c>
      <c r="C2209" s="16"/>
      <c r="D2209" s="18"/>
    </row>
    <row r="2210" ht="15.75" customHeight="1">
      <c r="A2210" s="14"/>
      <c r="B2210" s="15" t="s">
        <v>25</v>
      </c>
      <c r="C2210" s="16"/>
      <c r="D2210" s="18"/>
    </row>
    <row r="2211" ht="15.75" customHeight="1">
      <c r="A2211" s="14"/>
      <c r="B2211" s="15" t="s">
        <v>25</v>
      </c>
      <c r="C2211" s="16"/>
      <c r="D2211" s="18"/>
    </row>
    <row r="2212" ht="15.75" customHeight="1">
      <c r="A2212" s="14"/>
      <c r="B2212" s="15" t="s">
        <v>25</v>
      </c>
      <c r="C2212" s="16"/>
      <c r="D2212" s="18"/>
    </row>
    <row r="2213" ht="15.75" customHeight="1">
      <c r="A2213" s="14"/>
      <c r="B2213" s="15" t="s">
        <v>25</v>
      </c>
      <c r="C2213" s="16"/>
      <c r="D2213" s="18"/>
    </row>
    <row r="2214" ht="15.75" customHeight="1">
      <c r="A2214" s="14"/>
      <c r="B2214" s="15" t="s">
        <v>25</v>
      </c>
      <c r="C2214" s="16"/>
      <c r="D2214" s="18"/>
    </row>
    <row r="2215" ht="15.75" customHeight="1">
      <c r="A2215" s="14"/>
      <c r="B2215" s="15" t="s">
        <v>25</v>
      </c>
      <c r="C2215" s="16"/>
      <c r="D2215" s="18"/>
    </row>
    <row r="2216" ht="15.75" customHeight="1">
      <c r="A2216" s="14"/>
      <c r="B2216" s="15" t="s">
        <v>25</v>
      </c>
      <c r="C2216" s="16"/>
      <c r="D2216" s="18"/>
    </row>
    <row r="2217" ht="15.75" customHeight="1">
      <c r="A2217" s="14"/>
      <c r="B2217" s="15" t="s">
        <v>25</v>
      </c>
      <c r="C2217" s="16"/>
      <c r="D2217" s="18"/>
    </row>
    <row r="2218" ht="15.75" customHeight="1">
      <c r="A2218" s="14"/>
      <c r="B2218" s="15" t="s">
        <v>25</v>
      </c>
      <c r="C2218" s="16"/>
      <c r="D2218" s="18"/>
    </row>
    <row r="2219" ht="15.75" customHeight="1">
      <c r="A2219" s="14"/>
      <c r="B2219" s="15" t="s">
        <v>25</v>
      </c>
      <c r="C2219" s="16"/>
      <c r="D2219" s="18"/>
    </row>
    <row r="2220" ht="15.75" customHeight="1">
      <c r="A2220" s="14"/>
      <c r="B2220" s="15" t="s">
        <v>25</v>
      </c>
      <c r="C2220" s="16"/>
      <c r="D2220" s="18"/>
    </row>
    <row r="2221" ht="15.75" customHeight="1">
      <c r="A2221" s="14"/>
      <c r="B2221" s="15" t="s">
        <v>25</v>
      </c>
      <c r="C2221" s="16"/>
      <c r="D2221" s="18"/>
    </row>
    <row r="2222" ht="15.75" customHeight="1">
      <c r="A2222" s="14"/>
      <c r="B2222" s="15" t="s">
        <v>25</v>
      </c>
      <c r="C2222" s="16"/>
      <c r="D2222" s="18"/>
    </row>
    <row r="2223" ht="15.75" customHeight="1">
      <c r="A2223" s="14"/>
      <c r="B2223" s="15" t="s">
        <v>25</v>
      </c>
      <c r="C2223" s="16"/>
      <c r="D2223" s="18"/>
    </row>
    <row r="2224" ht="15.75" customHeight="1">
      <c r="A2224" s="14"/>
      <c r="B2224" s="15" t="s">
        <v>25</v>
      </c>
      <c r="C2224" s="16"/>
      <c r="D2224" s="18"/>
    </row>
    <row r="2225" ht="15.75" customHeight="1">
      <c r="A2225" s="14"/>
      <c r="B2225" s="15" t="s">
        <v>25</v>
      </c>
      <c r="C2225" s="16"/>
      <c r="D2225" s="18"/>
    </row>
    <row r="2226" ht="15.75" customHeight="1">
      <c r="A2226" s="14"/>
      <c r="B2226" s="15" t="s">
        <v>25</v>
      </c>
      <c r="C2226" s="16"/>
      <c r="D2226" s="18"/>
    </row>
    <row r="2227" ht="15.75" customHeight="1">
      <c r="A2227" s="14"/>
      <c r="B2227" s="15" t="s">
        <v>25</v>
      </c>
      <c r="C2227" s="16"/>
      <c r="D2227" s="18"/>
    </row>
    <row r="2228" ht="15.75" customHeight="1">
      <c r="A2228" s="14"/>
      <c r="B2228" s="15" t="s">
        <v>25</v>
      </c>
      <c r="C2228" s="16"/>
      <c r="D2228" s="18"/>
    </row>
    <row r="2229" ht="15.75" customHeight="1">
      <c r="A2229" s="14"/>
      <c r="B2229" s="15" t="s">
        <v>25</v>
      </c>
      <c r="C2229" s="16"/>
      <c r="D2229" s="18"/>
    </row>
    <row r="2230" ht="15.75" customHeight="1">
      <c r="A2230" s="14"/>
      <c r="B2230" s="15" t="s">
        <v>25</v>
      </c>
      <c r="C2230" s="16"/>
      <c r="D2230" s="18"/>
    </row>
    <row r="2231" ht="15.75" customHeight="1">
      <c r="A2231" s="14"/>
      <c r="B2231" s="15" t="s">
        <v>25</v>
      </c>
      <c r="C2231" s="16"/>
      <c r="D2231" s="18"/>
    </row>
    <row r="2232" ht="15.75" customHeight="1">
      <c r="A2232" s="14"/>
      <c r="B2232" s="15" t="s">
        <v>25</v>
      </c>
      <c r="C2232" s="16"/>
      <c r="D2232" s="18"/>
    </row>
    <row r="2233" ht="15.75" customHeight="1">
      <c r="A2233" s="14"/>
      <c r="B2233" s="15" t="s">
        <v>25</v>
      </c>
      <c r="C2233" s="16"/>
      <c r="D2233" s="18"/>
    </row>
    <row r="2234" ht="15.75" customHeight="1">
      <c r="A2234" s="14"/>
      <c r="B2234" s="15" t="s">
        <v>25</v>
      </c>
      <c r="C2234" s="16"/>
      <c r="D2234" s="18"/>
    </row>
    <row r="2235" ht="15.75" customHeight="1">
      <c r="A2235" s="14"/>
      <c r="B2235" s="15" t="s">
        <v>25</v>
      </c>
      <c r="C2235" s="16"/>
      <c r="D2235" s="18"/>
    </row>
    <row r="2236" ht="15.75" customHeight="1">
      <c r="A2236" s="14"/>
      <c r="B2236" s="15" t="s">
        <v>25</v>
      </c>
      <c r="C2236" s="16"/>
      <c r="D2236" s="18"/>
    </row>
    <row r="2237" ht="15.75" customHeight="1">
      <c r="A2237" s="14"/>
      <c r="B2237" s="15" t="s">
        <v>25</v>
      </c>
      <c r="C2237" s="16"/>
      <c r="D2237" s="18"/>
    </row>
    <row r="2238" ht="15.75" customHeight="1">
      <c r="A2238" s="14"/>
      <c r="B2238" s="15" t="s">
        <v>25</v>
      </c>
      <c r="C2238" s="16"/>
      <c r="D2238" s="18"/>
    </row>
    <row r="2239" ht="15.75" customHeight="1">
      <c r="A2239" s="14"/>
      <c r="B2239" s="15" t="s">
        <v>25</v>
      </c>
      <c r="C2239" s="16"/>
      <c r="D2239" s="18"/>
    </row>
    <row r="2240" ht="15.75" customHeight="1">
      <c r="A2240" s="14"/>
      <c r="B2240" s="15" t="s">
        <v>25</v>
      </c>
      <c r="C2240" s="16"/>
      <c r="D2240" s="18"/>
    </row>
    <row r="2241" ht="15.75" customHeight="1">
      <c r="A2241" s="14"/>
      <c r="B2241" s="15" t="s">
        <v>25</v>
      </c>
      <c r="C2241" s="16"/>
      <c r="D2241" s="18"/>
    </row>
    <row r="2242" ht="15.75" customHeight="1">
      <c r="A2242" s="14"/>
      <c r="B2242" s="15" t="s">
        <v>25</v>
      </c>
      <c r="C2242" s="16"/>
      <c r="D2242" s="18"/>
    </row>
    <row r="2243" ht="15.75" customHeight="1">
      <c r="A2243" s="14"/>
      <c r="B2243" s="15" t="s">
        <v>25</v>
      </c>
      <c r="C2243" s="16"/>
      <c r="D2243" s="18"/>
    </row>
    <row r="2244" ht="15.75" customHeight="1">
      <c r="A2244" s="14"/>
      <c r="B2244" s="15" t="s">
        <v>25</v>
      </c>
      <c r="C2244" s="16"/>
      <c r="D2244" s="18"/>
    </row>
    <row r="2245" ht="15.75" customHeight="1">
      <c r="A2245" s="14"/>
      <c r="B2245" s="15" t="s">
        <v>25</v>
      </c>
      <c r="C2245" s="16"/>
      <c r="D2245" s="18"/>
    </row>
    <row r="2246" ht="15.75" customHeight="1">
      <c r="A2246" s="14"/>
      <c r="B2246" s="15" t="s">
        <v>25</v>
      </c>
      <c r="C2246" s="16"/>
      <c r="D2246" s="18"/>
    </row>
    <row r="2247" ht="15.75" customHeight="1">
      <c r="A2247" s="14"/>
      <c r="B2247" s="15" t="s">
        <v>25</v>
      </c>
      <c r="C2247" s="16"/>
      <c r="D2247" s="18"/>
    </row>
    <row r="2248" ht="15.75" customHeight="1">
      <c r="A2248" s="14"/>
      <c r="B2248" s="15" t="s">
        <v>25</v>
      </c>
      <c r="C2248" s="16"/>
      <c r="D2248" s="18"/>
    </row>
    <row r="2249" ht="15.75" customHeight="1">
      <c r="A2249" s="14"/>
      <c r="B2249" s="15" t="s">
        <v>25</v>
      </c>
      <c r="C2249" s="16"/>
      <c r="D2249" s="18"/>
    </row>
    <row r="2250" ht="15.75" customHeight="1">
      <c r="A2250" s="14"/>
      <c r="B2250" s="15" t="s">
        <v>25</v>
      </c>
      <c r="C2250" s="16"/>
      <c r="D2250" s="18"/>
    </row>
    <row r="2251" ht="15.75" customHeight="1">
      <c r="A2251" s="14"/>
      <c r="B2251" s="15" t="s">
        <v>25</v>
      </c>
      <c r="C2251" s="16"/>
      <c r="D2251" s="18"/>
    </row>
    <row r="2252" ht="15.75" customHeight="1">
      <c r="A2252" s="14"/>
      <c r="B2252" s="15" t="s">
        <v>25</v>
      </c>
      <c r="C2252" s="16"/>
      <c r="D2252" s="18"/>
    </row>
    <row r="2253" ht="15.75" customHeight="1">
      <c r="A2253" s="14"/>
      <c r="B2253" s="15" t="s">
        <v>25</v>
      </c>
      <c r="C2253" s="16"/>
      <c r="D2253" s="18"/>
    </row>
    <row r="2254" ht="15.75" customHeight="1">
      <c r="A2254" s="14"/>
      <c r="B2254" s="15" t="s">
        <v>25</v>
      </c>
      <c r="C2254" s="16"/>
      <c r="D2254" s="18"/>
    </row>
    <row r="2255" ht="15.75" customHeight="1">
      <c r="A2255" s="14"/>
      <c r="B2255" s="15" t="s">
        <v>25</v>
      </c>
      <c r="C2255" s="16"/>
      <c r="D2255" s="18"/>
    </row>
    <row r="2256" ht="15.75" customHeight="1">
      <c r="A2256" s="14"/>
      <c r="B2256" s="15" t="s">
        <v>25</v>
      </c>
      <c r="C2256" s="16"/>
      <c r="D2256" s="18"/>
    </row>
    <row r="2257" ht="15.75" customHeight="1">
      <c r="A2257" s="14"/>
      <c r="B2257" s="15" t="s">
        <v>25</v>
      </c>
      <c r="C2257" s="16"/>
      <c r="D2257" s="18"/>
    </row>
    <row r="2258" ht="15.75" customHeight="1">
      <c r="A2258" s="14"/>
      <c r="B2258" s="15" t="s">
        <v>25</v>
      </c>
      <c r="C2258" s="16"/>
      <c r="D2258" s="18"/>
    </row>
    <row r="2259" ht="15.75" customHeight="1">
      <c r="A2259" s="14"/>
      <c r="B2259" s="15" t="s">
        <v>25</v>
      </c>
      <c r="C2259" s="16"/>
      <c r="D2259" s="18"/>
    </row>
    <row r="2260" ht="15.75" customHeight="1">
      <c r="A2260" s="14"/>
      <c r="B2260" s="15" t="s">
        <v>25</v>
      </c>
      <c r="C2260" s="16"/>
      <c r="D2260" s="18"/>
    </row>
    <row r="2261" ht="15.75" customHeight="1">
      <c r="A2261" s="14"/>
      <c r="B2261" s="15" t="s">
        <v>25</v>
      </c>
      <c r="C2261" s="16"/>
      <c r="D2261" s="18"/>
    </row>
    <row r="2262" ht="15.75" customHeight="1">
      <c r="A2262" s="14"/>
      <c r="B2262" s="15" t="s">
        <v>25</v>
      </c>
      <c r="C2262" s="16"/>
      <c r="D2262" s="18"/>
    </row>
    <row r="2263" ht="15.75" customHeight="1">
      <c r="A2263" s="14"/>
      <c r="B2263" s="15" t="s">
        <v>25</v>
      </c>
      <c r="C2263" s="16"/>
      <c r="D2263" s="18"/>
    </row>
    <row r="2264" ht="15.75" customHeight="1">
      <c r="A2264" s="14"/>
      <c r="B2264" s="15" t="s">
        <v>25</v>
      </c>
      <c r="C2264" s="16"/>
      <c r="D2264" s="18"/>
    </row>
    <row r="2265" ht="15.75" customHeight="1">
      <c r="A2265" s="14"/>
      <c r="B2265" s="15" t="s">
        <v>25</v>
      </c>
      <c r="C2265" s="16"/>
      <c r="D2265" s="18"/>
    </row>
    <row r="2266" ht="15.75" customHeight="1">
      <c r="A2266" s="14"/>
      <c r="B2266" s="15" t="s">
        <v>25</v>
      </c>
      <c r="C2266" s="16"/>
      <c r="D2266" s="18"/>
    </row>
    <row r="2267" ht="15.75" customHeight="1">
      <c r="A2267" s="14"/>
      <c r="B2267" s="15" t="s">
        <v>25</v>
      </c>
      <c r="C2267" s="16"/>
      <c r="D2267" s="18"/>
    </row>
    <row r="2268" ht="15.75" customHeight="1">
      <c r="A2268" s="14"/>
      <c r="B2268" s="15" t="s">
        <v>25</v>
      </c>
      <c r="C2268" s="16"/>
      <c r="D2268" s="18"/>
    </row>
    <row r="2269" ht="15.75" customHeight="1">
      <c r="A2269" s="14"/>
      <c r="B2269" s="15" t="s">
        <v>25</v>
      </c>
      <c r="C2269" s="16"/>
      <c r="D2269" s="18"/>
    </row>
    <row r="2270" ht="15.75" customHeight="1">
      <c r="A2270" s="14"/>
      <c r="B2270" s="15" t="s">
        <v>25</v>
      </c>
      <c r="C2270" s="16"/>
      <c r="D2270" s="18"/>
    </row>
    <row r="2271" ht="15.75" customHeight="1">
      <c r="A2271" s="14"/>
      <c r="B2271" s="15" t="s">
        <v>25</v>
      </c>
      <c r="C2271" s="16"/>
      <c r="D2271" s="18"/>
    </row>
    <row r="2272" ht="15.75" customHeight="1">
      <c r="A2272" s="14"/>
      <c r="B2272" s="15" t="s">
        <v>25</v>
      </c>
      <c r="C2272" s="16"/>
      <c r="D2272" s="18"/>
    </row>
    <row r="2273" ht="15.75" customHeight="1">
      <c r="A2273" s="14"/>
      <c r="B2273" s="15" t="s">
        <v>25</v>
      </c>
      <c r="C2273" s="16"/>
      <c r="D2273" s="18"/>
    </row>
    <row r="2274" ht="15.75" customHeight="1">
      <c r="A2274" s="14"/>
      <c r="B2274" s="15" t="s">
        <v>25</v>
      </c>
      <c r="C2274" s="16"/>
      <c r="D2274" s="18"/>
    </row>
    <row r="2275" ht="15.75" customHeight="1">
      <c r="A2275" s="14"/>
      <c r="B2275" s="15" t="s">
        <v>25</v>
      </c>
      <c r="C2275" s="16"/>
      <c r="D2275" s="18"/>
    </row>
    <row r="2276" ht="15.75" customHeight="1">
      <c r="A2276" s="14"/>
      <c r="B2276" s="15" t="s">
        <v>25</v>
      </c>
      <c r="C2276" s="16"/>
      <c r="D2276" s="18"/>
    </row>
    <row r="2277" ht="15.75" customHeight="1">
      <c r="A2277" s="14"/>
      <c r="B2277" s="15" t="s">
        <v>25</v>
      </c>
      <c r="C2277" s="16"/>
      <c r="D2277" s="18"/>
    </row>
    <row r="2278" ht="15.75" customHeight="1">
      <c r="A2278" s="14"/>
      <c r="B2278" s="15" t="s">
        <v>25</v>
      </c>
      <c r="C2278" s="16"/>
      <c r="D2278" s="18"/>
    </row>
    <row r="2279" ht="15.75" customHeight="1">
      <c r="A2279" s="14"/>
      <c r="B2279" s="15" t="s">
        <v>25</v>
      </c>
      <c r="C2279" s="16"/>
      <c r="D2279" s="18"/>
    </row>
    <row r="2280" ht="15.75" customHeight="1">
      <c r="A2280" s="14"/>
      <c r="B2280" s="15" t="s">
        <v>25</v>
      </c>
      <c r="C2280" s="16"/>
      <c r="D2280" s="18"/>
    </row>
    <row r="2281" ht="15.75" customHeight="1">
      <c r="A2281" s="14"/>
      <c r="B2281" s="15" t="s">
        <v>25</v>
      </c>
      <c r="C2281" s="16"/>
      <c r="D2281" s="18"/>
    </row>
    <row r="2282" ht="15.75" customHeight="1">
      <c r="A2282" s="14"/>
      <c r="B2282" s="15" t="s">
        <v>25</v>
      </c>
      <c r="C2282" s="16"/>
      <c r="D2282" s="18"/>
    </row>
    <row r="2283" ht="15.75" customHeight="1">
      <c r="A2283" s="14"/>
      <c r="B2283" s="15" t="s">
        <v>25</v>
      </c>
      <c r="C2283" s="16"/>
      <c r="D2283" s="18"/>
    </row>
    <row r="2284" ht="15.75" customHeight="1">
      <c r="A2284" s="14"/>
      <c r="B2284" s="15" t="s">
        <v>25</v>
      </c>
      <c r="C2284" s="16"/>
      <c r="D2284" s="18"/>
    </row>
    <row r="2285" ht="15.75" customHeight="1">
      <c r="A2285" s="14"/>
      <c r="B2285" s="15" t="s">
        <v>25</v>
      </c>
      <c r="C2285" s="16"/>
      <c r="D2285" s="18"/>
    </row>
    <row r="2286" ht="15.75" customHeight="1">
      <c r="A2286" s="14"/>
      <c r="B2286" s="15" t="s">
        <v>25</v>
      </c>
      <c r="C2286" s="16"/>
      <c r="D2286" s="18"/>
    </row>
    <row r="2287" ht="15.75" customHeight="1">
      <c r="A2287" s="14"/>
      <c r="B2287" s="15" t="s">
        <v>25</v>
      </c>
      <c r="C2287" s="16"/>
      <c r="D2287" s="18"/>
    </row>
    <row r="2288" ht="15.75" customHeight="1">
      <c r="A2288" s="14"/>
      <c r="B2288" s="15" t="s">
        <v>25</v>
      </c>
      <c r="C2288" s="16"/>
      <c r="D2288" s="18"/>
    </row>
    <row r="2289" ht="15.75" customHeight="1">
      <c r="A2289" s="14"/>
      <c r="B2289" s="15" t="s">
        <v>25</v>
      </c>
      <c r="C2289" s="16"/>
      <c r="D2289" s="18"/>
    </row>
    <row r="2290" ht="15.75" customHeight="1">
      <c r="A2290" s="14"/>
      <c r="B2290" s="15" t="s">
        <v>25</v>
      </c>
      <c r="C2290" s="16"/>
      <c r="D2290" s="18"/>
    </row>
    <row r="2291" ht="15.75" customHeight="1">
      <c r="A2291" s="14"/>
      <c r="B2291" s="15" t="s">
        <v>25</v>
      </c>
      <c r="C2291" s="16"/>
      <c r="D2291" s="18"/>
    </row>
    <row r="2292" ht="15.75" customHeight="1">
      <c r="A2292" s="14"/>
      <c r="B2292" s="15" t="s">
        <v>25</v>
      </c>
      <c r="C2292" s="16"/>
      <c r="D2292" s="18"/>
    </row>
    <row r="2293" ht="15.75" customHeight="1">
      <c r="A2293" s="14"/>
      <c r="B2293" s="15" t="s">
        <v>25</v>
      </c>
      <c r="C2293" s="16"/>
      <c r="D2293" s="18"/>
    </row>
    <row r="2294" ht="15.75" customHeight="1">
      <c r="A2294" s="14"/>
      <c r="B2294" s="15" t="s">
        <v>25</v>
      </c>
      <c r="C2294" s="16"/>
      <c r="D2294" s="18"/>
    </row>
    <row r="2295" ht="15.75" customHeight="1">
      <c r="A2295" s="14"/>
      <c r="B2295" s="15" t="s">
        <v>25</v>
      </c>
      <c r="C2295" s="16"/>
      <c r="D2295" s="18"/>
    </row>
    <row r="2296" ht="15.75" customHeight="1">
      <c r="A2296" s="14"/>
      <c r="B2296" s="15" t="s">
        <v>25</v>
      </c>
      <c r="C2296" s="16"/>
      <c r="D2296" s="18"/>
    </row>
    <row r="2297" ht="15.75" customHeight="1">
      <c r="A2297" s="14"/>
      <c r="B2297" s="15" t="s">
        <v>25</v>
      </c>
      <c r="C2297" s="16"/>
      <c r="D2297" s="18"/>
    </row>
    <row r="2298" ht="15.75" customHeight="1">
      <c r="A2298" s="14"/>
      <c r="B2298" s="15" t="s">
        <v>25</v>
      </c>
      <c r="C2298" s="16"/>
      <c r="D2298" s="18"/>
    </row>
    <row r="2299" ht="15.75" customHeight="1">
      <c r="A2299" s="14"/>
      <c r="B2299" s="15" t="s">
        <v>25</v>
      </c>
      <c r="C2299" s="16"/>
      <c r="D2299" s="18"/>
    </row>
    <row r="2300" ht="15.75" customHeight="1">
      <c r="A2300" s="14"/>
      <c r="B2300" s="15" t="s">
        <v>25</v>
      </c>
      <c r="C2300" s="16"/>
      <c r="D2300" s="18"/>
    </row>
    <row r="2301" ht="15.75" customHeight="1">
      <c r="A2301" s="14"/>
      <c r="B2301" s="15" t="s">
        <v>25</v>
      </c>
      <c r="C2301" s="16"/>
      <c r="D2301" s="18"/>
    </row>
    <row r="2302" ht="15.75" customHeight="1">
      <c r="A2302" s="14"/>
      <c r="B2302" s="15" t="s">
        <v>25</v>
      </c>
      <c r="C2302" s="16"/>
      <c r="D2302" s="18"/>
    </row>
    <row r="2303" ht="15.75" customHeight="1">
      <c r="A2303" s="14"/>
      <c r="B2303" s="15" t="s">
        <v>25</v>
      </c>
      <c r="C2303" s="16"/>
      <c r="D2303" s="18"/>
    </row>
    <row r="2304" ht="15.75" customHeight="1">
      <c r="A2304" s="14"/>
      <c r="B2304" s="15" t="s">
        <v>25</v>
      </c>
      <c r="C2304" s="16"/>
      <c r="D2304" s="18"/>
    </row>
    <row r="2305" ht="15.75" customHeight="1">
      <c r="A2305" s="14"/>
      <c r="B2305" s="15" t="s">
        <v>25</v>
      </c>
      <c r="C2305" s="16"/>
      <c r="D2305" s="18"/>
    </row>
    <row r="2306" ht="15.75" customHeight="1">
      <c r="A2306" s="14"/>
      <c r="B2306" s="15" t="s">
        <v>25</v>
      </c>
      <c r="C2306" s="16"/>
      <c r="D2306" s="18"/>
    </row>
    <row r="2307" ht="15.75" customHeight="1">
      <c r="A2307" s="14"/>
      <c r="B2307" s="15" t="s">
        <v>25</v>
      </c>
      <c r="C2307" s="16"/>
      <c r="D2307" s="18"/>
    </row>
    <row r="2308" ht="15.75" customHeight="1">
      <c r="A2308" s="14"/>
      <c r="B2308" s="15" t="s">
        <v>25</v>
      </c>
      <c r="C2308" s="16"/>
      <c r="D2308" s="18"/>
    </row>
    <row r="2309" ht="15.75" customHeight="1">
      <c r="A2309" s="14"/>
      <c r="B2309" s="15" t="s">
        <v>25</v>
      </c>
      <c r="C2309" s="16"/>
      <c r="D2309" s="18"/>
    </row>
    <row r="2310" ht="15.75" customHeight="1">
      <c r="A2310" s="14"/>
      <c r="B2310" s="15" t="s">
        <v>25</v>
      </c>
      <c r="C2310" s="16"/>
      <c r="D2310" s="18"/>
    </row>
    <row r="2311" ht="15.75" customHeight="1">
      <c r="A2311" s="14"/>
      <c r="B2311" s="15" t="s">
        <v>25</v>
      </c>
      <c r="C2311" s="16"/>
      <c r="D2311" s="18"/>
    </row>
    <row r="2312" ht="15.75" customHeight="1">
      <c r="A2312" s="14"/>
      <c r="B2312" s="15" t="s">
        <v>25</v>
      </c>
      <c r="C2312" s="16"/>
      <c r="D2312" s="18"/>
    </row>
    <row r="2313" ht="15.75" customHeight="1">
      <c r="A2313" s="14"/>
      <c r="B2313" s="15" t="s">
        <v>25</v>
      </c>
      <c r="C2313" s="16"/>
      <c r="D2313" s="18"/>
    </row>
    <row r="2314" ht="15.75" customHeight="1">
      <c r="A2314" s="14"/>
      <c r="B2314" s="15" t="s">
        <v>25</v>
      </c>
      <c r="C2314" s="16"/>
      <c r="D2314" s="18"/>
    </row>
    <row r="2315" ht="15.75" customHeight="1">
      <c r="A2315" s="14"/>
      <c r="B2315" s="15" t="s">
        <v>25</v>
      </c>
      <c r="C2315" s="16"/>
      <c r="D2315" s="18"/>
    </row>
    <row r="2316" ht="15.75" customHeight="1">
      <c r="A2316" s="14"/>
      <c r="B2316" s="15" t="s">
        <v>25</v>
      </c>
      <c r="C2316" s="16"/>
      <c r="D2316" s="18"/>
    </row>
    <row r="2317" ht="15.75" customHeight="1">
      <c r="A2317" s="14"/>
      <c r="B2317" s="15" t="s">
        <v>25</v>
      </c>
      <c r="C2317" s="16"/>
      <c r="D2317" s="18"/>
    </row>
    <row r="2318" ht="15.75" customHeight="1">
      <c r="A2318" s="14"/>
      <c r="B2318" s="15" t="s">
        <v>25</v>
      </c>
      <c r="C2318" s="16"/>
      <c r="D2318" s="18"/>
    </row>
    <row r="2319" ht="15.75" customHeight="1">
      <c r="A2319" s="14"/>
      <c r="B2319" s="15" t="s">
        <v>25</v>
      </c>
      <c r="C2319" s="16"/>
      <c r="D2319" s="18"/>
    </row>
    <row r="2320" ht="15.75" customHeight="1">
      <c r="A2320" s="14"/>
      <c r="B2320" s="15" t="s">
        <v>25</v>
      </c>
      <c r="C2320" s="16"/>
      <c r="D2320" s="18"/>
    </row>
    <row r="2321" ht="15.75" customHeight="1">
      <c r="A2321" s="14"/>
      <c r="B2321" s="15" t="s">
        <v>25</v>
      </c>
      <c r="C2321" s="16"/>
      <c r="D2321" s="18"/>
    </row>
    <row r="2322" ht="15.75" customHeight="1">
      <c r="A2322" s="14"/>
      <c r="B2322" s="15" t="s">
        <v>25</v>
      </c>
      <c r="C2322" s="16"/>
      <c r="D2322" s="18"/>
    </row>
    <row r="2323" ht="15.75" customHeight="1">
      <c r="A2323" s="14"/>
      <c r="B2323" s="15" t="s">
        <v>25</v>
      </c>
      <c r="C2323" s="16"/>
      <c r="D2323" s="18"/>
    </row>
    <row r="2324" ht="15.75" customHeight="1">
      <c r="A2324" s="14"/>
      <c r="B2324" s="15" t="s">
        <v>25</v>
      </c>
      <c r="C2324" s="16"/>
      <c r="D2324" s="18"/>
    </row>
    <row r="2325" ht="15.75" customHeight="1">
      <c r="A2325" s="14"/>
      <c r="B2325" s="15" t="s">
        <v>25</v>
      </c>
      <c r="C2325" s="16"/>
      <c r="D2325" s="18"/>
    </row>
    <row r="2326" ht="15.75" customHeight="1">
      <c r="A2326" s="14"/>
      <c r="B2326" s="15" t="s">
        <v>25</v>
      </c>
      <c r="C2326" s="16"/>
      <c r="D2326" s="18"/>
    </row>
    <row r="2327" ht="15.75" customHeight="1">
      <c r="A2327" s="14"/>
      <c r="B2327" s="15" t="s">
        <v>25</v>
      </c>
      <c r="C2327" s="16"/>
      <c r="D2327" s="18"/>
    </row>
    <row r="2328" ht="15.75" customHeight="1">
      <c r="A2328" s="14"/>
      <c r="B2328" s="15" t="s">
        <v>25</v>
      </c>
      <c r="C2328" s="16"/>
      <c r="D2328" s="18"/>
    </row>
    <row r="2329" ht="15.75" customHeight="1">
      <c r="A2329" s="14"/>
      <c r="B2329" s="15" t="s">
        <v>25</v>
      </c>
      <c r="C2329" s="16"/>
      <c r="D2329" s="18"/>
    </row>
    <row r="2330" ht="15.75" customHeight="1">
      <c r="A2330" s="14"/>
      <c r="B2330" s="15" t="s">
        <v>25</v>
      </c>
      <c r="C2330" s="16"/>
      <c r="D2330" s="18"/>
    </row>
    <row r="2331" ht="15.75" customHeight="1">
      <c r="A2331" s="14"/>
      <c r="B2331" s="15" t="s">
        <v>25</v>
      </c>
      <c r="C2331" s="16"/>
      <c r="D2331" s="18"/>
    </row>
    <row r="2332" ht="15.75" customHeight="1">
      <c r="A2332" s="14"/>
      <c r="B2332" s="15" t="s">
        <v>25</v>
      </c>
      <c r="C2332" s="16"/>
      <c r="D2332" s="18"/>
    </row>
    <row r="2333" ht="15.75" customHeight="1">
      <c r="A2333" s="14"/>
      <c r="B2333" s="15" t="s">
        <v>25</v>
      </c>
      <c r="C2333" s="16"/>
      <c r="D2333" s="18"/>
    </row>
    <row r="2334" ht="15.75" customHeight="1">
      <c r="A2334" s="14"/>
      <c r="B2334" s="15" t="s">
        <v>25</v>
      </c>
      <c r="C2334" s="16"/>
      <c r="D2334" s="18"/>
    </row>
    <row r="2335" ht="15.75" customHeight="1">
      <c r="A2335" s="14"/>
      <c r="B2335" s="15" t="s">
        <v>25</v>
      </c>
      <c r="C2335" s="16"/>
      <c r="D2335" s="18"/>
    </row>
    <row r="2336" ht="15.75" customHeight="1">
      <c r="A2336" s="14"/>
      <c r="B2336" s="15" t="s">
        <v>25</v>
      </c>
      <c r="C2336" s="16"/>
      <c r="D2336" s="18"/>
    </row>
    <row r="2337" ht="15.75" customHeight="1">
      <c r="A2337" s="14"/>
      <c r="B2337" s="15" t="s">
        <v>25</v>
      </c>
      <c r="C2337" s="16"/>
      <c r="D2337" s="18"/>
    </row>
    <row r="2338" ht="15.75" customHeight="1">
      <c r="A2338" s="14"/>
      <c r="B2338" s="15" t="s">
        <v>25</v>
      </c>
      <c r="C2338" s="16"/>
      <c r="D2338" s="18"/>
    </row>
    <row r="2339" ht="15.75" customHeight="1">
      <c r="A2339" s="14"/>
      <c r="B2339" s="15" t="s">
        <v>25</v>
      </c>
      <c r="C2339" s="16"/>
      <c r="D2339" s="18"/>
    </row>
    <row r="2340" ht="15.75" customHeight="1">
      <c r="A2340" s="14"/>
      <c r="B2340" s="15" t="s">
        <v>25</v>
      </c>
      <c r="C2340" s="16"/>
      <c r="D2340" s="18"/>
    </row>
    <row r="2341" ht="15.75" customHeight="1">
      <c r="A2341" s="14"/>
      <c r="B2341" s="15" t="s">
        <v>25</v>
      </c>
      <c r="C2341" s="16"/>
      <c r="D2341" s="18"/>
    </row>
    <row r="2342" ht="15.75" customHeight="1">
      <c r="A2342" s="14"/>
      <c r="B2342" s="15" t="s">
        <v>25</v>
      </c>
      <c r="C2342" s="16"/>
      <c r="D2342" s="18"/>
    </row>
    <row r="2343" ht="15.75" customHeight="1">
      <c r="A2343" s="14"/>
      <c r="B2343" s="15" t="s">
        <v>25</v>
      </c>
      <c r="C2343" s="16"/>
      <c r="D2343" s="18"/>
    </row>
    <row r="2344" ht="15.75" customHeight="1">
      <c r="A2344" s="14"/>
      <c r="B2344" s="15" t="s">
        <v>25</v>
      </c>
      <c r="C2344" s="16"/>
      <c r="D2344" s="18"/>
    </row>
    <row r="2345" ht="15.75" customHeight="1">
      <c r="A2345" s="14"/>
      <c r="B2345" s="15" t="s">
        <v>25</v>
      </c>
      <c r="C2345" s="16"/>
      <c r="D2345" s="18"/>
    </row>
    <row r="2346" ht="15.75" customHeight="1">
      <c r="A2346" s="14"/>
      <c r="B2346" s="15" t="s">
        <v>25</v>
      </c>
      <c r="C2346" s="16"/>
      <c r="D2346" s="18"/>
    </row>
    <row r="2347" ht="15.75" customHeight="1">
      <c r="A2347" s="14"/>
      <c r="B2347" s="15" t="s">
        <v>25</v>
      </c>
      <c r="C2347" s="16"/>
      <c r="D2347" s="18"/>
    </row>
    <row r="2348" ht="15.75" customHeight="1">
      <c r="A2348" s="14"/>
      <c r="B2348" s="15" t="s">
        <v>25</v>
      </c>
      <c r="C2348" s="16"/>
      <c r="D2348" s="18"/>
    </row>
    <row r="2349" ht="15.75" customHeight="1">
      <c r="A2349" s="14"/>
      <c r="B2349" s="15" t="s">
        <v>25</v>
      </c>
      <c r="C2349" s="16"/>
      <c r="D2349" s="18"/>
    </row>
    <row r="2350" ht="15.75" customHeight="1">
      <c r="A2350" s="14"/>
      <c r="B2350" s="15" t="s">
        <v>25</v>
      </c>
      <c r="C2350" s="16"/>
      <c r="D2350" s="18"/>
    </row>
    <row r="2351" ht="15.75" customHeight="1">
      <c r="A2351" s="14"/>
      <c r="B2351" s="15" t="s">
        <v>25</v>
      </c>
      <c r="C2351" s="16"/>
      <c r="D2351" s="18"/>
    </row>
    <row r="2352" ht="15.75" customHeight="1">
      <c r="A2352" s="14"/>
      <c r="B2352" s="15" t="s">
        <v>25</v>
      </c>
      <c r="C2352" s="16"/>
      <c r="D2352" s="18"/>
    </row>
    <row r="2353" ht="15.75" customHeight="1">
      <c r="A2353" s="14"/>
      <c r="B2353" s="15" t="s">
        <v>25</v>
      </c>
      <c r="C2353" s="16"/>
      <c r="D2353" s="18"/>
    </row>
    <row r="2354" ht="15.75" customHeight="1">
      <c r="A2354" s="14"/>
      <c r="B2354" s="15" t="s">
        <v>25</v>
      </c>
      <c r="C2354" s="16"/>
      <c r="D2354" s="18"/>
    </row>
    <row r="2355" ht="15.75" customHeight="1">
      <c r="A2355" s="14"/>
      <c r="B2355" s="15" t="s">
        <v>25</v>
      </c>
      <c r="C2355" s="16"/>
      <c r="D2355" s="18"/>
    </row>
    <row r="2356" ht="15.75" customHeight="1">
      <c r="A2356" s="14"/>
      <c r="B2356" s="15" t="s">
        <v>25</v>
      </c>
      <c r="C2356" s="16"/>
      <c r="D2356" s="18"/>
    </row>
    <row r="2357" ht="15.75" customHeight="1">
      <c r="A2357" s="14"/>
      <c r="B2357" s="15" t="s">
        <v>25</v>
      </c>
      <c r="C2357" s="16"/>
      <c r="D2357" s="18"/>
    </row>
    <row r="2358" ht="15.75" customHeight="1">
      <c r="A2358" s="14"/>
      <c r="B2358" s="15" t="s">
        <v>25</v>
      </c>
      <c r="C2358" s="16"/>
      <c r="D2358" s="18"/>
    </row>
    <row r="2359" ht="15.75" customHeight="1">
      <c r="A2359" s="14"/>
      <c r="B2359" s="15" t="s">
        <v>25</v>
      </c>
      <c r="C2359" s="16"/>
      <c r="D2359" s="18"/>
    </row>
    <row r="2360" ht="15.75" customHeight="1">
      <c r="A2360" s="14"/>
      <c r="B2360" s="15" t="s">
        <v>25</v>
      </c>
      <c r="C2360" s="16"/>
      <c r="D2360" s="18"/>
    </row>
    <row r="2361" ht="15.75" customHeight="1">
      <c r="A2361" s="14"/>
      <c r="B2361" s="15" t="s">
        <v>25</v>
      </c>
      <c r="C2361" s="16"/>
      <c r="D2361" s="18"/>
    </row>
    <row r="2362" ht="15.75" customHeight="1">
      <c r="A2362" s="14"/>
      <c r="B2362" s="15" t="s">
        <v>25</v>
      </c>
      <c r="C2362" s="16"/>
      <c r="D2362" s="18"/>
    </row>
    <row r="2363" ht="15.75" customHeight="1">
      <c r="A2363" s="14"/>
      <c r="B2363" s="15" t="s">
        <v>25</v>
      </c>
      <c r="C2363" s="16"/>
      <c r="D2363" s="18"/>
    </row>
    <row r="2364" ht="15.75" customHeight="1">
      <c r="A2364" s="14"/>
      <c r="B2364" s="15" t="s">
        <v>25</v>
      </c>
      <c r="C2364" s="16"/>
      <c r="D2364" s="18"/>
    </row>
    <row r="2365" ht="15.75" customHeight="1">
      <c r="A2365" s="14"/>
      <c r="B2365" s="15" t="s">
        <v>25</v>
      </c>
      <c r="C2365" s="16"/>
      <c r="D2365" s="18"/>
    </row>
    <row r="2366" ht="15.75" customHeight="1">
      <c r="A2366" s="14"/>
      <c r="B2366" s="15" t="s">
        <v>25</v>
      </c>
      <c r="C2366" s="16"/>
      <c r="D2366" s="18"/>
    </row>
    <row r="2367" ht="15.75" customHeight="1">
      <c r="A2367" s="14"/>
      <c r="B2367" s="15" t="s">
        <v>25</v>
      </c>
      <c r="C2367" s="16"/>
      <c r="D2367" s="18"/>
    </row>
    <row r="2368" ht="15.75" customHeight="1">
      <c r="A2368" s="14"/>
      <c r="B2368" s="15" t="s">
        <v>25</v>
      </c>
      <c r="C2368" s="16"/>
      <c r="D2368" s="18"/>
    </row>
    <row r="2369" ht="15.75" customHeight="1">
      <c r="A2369" s="14"/>
      <c r="B2369" s="15" t="s">
        <v>25</v>
      </c>
      <c r="C2369" s="16"/>
      <c r="D2369" s="18"/>
    </row>
    <row r="2370" ht="15.75" customHeight="1">
      <c r="A2370" s="14"/>
      <c r="B2370" s="15" t="s">
        <v>25</v>
      </c>
      <c r="C2370" s="16"/>
      <c r="D2370" s="18"/>
    </row>
    <row r="2371" ht="15.75" customHeight="1">
      <c r="A2371" s="14"/>
      <c r="B2371" s="15" t="s">
        <v>25</v>
      </c>
      <c r="C2371" s="16"/>
      <c r="D2371" s="18"/>
    </row>
    <row r="2372" ht="15.75" customHeight="1">
      <c r="A2372" s="14"/>
      <c r="B2372" s="15" t="s">
        <v>25</v>
      </c>
      <c r="C2372" s="16"/>
      <c r="D2372" s="18"/>
    </row>
    <row r="2373" ht="15.75" customHeight="1">
      <c r="A2373" s="14"/>
      <c r="B2373" s="15" t="s">
        <v>25</v>
      </c>
      <c r="C2373" s="16"/>
      <c r="D2373" s="18"/>
    </row>
    <row r="2374" ht="15.75" customHeight="1">
      <c r="A2374" s="14"/>
      <c r="B2374" s="15" t="s">
        <v>25</v>
      </c>
      <c r="C2374" s="16"/>
      <c r="D2374" s="18"/>
    </row>
    <row r="2375" ht="15.75" customHeight="1">
      <c r="A2375" s="14"/>
      <c r="B2375" s="15" t="s">
        <v>25</v>
      </c>
      <c r="C2375" s="16"/>
      <c r="D2375" s="18"/>
    </row>
    <row r="2376" ht="15.75" customHeight="1">
      <c r="A2376" s="14"/>
      <c r="B2376" s="15" t="s">
        <v>25</v>
      </c>
      <c r="C2376" s="16"/>
      <c r="D2376" s="18"/>
    </row>
    <row r="2377" ht="15.75" customHeight="1">
      <c r="A2377" s="14"/>
      <c r="B2377" s="15" t="s">
        <v>25</v>
      </c>
      <c r="C2377" s="16"/>
      <c r="D2377" s="18"/>
    </row>
    <row r="2378" ht="15.75" customHeight="1">
      <c r="A2378" s="14"/>
      <c r="B2378" s="15" t="s">
        <v>25</v>
      </c>
      <c r="C2378" s="16"/>
      <c r="D2378" s="18"/>
    </row>
    <row r="2379" ht="15.75" customHeight="1">
      <c r="A2379" s="14"/>
      <c r="B2379" s="15" t="s">
        <v>25</v>
      </c>
      <c r="C2379" s="16"/>
      <c r="D2379" s="18"/>
    </row>
    <row r="2380" ht="15.75" customHeight="1">
      <c r="A2380" s="14"/>
      <c r="B2380" s="15" t="s">
        <v>25</v>
      </c>
      <c r="C2380" s="16"/>
      <c r="D2380" s="18"/>
    </row>
    <row r="2381" ht="15.75" customHeight="1">
      <c r="A2381" s="14"/>
      <c r="B2381" s="15" t="s">
        <v>25</v>
      </c>
      <c r="C2381" s="16"/>
      <c r="D2381" s="18"/>
    </row>
    <row r="2382" ht="15.75" customHeight="1">
      <c r="A2382" s="14"/>
      <c r="B2382" s="15" t="s">
        <v>25</v>
      </c>
      <c r="C2382" s="16"/>
      <c r="D2382" s="18"/>
    </row>
    <row r="2383" ht="15.75" customHeight="1">
      <c r="A2383" s="14"/>
      <c r="B2383" s="15" t="s">
        <v>25</v>
      </c>
      <c r="C2383" s="16"/>
      <c r="D2383" s="18"/>
    </row>
    <row r="2384" ht="15.75" customHeight="1">
      <c r="A2384" s="14"/>
      <c r="B2384" s="15" t="s">
        <v>25</v>
      </c>
      <c r="C2384" s="16"/>
      <c r="D2384" s="18"/>
    </row>
    <row r="2385" ht="15.75" customHeight="1">
      <c r="A2385" s="14"/>
      <c r="B2385" s="15" t="s">
        <v>25</v>
      </c>
      <c r="C2385" s="16"/>
      <c r="D2385" s="18"/>
    </row>
    <row r="2386" ht="15.75" customHeight="1">
      <c r="A2386" s="14"/>
      <c r="B2386" s="15" t="s">
        <v>25</v>
      </c>
      <c r="C2386" s="16"/>
      <c r="D2386" s="18"/>
    </row>
    <row r="2387" ht="15.75" customHeight="1">
      <c r="A2387" s="14"/>
      <c r="B2387" s="15" t="s">
        <v>25</v>
      </c>
      <c r="C2387" s="16"/>
      <c r="D2387" s="18"/>
    </row>
    <row r="2388" ht="15.75" customHeight="1">
      <c r="A2388" s="14"/>
      <c r="B2388" s="15" t="s">
        <v>25</v>
      </c>
      <c r="C2388" s="16"/>
      <c r="D2388" s="18"/>
    </row>
    <row r="2389" ht="15.75" customHeight="1">
      <c r="A2389" s="14"/>
      <c r="B2389" s="15" t="s">
        <v>25</v>
      </c>
      <c r="C2389" s="16"/>
      <c r="D2389" s="18"/>
    </row>
    <row r="2390" ht="15.75" customHeight="1">
      <c r="A2390" s="14"/>
      <c r="B2390" s="15" t="s">
        <v>25</v>
      </c>
      <c r="C2390" s="16"/>
      <c r="D2390" s="18"/>
    </row>
    <row r="2391" ht="15.75" customHeight="1">
      <c r="A2391" s="14"/>
      <c r="B2391" s="15" t="s">
        <v>25</v>
      </c>
      <c r="C2391" s="16"/>
      <c r="D2391" s="18"/>
    </row>
    <row r="2392" ht="15.75" customHeight="1">
      <c r="A2392" s="14"/>
      <c r="B2392" s="15" t="s">
        <v>25</v>
      </c>
      <c r="C2392" s="16"/>
      <c r="D2392" s="18"/>
    </row>
    <row r="2393" ht="15.75" customHeight="1">
      <c r="A2393" s="14"/>
      <c r="B2393" s="15" t="s">
        <v>25</v>
      </c>
      <c r="C2393" s="16"/>
      <c r="D2393" s="18"/>
    </row>
    <row r="2394" ht="15.75" customHeight="1">
      <c r="A2394" s="14"/>
      <c r="B2394" s="15" t="s">
        <v>25</v>
      </c>
      <c r="C2394" s="16"/>
      <c r="D2394" s="18"/>
    </row>
    <row r="2395" ht="15.75" customHeight="1">
      <c r="A2395" s="14"/>
      <c r="B2395" s="15" t="s">
        <v>25</v>
      </c>
      <c r="C2395" s="16"/>
      <c r="D2395" s="18"/>
    </row>
    <row r="2396" ht="15.75" customHeight="1">
      <c r="A2396" s="14"/>
      <c r="B2396" s="15" t="s">
        <v>25</v>
      </c>
      <c r="C2396" s="16"/>
      <c r="D2396" s="18"/>
    </row>
    <row r="2397" ht="15.75" customHeight="1">
      <c r="A2397" s="14"/>
      <c r="B2397" s="15" t="s">
        <v>25</v>
      </c>
      <c r="C2397" s="16"/>
      <c r="D2397" s="18"/>
    </row>
    <row r="2398" ht="15.75" customHeight="1">
      <c r="A2398" s="14"/>
      <c r="B2398" s="15" t="s">
        <v>25</v>
      </c>
      <c r="C2398" s="16"/>
      <c r="D2398" s="18"/>
    </row>
    <row r="2399" ht="15.75" customHeight="1">
      <c r="A2399" s="14"/>
      <c r="B2399" s="15" t="s">
        <v>25</v>
      </c>
      <c r="C2399" s="16"/>
      <c r="D2399" s="18"/>
    </row>
    <row r="2400" ht="15.75" customHeight="1">
      <c r="A2400" s="14"/>
      <c r="B2400" s="15" t="s">
        <v>25</v>
      </c>
      <c r="C2400" s="16"/>
      <c r="D2400" s="18"/>
    </row>
    <row r="2401" ht="15.75" customHeight="1">
      <c r="A2401" s="14"/>
      <c r="B2401" s="15" t="s">
        <v>25</v>
      </c>
      <c r="C2401" s="16"/>
      <c r="D2401" s="18"/>
    </row>
    <row r="2402" ht="15.75" customHeight="1">
      <c r="A2402" s="14"/>
      <c r="B2402" s="15" t="s">
        <v>25</v>
      </c>
      <c r="C2402" s="16"/>
      <c r="D2402" s="18"/>
    </row>
    <row r="2403" ht="15.75" customHeight="1">
      <c r="A2403" s="14"/>
      <c r="B2403" s="15" t="s">
        <v>25</v>
      </c>
      <c r="C2403" s="16"/>
      <c r="D2403" s="18"/>
    </row>
    <row r="2404" ht="15.75" customHeight="1">
      <c r="A2404" s="14"/>
      <c r="B2404" s="15" t="s">
        <v>25</v>
      </c>
      <c r="C2404" s="16"/>
      <c r="D2404" s="18"/>
    </row>
    <row r="2405" ht="15.75" customHeight="1">
      <c r="A2405" s="14"/>
      <c r="B2405" s="15" t="s">
        <v>25</v>
      </c>
      <c r="C2405" s="16"/>
      <c r="D2405" s="18"/>
    </row>
    <row r="2406" ht="15.75" customHeight="1">
      <c r="A2406" s="14"/>
      <c r="B2406" s="15" t="s">
        <v>25</v>
      </c>
      <c r="C2406" s="16"/>
      <c r="D2406" s="18"/>
    </row>
    <row r="2407" ht="15.75" customHeight="1">
      <c r="A2407" s="14"/>
      <c r="B2407" s="15" t="s">
        <v>25</v>
      </c>
      <c r="C2407" s="16"/>
      <c r="D2407" s="18"/>
    </row>
    <row r="2408" ht="15.75" customHeight="1">
      <c r="A2408" s="14"/>
      <c r="B2408" s="15" t="s">
        <v>25</v>
      </c>
      <c r="C2408" s="16"/>
      <c r="D2408" s="18"/>
    </row>
    <row r="2409" ht="15.75" customHeight="1">
      <c r="A2409" s="14"/>
      <c r="B2409" s="15" t="s">
        <v>25</v>
      </c>
      <c r="C2409" s="16"/>
      <c r="D2409" s="18"/>
    </row>
    <row r="2410" ht="15.75" customHeight="1">
      <c r="A2410" s="14"/>
      <c r="B2410" s="15" t="s">
        <v>25</v>
      </c>
      <c r="C2410" s="16"/>
      <c r="D2410" s="18"/>
    </row>
    <row r="2411" ht="15.75" customHeight="1">
      <c r="A2411" s="14"/>
      <c r="B2411" s="15" t="s">
        <v>25</v>
      </c>
      <c r="C2411" s="16"/>
      <c r="D2411" s="18"/>
    </row>
    <row r="2412" ht="15.75" customHeight="1">
      <c r="A2412" s="14"/>
      <c r="B2412" s="15" t="s">
        <v>25</v>
      </c>
      <c r="C2412" s="16"/>
      <c r="D2412" s="18"/>
    </row>
    <row r="2413" ht="15.75" customHeight="1">
      <c r="A2413" s="14"/>
      <c r="B2413" s="15" t="s">
        <v>25</v>
      </c>
      <c r="C2413" s="16"/>
      <c r="D2413" s="18"/>
    </row>
    <row r="2414" ht="15.75" customHeight="1">
      <c r="A2414" s="14"/>
      <c r="B2414" s="15" t="s">
        <v>25</v>
      </c>
      <c r="C2414" s="16"/>
      <c r="D2414" s="18"/>
    </row>
    <row r="2415" ht="15.75" customHeight="1">
      <c r="A2415" s="14"/>
      <c r="B2415" s="15" t="s">
        <v>25</v>
      </c>
      <c r="C2415" s="16"/>
      <c r="D2415" s="18"/>
    </row>
    <row r="2416" ht="15.75" customHeight="1">
      <c r="A2416" s="14"/>
      <c r="B2416" s="15" t="s">
        <v>25</v>
      </c>
      <c r="C2416" s="16"/>
      <c r="D2416" s="18"/>
    </row>
    <row r="2417" ht="15.75" customHeight="1">
      <c r="A2417" s="14"/>
      <c r="B2417" s="15" t="s">
        <v>25</v>
      </c>
      <c r="C2417" s="16"/>
      <c r="D2417" s="18"/>
    </row>
    <row r="2418" ht="15.75" customHeight="1">
      <c r="A2418" s="14"/>
      <c r="B2418" s="15" t="s">
        <v>25</v>
      </c>
      <c r="C2418" s="16"/>
      <c r="D2418" s="18"/>
    </row>
    <row r="2419" ht="15.75" customHeight="1">
      <c r="A2419" s="14"/>
      <c r="B2419" s="15" t="s">
        <v>25</v>
      </c>
      <c r="C2419" s="16"/>
      <c r="D2419" s="18"/>
    </row>
    <row r="2420" ht="15.75" customHeight="1">
      <c r="A2420" s="14"/>
      <c r="B2420" s="15" t="s">
        <v>25</v>
      </c>
      <c r="C2420" s="16"/>
      <c r="D2420" s="18"/>
    </row>
    <row r="2421" ht="15.75" customHeight="1">
      <c r="A2421" s="14"/>
      <c r="B2421" s="15" t="s">
        <v>25</v>
      </c>
      <c r="C2421" s="16"/>
      <c r="D2421" s="18"/>
    </row>
    <row r="2422" ht="15.75" customHeight="1">
      <c r="A2422" s="14"/>
      <c r="B2422" s="15" t="s">
        <v>25</v>
      </c>
      <c r="C2422" s="16"/>
      <c r="D2422" s="18"/>
    </row>
    <row r="2423" ht="15.75" customHeight="1">
      <c r="A2423" s="14"/>
      <c r="B2423" s="15" t="s">
        <v>25</v>
      </c>
      <c r="C2423" s="16"/>
      <c r="D2423" s="18"/>
    </row>
    <row r="2424" ht="15.75" customHeight="1">
      <c r="A2424" s="14"/>
      <c r="B2424" s="15" t="s">
        <v>25</v>
      </c>
      <c r="C2424" s="16"/>
      <c r="D2424" s="18"/>
    </row>
    <row r="2425" ht="15.75" customHeight="1">
      <c r="A2425" s="14"/>
      <c r="B2425" s="15" t="s">
        <v>25</v>
      </c>
      <c r="C2425" s="16"/>
      <c r="D2425" s="18"/>
    </row>
    <row r="2426" ht="15.75" customHeight="1">
      <c r="A2426" s="14"/>
      <c r="B2426" s="15" t="s">
        <v>25</v>
      </c>
      <c r="C2426" s="16"/>
      <c r="D2426" s="18"/>
    </row>
    <row r="2427" ht="15.75" customHeight="1">
      <c r="A2427" s="14"/>
      <c r="B2427" s="15" t="s">
        <v>25</v>
      </c>
      <c r="C2427" s="16"/>
      <c r="D2427" s="18"/>
    </row>
    <row r="2428" ht="15.75" customHeight="1">
      <c r="A2428" s="14"/>
      <c r="B2428" s="15" t="s">
        <v>25</v>
      </c>
      <c r="C2428" s="16"/>
      <c r="D2428" s="18"/>
    </row>
    <row r="2429" ht="15.75" customHeight="1">
      <c r="A2429" s="14"/>
      <c r="B2429" s="15" t="s">
        <v>25</v>
      </c>
      <c r="C2429" s="16"/>
      <c r="D2429" s="18"/>
    </row>
    <row r="2430" ht="15.75" customHeight="1">
      <c r="A2430" s="14"/>
      <c r="B2430" s="15" t="s">
        <v>25</v>
      </c>
      <c r="C2430" s="16"/>
      <c r="D2430" s="18"/>
    </row>
    <row r="2431" ht="15.75" customHeight="1">
      <c r="A2431" s="14"/>
      <c r="B2431" s="15" t="s">
        <v>25</v>
      </c>
      <c r="C2431" s="16"/>
      <c r="D2431" s="18"/>
    </row>
    <row r="2432" ht="15.75" customHeight="1">
      <c r="A2432" s="14"/>
      <c r="B2432" s="15" t="s">
        <v>25</v>
      </c>
      <c r="C2432" s="16"/>
      <c r="D2432" s="18"/>
    </row>
    <row r="2433" ht="15.75" customHeight="1">
      <c r="A2433" s="14"/>
      <c r="B2433" s="15" t="s">
        <v>25</v>
      </c>
      <c r="C2433" s="16"/>
      <c r="D2433" s="18"/>
    </row>
    <row r="2434" ht="15.75" customHeight="1">
      <c r="A2434" s="14"/>
      <c r="B2434" s="15" t="s">
        <v>25</v>
      </c>
      <c r="C2434" s="16"/>
      <c r="D2434" s="18"/>
    </row>
    <row r="2435" ht="15.75" customHeight="1">
      <c r="A2435" s="14"/>
      <c r="B2435" s="15" t="s">
        <v>25</v>
      </c>
      <c r="C2435" s="16"/>
      <c r="D2435" s="18"/>
    </row>
    <row r="2436" ht="15.75" customHeight="1">
      <c r="A2436" s="14"/>
      <c r="B2436" s="15" t="s">
        <v>25</v>
      </c>
      <c r="C2436" s="16"/>
      <c r="D2436" s="18"/>
    </row>
    <row r="2437" ht="15.75" customHeight="1">
      <c r="A2437" s="14"/>
      <c r="B2437" s="15" t="s">
        <v>25</v>
      </c>
      <c r="C2437" s="16"/>
      <c r="D2437" s="18"/>
    </row>
    <row r="2438" ht="15.75" customHeight="1">
      <c r="A2438" s="14"/>
      <c r="B2438" s="15" t="s">
        <v>25</v>
      </c>
      <c r="C2438" s="16"/>
      <c r="D2438" s="18"/>
    </row>
    <row r="2439" ht="15.75" customHeight="1">
      <c r="A2439" s="14"/>
      <c r="B2439" s="15" t="s">
        <v>25</v>
      </c>
      <c r="C2439" s="16"/>
      <c r="D2439" s="18"/>
    </row>
    <row r="2440" ht="15.75" customHeight="1">
      <c r="A2440" s="14"/>
      <c r="B2440" s="15" t="s">
        <v>25</v>
      </c>
      <c r="C2440" s="16"/>
      <c r="D2440" s="18"/>
    </row>
    <row r="2441" ht="15.75" customHeight="1">
      <c r="A2441" s="14"/>
      <c r="B2441" s="15" t="s">
        <v>25</v>
      </c>
      <c r="C2441" s="16"/>
      <c r="D2441" s="18"/>
    </row>
    <row r="2442" ht="15.75" customHeight="1">
      <c r="A2442" s="14"/>
      <c r="B2442" s="15" t="s">
        <v>25</v>
      </c>
      <c r="C2442" s="16"/>
      <c r="D2442" s="18"/>
    </row>
    <row r="2443" ht="15.75" customHeight="1">
      <c r="A2443" s="14"/>
      <c r="B2443" s="15" t="s">
        <v>25</v>
      </c>
      <c r="C2443" s="16"/>
      <c r="D2443" s="18"/>
    </row>
    <row r="2444" ht="15.75" customHeight="1">
      <c r="A2444" s="14"/>
      <c r="B2444" s="15" t="s">
        <v>25</v>
      </c>
      <c r="C2444" s="16"/>
      <c r="D2444" s="18"/>
    </row>
    <row r="2445" ht="15.75" customHeight="1">
      <c r="A2445" s="14"/>
      <c r="B2445" s="15" t="s">
        <v>25</v>
      </c>
      <c r="C2445" s="16"/>
      <c r="D2445" s="18"/>
    </row>
    <row r="2446" ht="15.75" customHeight="1">
      <c r="A2446" s="14"/>
      <c r="B2446" s="15" t="s">
        <v>25</v>
      </c>
      <c r="C2446" s="16"/>
      <c r="D2446" s="18"/>
    </row>
    <row r="2447" ht="15.75" customHeight="1">
      <c r="A2447" s="14"/>
      <c r="B2447" s="15" t="s">
        <v>25</v>
      </c>
      <c r="C2447" s="16"/>
      <c r="D2447" s="18"/>
    </row>
    <row r="2448" ht="15.75" customHeight="1">
      <c r="A2448" s="14"/>
      <c r="B2448" s="15" t="s">
        <v>25</v>
      </c>
      <c r="C2448" s="16"/>
      <c r="D2448" s="18"/>
    </row>
    <row r="2449" ht="15.75" customHeight="1">
      <c r="A2449" s="14"/>
      <c r="B2449" s="15" t="s">
        <v>25</v>
      </c>
      <c r="C2449" s="16"/>
      <c r="D2449" s="18"/>
    </row>
    <row r="2450" ht="15.75" customHeight="1">
      <c r="A2450" s="14"/>
      <c r="B2450" s="15" t="s">
        <v>25</v>
      </c>
      <c r="C2450" s="16"/>
      <c r="D2450" s="18"/>
    </row>
    <row r="2451" ht="15.75" customHeight="1">
      <c r="A2451" s="14"/>
      <c r="B2451" s="15" t="s">
        <v>25</v>
      </c>
      <c r="C2451" s="16"/>
      <c r="D2451" s="18"/>
    </row>
    <row r="2452" ht="15.75" customHeight="1">
      <c r="A2452" s="14"/>
      <c r="B2452" s="15" t="s">
        <v>25</v>
      </c>
      <c r="C2452" s="16"/>
      <c r="D2452" s="18"/>
    </row>
    <row r="2453" ht="15.75" customHeight="1">
      <c r="A2453" s="14"/>
      <c r="B2453" s="15" t="s">
        <v>25</v>
      </c>
      <c r="C2453" s="16"/>
      <c r="D2453" s="18"/>
    </row>
    <row r="2454" ht="15.75" customHeight="1">
      <c r="A2454" s="14"/>
      <c r="B2454" s="15" t="s">
        <v>25</v>
      </c>
      <c r="C2454" s="16"/>
      <c r="D2454" s="18"/>
    </row>
    <row r="2455" ht="15.75" customHeight="1">
      <c r="A2455" s="14"/>
      <c r="B2455" s="15" t="s">
        <v>25</v>
      </c>
      <c r="C2455" s="16"/>
      <c r="D2455" s="18"/>
    </row>
    <row r="2456" ht="15.75" customHeight="1">
      <c r="A2456" s="14"/>
      <c r="B2456" s="15" t="s">
        <v>25</v>
      </c>
      <c r="C2456" s="16"/>
      <c r="D2456" s="18"/>
    </row>
    <row r="2457" ht="15.75" customHeight="1">
      <c r="A2457" s="14"/>
      <c r="B2457" s="15" t="s">
        <v>25</v>
      </c>
      <c r="C2457" s="16"/>
      <c r="D2457" s="18"/>
    </row>
    <row r="2458" ht="15.75" customHeight="1">
      <c r="A2458" s="14"/>
      <c r="B2458" s="15" t="s">
        <v>25</v>
      </c>
      <c r="C2458" s="16"/>
      <c r="D2458" s="18"/>
    </row>
    <row r="2459" ht="15.75" customHeight="1">
      <c r="A2459" s="14"/>
      <c r="B2459" s="15" t="s">
        <v>25</v>
      </c>
      <c r="C2459" s="16"/>
      <c r="D2459" s="18"/>
    </row>
    <row r="2460" ht="15.75" customHeight="1">
      <c r="A2460" s="14"/>
      <c r="B2460" s="15" t="s">
        <v>25</v>
      </c>
      <c r="C2460" s="16"/>
      <c r="D2460" s="18"/>
    </row>
    <row r="2461" ht="15.75" customHeight="1">
      <c r="A2461" s="14"/>
      <c r="B2461" s="15" t="s">
        <v>25</v>
      </c>
      <c r="C2461" s="16"/>
      <c r="D2461" s="18"/>
    </row>
    <row r="2462" ht="15.75" customHeight="1">
      <c r="A2462" s="14"/>
      <c r="B2462" s="15" t="s">
        <v>25</v>
      </c>
      <c r="C2462" s="16"/>
      <c r="D2462" s="18"/>
    </row>
    <row r="2463" ht="15.75" customHeight="1">
      <c r="A2463" s="14"/>
      <c r="B2463" s="15" t="s">
        <v>25</v>
      </c>
      <c r="C2463" s="16"/>
      <c r="D2463" s="18"/>
    </row>
    <row r="2464" ht="15.75" customHeight="1">
      <c r="A2464" s="14"/>
      <c r="B2464" s="15" t="s">
        <v>25</v>
      </c>
      <c r="C2464" s="16"/>
      <c r="D2464" s="18"/>
    </row>
    <row r="2465" ht="15.75" customHeight="1">
      <c r="A2465" s="14"/>
      <c r="B2465" s="15" t="s">
        <v>25</v>
      </c>
      <c r="C2465" s="16"/>
      <c r="D2465" s="18"/>
    </row>
    <row r="2466" ht="15.75" customHeight="1">
      <c r="A2466" s="14"/>
      <c r="B2466" s="15" t="s">
        <v>25</v>
      </c>
      <c r="C2466" s="16"/>
      <c r="D2466" s="18"/>
    </row>
    <row r="2467" ht="15.75" customHeight="1">
      <c r="A2467" s="14"/>
      <c r="B2467" s="15" t="s">
        <v>25</v>
      </c>
      <c r="C2467" s="16"/>
      <c r="D2467" s="18"/>
    </row>
    <row r="2468" ht="15.75" customHeight="1">
      <c r="A2468" s="14"/>
      <c r="B2468" s="15" t="s">
        <v>25</v>
      </c>
      <c r="C2468" s="16"/>
      <c r="D2468" s="18"/>
    </row>
    <row r="2469" ht="15.75" customHeight="1">
      <c r="A2469" s="14"/>
      <c r="B2469" s="15" t="s">
        <v>25</v>
      </c>
      <c r="C2469" s="16"/>
      <c r="D2469" s="18"/>
    </row>
    <row r="2470" ht="15.75" customHeight="1">
      <c r="A2470" s="14"/>
      <c r="B2470" s="15" t="s">
        <v>25</v>
      </c>
      <c r="C2470" s="16"/>
      <c r="D2470" s="18"/>
    </row>
    <row r="2471" ht="15.75" customHeight="1">
      <c r="A2471" s="14"/>
      <c r="B2471" s="15" t="s">
        <v>25</v>
      </c>
      <c r="C2471" s="16"/>
      <c r="D2471" s="18"/>
    </row>
    <row r="2472" ht="15.75" customHeight="1">
      <c r="A2472" s="14"/>
      <c r="B2472" s="15" t="s">
        <v>25</v>
      </c>
      <c r="C2472" s="16"/>
      <c r="D2472" s="18"/>
    </row>
    <row r="2473" ht="15.75" customHeight="1">
      <c r="A2473" s="14"/>
      <c r="B2473" s="15" t="s">
        <v>25</v>
      </c>
      <c r="C2473" s="16"/>
      <c r="D2473" s="18"/>
    </row>
    <row r="2474" ht="15.75" customHeight="1">
      <c r="A2474" s="14"/>
      <c r="B2474" s="15" t="s">
        <v>25</v>
      </c>
      <c r="C2474" s="16"/>
      <c r="D2474" s="18"/>
    </row>
    <row r="2475" ht="15.75" customHeight="1">
      <c r="A2475" s="14"/>
      <c r="B2475" s="15" t="s">
        <v>25</v>
      </c>
      <c r="C2475" s="16"/>
      <c r="D2475" s="18"/>
    </row>
    <row r="2476" ht="15.75" customHeight="1">
      <c r="A2476" s="14"/>
      <c r="B2476" s="15" t="s">
        <v>25</v>
      </c>
      <c r="C2476" s="16"/>
      <c r="D2476" s="18"/>
    </row>
    <row r="2477" ht="15.75" customHeight="1">
      <c r="A2477" s="14"/>
      <c r="B2477" s="15" t="s">
        <v>25</v>
      </c>
      <c r="C2477" s="16"/>
      <c r="D2477" s="18"/>
    </row>
    <row r="2478" ht="15.75" customHeight="1">
      <c r="A2478" s="14"/>
      <c r="B2478" s="15" t="s">
        <v>25</v>
      </c>
      <c r="C2478" s="16"/>
      <c r="D2478" s="18"/>
    </row>
    <row r="2479" ht="15.75" customHeight="1">
      <c r="A2479" s="14"/>
      <c r="B2479" s="15" t="s">
        <v>25</v>
      </c>
      <c r="C2479" s="16"/>
      <c r="D2479" s="18"/>
    </row>
    <row r="2480" ht="15.75" customHeight="1">
      <c r="A2480" s="14"/>
      <c r="B2480" s="15" t="s">
        <v>25</v>
      </c>
      <c r="C2480" s="16"/>
      <c r="D2480" s="18"/>
    </row>
    <row r="2481" ht="15.75" customHeight="1">
      <c r="A2481" s="14"/>
      <c r="B2481" s="15" t="s">
        <v>25</v>
      </c>
      <c r="C2481" s="16"/>
      <c r="D2481" s="18"/>
    </row>
    <row r="2482" ht="15.75" customHeight="1">
      <c r="A2482" s="14"/>
      <c r="B2482" s="15" t="s">
        <v>25</v>
      </c>
      <c r="C2482" s="16"/>
      <c r="D2482" s="18"/>
    </row>
    <row r="2483" ht="15.75" customHeight="1">
      <c r="A2483" s="14"/>
      <c r="B2483" s="15" t="s">
        <v>25</v>
      </c>
      <c r="C2483" s="16"/>
      <c r="D2483" s="18"/>
    </row>
    <row r="2484" ht="15.75" customHeight="1">
      <c r="A2484" s="14"/>
      <c r="B2484" s="15" t="s">
        <v>25</v>
      </c>
      <c r="C2484" s="16"/>
      <c r="D2484" s="18"/>
    </row>
    <row r="2485" ht="15.75" customHeight="1">
      <c r="A2485" s="14"/>
      <c r="B2485" s="15" t="s">
        <v>25</v>
      </c>
      <c r="C2485" s="16"/>
      <c r="D2485" s="18"/>
    </row>
    <row r="2486" ht="15.75" customHeight="1">
      <c r="A2486" s="14"/>
      <c r="B2486" s="15" t="s">
        <v>25</v>
      </c>
      <c r="C2486" s="16"/>
      <c r="D2486" s="18"/>
    </row>
    <row r="2487" ht="15.75" customHeight="1">
      <c r="A2487" s="14"/>
      <c r="B2487" s="15" t="s">
        <v>25</v>
      </c>
      <c r="C2487" s="16"/>
      <c r="D2487" s="18"/>
    </row>
    <row r="2488" ht="15.75" customHeight="1">
      <c r="A2488" s="14"/>
      <c r="B2488" s="15" t="s">
        <v>25</v>
      </c>
      <c r="C2488" s="16"/>
      <c r="D2488" s="18"/>
    </row>
    <row r="2489" ht="15.75" customHeight="1">
      <c r="A2489" s="14"/>
      <c r="B2489" s="15" t="s">
        <v>25</v>
      </c>
      <c r="C2489" s="16"/>
      <c r="D2489" s="18"/>
    </row>
    <row r="2490" ht="15.75" customHeight="1">
      <c r="A2490" s="14"/>
      <c r="B2490" s="15" t="s">
        <v>25</v>
      </c>
      <c r="C2490" s="16"/>
      <c r="D2490" s="18"/>
    </row>
    <row r="2491" ht="15.75" customHeight="1">
      <c r="A2491" s="14"/>
      <c r="B2491" s="15" t="s">
        <v>25</v>
      </c>
      <c r="C2491" s="16"/>
      <c r="D2491" s="18"/>
    </row>
    <row r="2492" ht="15.75" customHeight="1">
      <c r="A2492" s="14"/>
      <c r="B2492" s="15" t="s">
        <v>25</v>
      </c>
      <c r="C2492" s="16"/>
      <c r="D2492" s="18"/>
    </row>
    <row r="2493" ht="15.75" customHeight="1">
      <c r="A2493" s="14"/>
      <c r="B2493" s="15" t="s">
        <v>25</v>
      </c>
      <c r="C2493" s="16"/>
      <c r="D2493" s="18"/>
    </row>
    <row r="2494" ht="15.75" customHeight="1">
      <c r="A2494" s="14"/>
      <c r="B2494" s="15" t="s">
        <v>25</v>
      </c>
      <c r="C2494" s="16"/>
      <c r="D2494" s="18"/>
    </row>
    <row r="2495" ht="15.75" customHeight="1">
      <c r="A2495" s="14"/>
      <c r="B2495" s="15" t="s">
        <v>25</v>
      </c>
      <c r="C2495" s="16"/>
      <c r="D2495" s="18"/>
    </row>
    <row r="2496" ht="15.75" customHeight="1">
      <c r="A2496" s="14"/>
      <c r="B2496" s="15" t="s">
        <v>25</v>
      </c>
      <c r="C2496" s="16"/>
      <c r="D2496" s="18"/>
    </row>
    <row r="2497" ht="15.75" customHeight="1">
      <c r="A2497" s="14"/>
      <c r="B2497" s="15" t="s">
        <v>25</v>
      </c>
      <c r="C2497" s="16"/>
      <c r="D2497" s="18"/>
    </row>
    <row r="2498" ht="15.75" customHeight="1">
      <c r="A2498" s="14"/>
      <c r="B2498" s="15" t="s">
        <v>25</v>
      </c>
      <c r="C2498" s="16"/>
      <c r="D2498" s="18"/>
    </row>
    <row r="2499" ht="15.75" customHeight="1">
      <c r="A2499" s="14"/>
      <c r="B2499" s="15" t="s">
        <v>25</v>
      </c>
      <c r="C2499" s="16"/>
      <c r="D2499" s="18"/>
    </row>
    <row r="2500" ht="15.75" customHeight="1">
      <c r="A2500" s="14"/>
      <c r="B2500" s="15" t="s">
        <v>25</v>
      </c>
      <c r="C2500" s="16"/>
      <c r="D2500" s="18"/>
    </row>
    <row r="2501" ht="15.75" customHeight="1">
      <c r="A2501" s="14"/>
      <c r="B2501" s="15" t="s">
        <v>25</v>
      </c>
      <c r="C2501" s="16"/>
      <c r="D2501" s="18"/>
    </row>
    <row r="2502" ht="15.75" customHeight="1">
      <c r="A2502" s="14"/>
      <c r="B2502" s="15" t="s">
        <v>25</v>
      </c>
      <c r="C2502" s="16"/>
      <c r="D2502" s="18"/>
    </row>
    <row r="2503" ht="15.75" customHeight="1">
      <c r="A2503" s="14"/>
      <c r="B2503" s="15" t="s">
        <v>25</v>
      </c>
      <c r="C2503" s="16"/>
      <c r="D2503" s="18"/>
    </row>
    <row r="2504" ht="15.75" customHeight="1">
      <c r="A2504" s="14"/>
      <c r="B2504" s="15" t="s">
        <v>25</v>
      </c>
      <c r="C2504" s="16"/>
      <c r="D2504" s="18"/>
    </row>
    <row r="2505" ht="15.75" customHeight="1">
      <c r="A2505" s="14"/>
      <c r="B2505" s="15" t="s">
        <v>25</v>
      </c>
      <c r="C2505" s="16"/>
      <c r="D2505" s="18"/>
    </row>
    <row r="2506" ht="15.75" customHeight="1">
      <c r="A2506" s="14"/>
      <c r="B2506" s="15" t="s">
        <v>25</v>
      </c>
      <c r="C2506" s="16"/>
      <c r="D2506" s="18"/>
    </row>
    <row r="2507" ht="15.75" customHeight="1">
      <c r="A2507" s="14"/>
      <c r="B2507" s="15" t="s">
        <v>25</v>
      </c>
      <c r="C2507" s="16"/>
      <c r="D2507" s="18"/>
    </row>
    <row r="2508" ht="15.75" customHeight="1">
      <c r="A2508" s="14"/>
      <c r="B2508" s="15" t="s">
        <v>25</v>
      </c>
      <c r="C2508" s="16"/>
      <c r="D2508" s="18"/>
    </row>
    <row r="2509" ht="15.75" customHeight="1">
      <c r="A2509" s="14"/>
      <c r="B2509" s="15" t="s">
        <v>25</v>
      </c>
      <c r="C2509" s="16"/>
      <c r="D2509" s="18"/>
    </row>
    <row r="2510" ht="15.75" customHeight="1">
      <c r="A2510" s="14"/>
      <c r="B2510" s="15" t="s">
        <v>25</v>
      </c>
      <c r="C2510" s="16"/>
      <c r="D2510" s="18"/>
    </row>
    <row r="2511" ht="15.75" customHeight="1">
      <c r="A2511" s="14"/>
      <c r="B2511" s="15" t="s">
        <v>25</v>
      </c>
      <c r="C2511" s="16"/>
      <c r="D2511" s="18"/>
    </row>
    <row r="2512" ht="15.75" customHeight="1">
      <c r="A2512" s="14"/>
      <c r="B2512" s="15" t="s">
        <v>25</v>
      </c>
      <c r="C2512" s="16"/>
      <c r="D2512" s="18"/>
    </row>
    <row r="2513" ht="15.75" customHeight="1">
      <c r="A2513" s="14"/>
      <c r="B2513" s="15" t="s">
        <v>25</v>
      </c>
      <c r="C2513" s="16"/>
      <c r="D2513" s="18"/>
    </row>
    <row r="2514" ht="15.75" customHeight="1">
      <c r="A2514" s="14"/>
      <c r="B2514" s="15" t="s">
        <v>25</v>
      </c>
      <c r="C2514" s="16"/>
      <c r="D2514" s="18"/>
    </row>
    <row r="2515" ht="15.75" customHeight="1">
      <c r="A2515" s="14"/>
      <c r="B2515" s="15" t="s">
        <v>25</v>
      </c>
      <c r="C2515" s="16"/>
      <c r="D2515" s="18"/>
    </row>
    <row r="2516" ht="15.75" customHeight="1">
      <c r="A2516" s="14"/>
      <c r="B2516" s="15" t="s">
        <v>25</v>
      </c>
      <c r="C2516" s="16"/>
      <c r="D2516" s="18"/>
    </row>
    <row r="2517" ht="15.75" customHeight="1">
      <c r="A2517" s="14"/>
      <c r="B2517" s="15" t="s">
        <v>25</v>
      </c>
      <c r="C2517" s="16"/>
      <c r="D2517" s="18"/>
    </row>
    <row r="2518" ht="15.75" customHeight="1">
      <c r="A2518" s="14"/>
      <c r="B2518" s="15" t="s">
        <v>25</v>
      </c>
      <c r="C2518" s="16"/>
      <c r="D2518" s="18"/>
    </row>
    <row r="2519" ht="15.75" customHeight="1">
      <c r="A2519" s="14"/>
      <c r="B2519" s="15" t="s">
        <v>25</v>
      </c>
      <c r="C2519" s="16"/>
      <c r="D2519" s="18"/>
    </row>
    <row r="2520" ht="15.75" customHeight="1">
      <c r="A2520" s="14"/>
      <c r="B2520" s="15" t="s">
        <v>25</v>
      </c>
      <c r="C2520" s="16"/>
      <c r="D2520" s="18"/>
    </row>
    <row r="2521" ht="15.75" customHeight="1">
      <c r="A2521" s="14"/>
      <c r="B2521" s="15" t="s">
        <v>25</v>
      </c>
      <c r="C2521" s="16"/>
      <c r="D2521" s="18"/>
    </row>
    <row r="2522" ht="15.75" customHeight="1">
      <c r="A2522" s="14"/>
      <c r="B2522" s="15" t="s">
        <v>25</v>
      </c>
      <c r="C2522" s="16"/>
      <c r="D2522" s="18"/>
    </row>
    <row r="2523" ht="15.75" customHeight="1">
      <c r="A2523" s="14"/>
      <c r="B2523" s="15" t="s">
        <v>25</v>
      </c>
      <c r="C2523" s="16"/>
      <c r="D2523" s="18"/>
    </row>
    <row r="2524" ht="15.75" customHeight="1">
      <c r="A2524" s="14"/>
      <c r="B2524" s="15" t="s">
        <v>25</v>
      </c>
      <c r="C2524" s="16"/>
      <c r="D2524" s="18"/>
    </row>
    <row r="2525" ht="15.75" customHeight="1">
      <c r="A2525" s="14"/>
      <c r="B2525" s="15" t="s">
        <v>25</v>
      </c>
      <c r="C2525" s="16"/>
      <c r="D2525" s="18"/>
    </row>
    <row r="2526" ht="15.75" customHeight="1">
      <c r="A2526" s="14"/>
      <c r="B2526" s="15" t="s">
        <v>25</v>
      </c>
      <c r="C2526" s="16"/>
      <c r="D2526" s="18"/>
    </row>
    <row r="2527" ht="15.75" customHeight="1">
      <c r="A2527" s="14"/>
      <c r="B2527" s="15" t="s">
        <v>25</v>
      </c>
      <c r="C2527" s="16"/>
      <c r="D2527" s="18"/>
    </row>
    <row r="2528" ht="15.75" customHeight="1">
      <c r="A2528" s="14"/>
      <c r="B2528" s="15" t="s">
        <v>25</v>
      </c>
      <c r="C2528" s="16"/>
      <c r="D2528" s="18"/>
    </row>
    <row r="2529" ht="15.75" customHeight="1">
      <c r="A2529" s="14"/>
      <c r="B2529" s="15" t="s">
        <v>25</v>
      </c>
      <c r="C2529" s="16"/>
      <c r="D2529" s="18"/>
    </row>
    <row r="2530" ht="15.75" customHeight="1">
      <c r="A2530" s="14"/>
      <c r="B2530" s="15" t="s">
        <v>25</v>
      </c>
      <c r="C2530" s="16"/>
      <c r="D2530" s="18"/>
    </row>
    <row r="2531" ht="15.75" customHeight="1">
      <c r="A2531" s="14"/>
      <c r="B2531" s="15" t="s">
        <v>25</v>
      </c>
      <c r="C2531" s="16"/>
      <c r="D2531" s="18"/>
    </row>
    <row r="2532" ht="15.75" customHeight="1">
      <c r="A2532" s="14"/>
      <c r="B2532" s="15" t="s">
        <v>25</v>
      </c>
      <c r="C2532" s="16"/>
      <c r="D2532" s="18"/>
    </row>
    <row r="2533" ht="15.75" customHeight="1">
      <c r="A2533" s="14"/>
      <c r="B2533" s="15" t="s">
        <v>25</v>
      </c>
      <c r="C2533" s="16"/>
      <c r="D2533" s="18"/>
    </row>
    <row r="2534" ht="15.75" customHeight="1">
      <c r="A2534" s="14"/>
      <c r="B2534" s="15" t="s">
        <v>25</v>
      </c>
      <c r="C2534" s="16"/>
      <c r="D2534" s="18"/>
    </row>
    <row r="2535" ht="15.75" customHeight="1">
      <c r="A2535" s="14"/>
      <c r="B2535" s="15" t="s">
        <v>25</v>
      </c>
      <c r="C2535" s="16"/>
      <c r="D2535" s="18"/>
    </row>
    <row r="2536" ht="15.75" customHeight="1">
      <c r="A2536" s="14"/>
      <c r="B2536" s="15" t="s">
        <v>25</v>
      </c>
      <c r="C2536" s="16"/>
      <c r="D2536" s="18"/>
    </row>
    <row r="2537" ht="15.75" customHeight="1">
      <c r="A2537" s="14"/>
      <c r="B2537" s="15" t="s">
        <v>25</v>
      </c>
      <c r="C2537" s="16"/>
      <c r="D2537" s="18"/>
    </row>
    <row r="2538" ht="15.75" customHeight="1">
      <c r="A2538" s="14"/>
      <c r="B2538" s="15" t="s">
        <v>25</v>
      </c>
      <c r="C2538" s="16"/>
      <c r="D2538" s="18"/>
    </row>
    <row r="2539" ht="15.75" customHeight="1">
      <c r="A2539" s="14"/>
      <c r="B2539" s="15" t="s">
        <v>25</v>
      </c>
      <c r="C2539" s="16"/>
      <c r="D2539" s="18"/>
    </row>
    <row r="2540" ht="15.75" customHeight="1">
      <c r="A2540" s="14"/>
      <c r="B2540" s="15" t="s">
        <v>25</v>
      </c>
      <c r="C2540" s="16"/>
      <c r="D2540" s="18"/>
    </row>
    <row r="2541" ht="15.75" customHeight="1">
      <c r="A2541" s="14"/>
      <c r="B2541" s="15" t="s">
        <v>25</v>
      </c>
      <c r="C2541" s="16"/>
      <c r="D2541" s="18"/>
    </row>
    <row r="2542" ht="15.75" customHeight="1">
      <c r="A2542" s="14"/>
      <c r="B2542" s="15" t="s">
        <v>25</v>
      </c>
      <c r="C2542" s="16"/>
      <c r="D2542" s="18"/>
    </row>
    <row r="2543" ht="15.75" customHeight="1">
      <c r="A2543" s="14"/>
      <c r="B2543" s="15" t="s">
        <v>25</v>
      </c>
      <c r="C2543" s="16"/>
      <c r="D2543" s="18"/>
    </row>
    <row r="2544" ht="15.75" customHeight="1">
      <c r="A2544" s="14"/>
      <c r="B2544" s="15" t="s">
        <v>25</v>
      </c>
      <c r="C2544" s="16"/>
      <c r="D2544" s="18"/>
    </row>
    <row r="2545" ht="15.75" customHeight="1">
      <c r="A2545" s="14"/>
      <c r="B2545" s="15" t="s">
        <v>25</v>
      </c>
      <c r="C2545" s="16"/>
      <c r="D2545" s="18"/>
    </row>
    <row r="2546" ht="15.75" customHeight="1">
      <c r="A2546" s="14"/>
      <c r="B2546" s="15" t="s">
        <v>25</v>
      </c>
      <c r="C2546" s="16"/>
      <c r="D2546" s="18"/>
    </row>
    <row r="2547" ht="15.75" customHeight="1">
      <c r="A2547" s="14"/>
      <c r="B2547" s="15" t="s">
        <v>25</v>
      </c>
      <c r="C2547" s="16"/>
      <c r="D2547" s="18"/>
    </row>
    <row r="2548" ht="15.75" customHeight="1">
      <c r="A2548" s="14"/>
      <c r="B2548" s="15" t="s">
        <v>25</v>
      </c>
      <c r="C2548" s="16"/>
      <c r="D2548" s="18"/>
    </row>
    <row r="2549" ht="15.75" customHeight="1">
      <c r="A2549" s="14"/>
      <c r="B2549" s="15" t="s">
        <v>25</v>
      </c>
      <c r="C2549" s="16"/>
      <c r="D2549" s="18"/>
    </row>
    <row r="2550" ht="15.75" customHeight="1">
      <c r="A2550" s="14"/>
      <c r="B2550" s="15" t="s">
        <v>25</v>
      </c>
      <c r="C2550" s="16"/>
      <c r="D2550" s="18"/>
    </row>
    <row r="2551" ht="15.75" customHeight="1">
      <c r="A2551" s="14"/>
      <c r="B2551" s="15" t="s">
        <v>25</v>
      </c>
      <c r="C2551" s="16"/>
      <c r="D2551" s="18"/>
    </row>
    <row r="2552" ht="15.75" customHeight="1">
      <c r="A2552" s="14"/>
      <c r="B2552" s="15" t="s">
        <v>25</v>
      </c>
      <c r="C2552" s="16"/>
      <c r="D2552" s="18"/>
    </row>
    <row r="2553" ht="15.75" customHeight="1">
      <c r="A2553" s="14"/>
      <c r="B2553" s="15" t="s">
        <v>25</v>
      </c>
      <c r="C2553" s="16"/>
      <c r="D2553" s="18"/>
    </row>
    <row r="2554" ht="15.75" customHeight="1">
      <c r="A2554" s="14"/>
      <c r="B2554" s="15" t="s">
        <v>25</v>
      </c>
      <c r="C2554" s="16"/>
      <c r="D2554" s="18"/>
    </row>
    <row r="2555" ht="15.75" customHeight="1">
      <c r="A2555" s="14"/>
      <c r="B2555" s="15" t="s">
        <v>25</v>
      </c>
      <c r="C2555" s="16"/>
      <c r="D2555" s="18"/>
    </row>
    <row r="2556" ht="15.75" customHeight="1">
      <c r="A2556" s="14"/>
      <c r="B2556" s="15" t="s">
        <v>25</v>
      </c>
      <c r="C2556" s="16"/>
      <c r="D2556" s="18"/>
    </row>
    <row r="2557" ht="15.75" customHeight="1">
      <c r="A2557" s="14"/>
      <c r="B2557" s="15" t="s">
        <v>25</v>
      </c>
      <c r="C2557" s="16"/>
      <c r="D2557" s="18"/>
    </row>
    <row r="2558" ht="15.75" customHeight="1">
      <c r="A2558" s="14"/>
      <c r="B2558" s="15" t="s">
        <v>25</v>
      </c>
      <c r="C2558" s="16"/>
      <c r="D2558" s="18"/>
    </row>
    <row r="2559" ht="15.75" customHeight="1">
      <c r="A2559" s="14"/>
      <c r="B2559" s="15" t="s">
        <v>25</v>
      </c>
      <c r="C2559" s="16"/>
      <c r="D2559" s="18"/>
    </row>
    <row r="2560" ht="15.75" customHeight="1">
      <c r="A2560" s="14"/>
      <c r="B2560" s="15" t="s">
        <v>25</v>
      </c>
      <c r="C2560" s="16"/>
      <c r="D2560" s="18"/>
    </row>
    <row r="2561" ht="15.75" customHeight="1">
      <c r="A2561" s="14"/>
      <c r="B2561" s="15" t="s">
        <v>25</v>
      </c>
      <c r="C2561" s="16"/>
      <c r="D2561" s="18"/>
    </row>
    <row r="2562" ht="15.75" customHeight="1">
      <c r="A2562" s="14"/>
      <c r="B2562" s="15" t="s">
        <v>25</v>
      </c>
      <c r="C2562" s="16"/>
      <c r="D2562" s="18"/>
    </row>
    <row r="2563" ht="15.75" customHeight="1">
      <c r="A2563" s="14"/>
      <c r="B2563" s="15" t="s">
        <v>25</v>
      </c>
      <c r="C2563" s="16"/>
      <c r="D2563" s="18"/>
    </row>
    <row r="2564" ht="15.75" customHeight="1">
      <c r="A2564" s="14"/>
      <c r="B2564" s="15" t="s">
        <v>25</v>
      </c>
      <c r="C2564" s="16"/>
      <c r="D2564" s="18"/>
    </row>
    <row r="2565" ht="15.75" customHeight="1">
      <c r="A2565" s="14"/>
      <c r="B2565" s="15" t="s">
        <v>25</v>
      </c>
      <c r="C2565" s="16"/>
      <c r="D2565" s="18"/>
    </row>
    <row r="2566" ht="15.75" customHeight="1">
      <c r="A2566" s="14"/>
      <c r="B2566" s="15" t="s">
        <v>25</v>
      </c>
      <c r="C2566" s="16"/>
      <c r="D2566" s="18"/>
    </row>
    <row r="2567" ht="15.75" customHeight="1">
      <c r="A2567" s="14"/>
      <c r="B2567" s="15" t="s">
        <v>25</v>
      </c>
      <c r="C2567" s="16"/>
      <c r="D2567" s="18"/>
    </row>
    <row r="2568" ht="15.75" customHeight="1">
      <c r="A2568" s="14"/>
      <c r="B2568" s="15" t="s">
        <v>25</v>
      </c>
      <c r="C2568" s="16"/>
      <c r="D2568" s="18"/>
    </row>
    <row r="2569" ht="15.75" customHeight="1">
      <c r="A2569" s="14"/>
      <c r="B2569" s="15" t="s">
        <v>25</v>
      </c>
      <c r="C2569" s="16"/>
      <c r="D2569" s="18"/>
    </row>
    <row r="2570" ht="15.75" customHeight="1">
      <c r="A2570" s="14"/>
      <c r="B2570" s="15" t="s">
        <v>25</v>
      </c>
      <c r="C2570" s="16"/>
      <c r="D2570" s="18"/>
    </row>
    <row r="2571" ht="15.75" customHeight="1">
      <c r="A2571" s="14"/>
      <c r="B2571" s="15" t="s">
        <v>25</v>
      </c>
      <c r="C2571" s="16"/>
      <c r="D2571" s="18"/>
    </row>
    <row r="2572" ht="15.75" customHeight="1">
      <c r="A2572" s="14"/>
      <c r="B2572" s="15" t="s">
        <v>25</v>
      </c>
      <c r="C2572" s="16"/>
      <c r="D2572" s="18"/>
    </row>
    <row r="2573" ht="15.75" customHeight="1">
      <c r="A2573" s="14"/>
      <c r="B2573" s="15" t="s">
        <v>25</v>
      </c>
      <c r="C2573" s="16"/>
      <c r="D2573" s="18"/>
    </row>
    <row r="2574" ht="15.75" customHeight="1">
      <c r="A2574" s="14"/>
      <c r="B2574" s="15" t="s">
        <v>25</v>
      </c>
      <c r="C2574" s="16"/>
      <c r="D2574" s="18"/>
    </row>
    <row r="2575" ht="15.75" customHeight="1">
      <c r="A2575" s="14"/>
      <c r="B2575" s="15" t="s">
        <v>25</v>
      </c>
      <c r="C2575" s="16"/>
      <c r="D2575" s="18"/>
    </row>
    <row r="2576" ht="15.75" customHeight="1">
      <c r="A2576" s="14"/>
      <c r="B2576" s="15" t="s">
        <v>25</v>
      </c>
      <c r="C2576" s="16"/>
      <c r="D2576" s="18"/>
    </row>
    <row r="2577" ht="15.75" customHeight="1">
      <c r="A2577" s="14"/>
      <c r="B2577" s="15" t="s">
        <v>25</v>
      </c>
      <c r="C2577" s="16"/>
      <c r="D2577" s="18"/>
    </row>
    <row r="2578" ht="15.75" customHeight="1">
      <c r="A2578" s="14"/>
      <c r="B2578" s="15" t="s">
        <v>25</v>
      </c>
      <c r="C2578" s="16"/>
      <c r="D2578" s="18"/>
    </row>
    <row r="2579" ht="15.75" customHeight="1">
      <c r="A2579" s="14"/>
      <c r="B2579" s="15" t="s">
        <v>25</v>
      </c>
      <c r="C2579" s="16"/>
      <c r="D2579" s="18"/>
    </row>
    <row r="2580" ht="15.75" customHeight="1">
      <c r="A2580" s="14"/>
      <c r="B2580" s="15" t="s">
        <v>25</v>
      </c>
      <c r="C2580" s="16"/>
      <c r="D2580" s="18"/>
    </row>
    <row r="2581" ht="15.75" customHeight="1">
      <c r="A2581" s="14"/>
      <c r="B2581" s="15" t="s">
        <v>25</v>
      </c>
      <c r="C2581" s="16"/>
      <c r="D2581" s="18"/>
    </row>
    <row r="2582" ht="15.75" customHeight="1">
      <c r="A2582" s="14"/>
      <c r="B2582" s="15" t="s">
        <v>25</v>
      </c>
      <c r="C2582" s="16"/>
      <c r="D2582" s="18"/>
    </row>
    <row r="2583" ht="15.75" customHeight="1">
      <c r="A2583" s="14"/>
      <c r="B2583" s="15" t="s">
        <v>25</v>
      </c>
      <c r="C2583" s="16"/>
      <c r="D2583" s="18"/>
    </row>
    <row r="2584" ht="15.75" customHeight="1">
      <c r="A2584" s="14"/>
      <c r="B2584" s="15" t="s">
        <v>25</v>
      </c>
      <c r="C2584" s="16"/>
      <c r="D2584" s="18"/>
    </row>
    <row r="2585" ht="15.75" customHeight="1">
      <c r="A2585" s="14"/>
      <c r="B2585" s="15" t="s">
        <v>25</v>
      </c>
      <c r="C2585" s="16"/>
      <c r="D2585" s="18"/>
    </row>
    <row r="2586" ht="15.75" customHeight="1">
      <c r="A2586" s="14"/>
      <c r="B2586" s="15" t="s">
        <v>25</v>
      </c>
      <c r="C2586" s="16"/>
      <c r="D2586" s="18"/>
    </row>
    <row r="2587" ht="15.75" customHeight="1">
      <c r="A2587" s="14"/>
      <c r="B2587" s="15" t="s">
        <v>25</v>
      </c>
      <c r="C2587" s="16"/>
      <c r="D2587" s="18"/>
    </row>
    <row r="2588" ht="15.75" customHeight="1">
      <c r="A2588" s="14"/>
      <c r="B2588" s="15" t="s">
        <v>25</v>
      </c>
      <c r="C2588" s="16"/>
      <c r="D2588" s="18"/>
    </row>
    <row r="2589" ht="15.75" customHeight="1">
      <c r="A2589" s="14"/>
      <c r="B2589" s="15" t="s">
        <v>25</v>
      </c>
      <c r="C2589" s="16"/>
      <c r="D2589" s="18"/>
    </row>
    <row r="2590" ht="15.75" customHeight="1">
      <c r="A2590" s="14"/>
      <c r="B2590" s="15" t="s">
        <v>25</v>
      </c>
      <c r="C2590" s="16"/>
      <c r="D2590" s="18"/>
    </row>
    <row r="2591" ht="15.75" customHeight="1">
      <c r="A2591" s="14"/>
      <c r="B2591" s="15" t="s">
        <v>25</v>
      </c>
      <c r="C2591" s="16"/>
      <c r="D2591" s="18"/>
    </row>
    <row r="2592" ht="15.75" customHeight="1">
      <c r="A2592" s="14"/>
      <c r="B2592" s="15" t="s">
        <v>25</v>
      </c>
      <c r="C2592" s="16"/>
      <c r="D2592" s="18"/>
    </row>
    <row r="2593" ht="15.75" customHeight="1">
      <c r="A2593" s="14"/>
      <c r="B2593" s="15" t="s">
        <v>25</v>
      </c>
      <c r="C2593" s="16"/>
      <c r="D2593" s="18"/>
    </row>
    <row r="2594" ht="15.75" customHeight="1">
      <c r="A2594" s="14"/>
      <c r="B2594" s="15" t="s">
        <v>25</v>
      </c>
      <c r="C2594" s="16"/>
      <c r="D2594" s="18"/>
    </row>
    <row r="2595" ht="15.75" customHeight="1">
      <c r="A2595" s="14"/>
      <c r="B2595" s="15" t="s">
        <v>25</v>
      </c>
      <c r="C2595" s="16"/>
      <c r="D2595" s="18"/>
    </row>
    <row r="2596" ht="15.75" customHeight="1">
      <c r="A2596" s="14"/>
      <c r="B2596" s="15" t="s">
        <v>25</v>
      </c>
      <c r="C2596" s="16"/>
      <c r="D2596" s="18"/>
    </row>
    <row r="2597" ht="15.75" customHeight="1">
      <c r="A2597" s="14"/>
      <c r="B2597" s="15" t="s">
        <v>25</v>
      </c>
      <c r="C2597" s="16"/>
      <c r="D2597" s="18"/>
    </row>
    <row r="2598" ht="15.75" customHeight="1">
      <c r="A2598" s="14"/>
      <c r="B2598" s="15" t="s">
        <v>25</v>
      </c>
      <c r="C2598" s="16"/>
      <c r="D2598" s="18"/>
    </row>
    <row r="2599" ht="15.75" customHeight="1">
      <c r="A2599" s="14"/>
      <c r="B2599" s="15" t="s">
        <v>25</v>
      </c>
      <c r="C2599" s="16"/>
      <c r="D2599" s="18"/>
    </row>
    <row r="2600" ht="15.75" customHeight="1">
      <c r="A2600" s="14"/>
      <c r="B2600" s="15" t="s">
        <v>25</v>
      </c>
      <c r="C2600" s="16"/>
      <c r="D2600" s="18"/>
    </row>
    <row r="2601" ht="15.75" customHeight="1">
      <c r="A2601" s="14"/>
      <c r="B2601" s="15" t="s">
        <v>25</v>
      </c>
      <c r="C2601" s="16"/>
      <c r="D2601" s="18"/>
    </row>
    <row r="2602" ht="15.75" customHeight="1">
      <c r="A2602" s="14"/>
      <c r="B2602" s="15" t="s">
        <v>25</v>
      </c>
      <c r="C2602" s="16"/>
      <c r="D2602" s="18"/>
    </row>
    <row r="2603" ht="15.75" customHeight="1">
      <c r="A2603" s="14"/>
      <c r="B2603" s="15" t="s">
        <v>25</v>
      </c>
      <c r="C2603" s="16"/>
      <c r="D2603" s="18"/>
    </row>
    <row r="2604" ht="15.75" customHeight="1">
      <c r="A2604" s="14"/>
      <c r="B2604" s="15" t="s">
        <v>25</v>
      </c>
      <c r="C2604" s="16"/>
      <c r="D2604" s="18"/>
    </row>
    <row r="2605" ht="15.75" customHeight="1">
      <c r="A2605" s="14"/>
      <c r="B2605" s="15" t="s">
        <v>25</v>
      </c>
      <c r="C2605" s="16"/>
      <c r="D2605" s="18"/>
    </row>
    <row r="2606" ht="15.75" customHeight="1">
      <c r="A2606" s="14"/>
      <c r="B2606" s="15" t="s">
        <v>25</v>
      </c>
      <c r="C2606" s="16"/>
      <c r="D2606" s="18"/>
    </row>
    <row r="2607" ht="15.75" customHeight="1">
      <c r="A2607" s="14"/>
      <c r="B2607" s="15" t="s">
        <v>25</v>
      </c>
      <c r="C2607" s="16"/>
      <c r="D2607" s="18"/>
    </row>
    <row r="2608" ht="15.75" customHeight="1">
      <c r="A2608" s="14"/>
      <c r="B2608" s="15" t="s">
        <v>25</v>
      </c>
      <c r="C2608" s="16"/>
      <c r="D2608" s="18"/>
    </row>
    <row r="2609" ht="15.75" customHeight="1">
      <c r="A2609" s="14"/>
      <c r="B2609" s="15" t="s">
        <v>25</v>
      </c>
      <c r="C2609" s="16"/>
      <c r="D2609" s="18"/>
    </row>
    <row r="2610" ht="15.75" customHeight="1">
      <c r="A2610" s="14"/>
      <c r="B2610" s="15" t="s">
        <v>25</v>
      </c>
      <c r="C2610" s="16"/>
      <c r="D2610" s="18"/>
    </row>
    <row r="2611" ht="15.75" customHeight="1">
      <c r="A2611" s="14"/>
      <c r="B2611" s="15" t="s">
        <v>25</v>
      </c>
      <c r="C2611" s="16"/>
      <c r="D2611" s="18"/>
    </row>
    <row r="2612" ht="15.75" customHeight="1">
      <c r="A2612" s="14"/>
      <c r="B2612" s="15" t="s">
        <v>25</v>
      </c>
      <c r="C2612" s="16"/>
      <c r="D2612" s="18"/>
    </row>
    <row r="2613" ht="15.75" customHeight="1">
      <c r="A2613" s="14"/>
      <c r="B2613" s="15" t="s">
        <v>25</v>
      </c>
      <c r="C2613" s="16"/>
      <c r="D2613" s="18"/>
    </row>
    <row r="2614" ht="15.75" customHeight="1">
      <c r="A2614" s="14"/>
      <c r="B2614" s="15" t="s">
        <v>25</v>
      </c>
      <c r="C2614" s="16"/>
      <c r="D2614" s="18"/>
    </row>
    <row r="2615" ht="15.75" customHeight="1">
      <c r="A2615" s="14"/>
      <c r="B2615" s="15" t="s">
        <v>25</v>
      </c>
      <c r="C2615" s="16"/>
      <c r="D2615" s="18"/>
    </row>
    <row r="2616" ht="15.75" customHeight="1">
      <c r="A2616" s="14"/>
      <c r="B2616" s="15" t="s">
        <v>25</v>
      </c>
      <c r="C2616" s="16"/>
      <c r="D2616" s="18"/>
    </row>
    <row r="2617" ht="15.75" customHeight="1">
      <c r="A2617" s="14"/>
      <c r="B2617" s="15" t="s">
        <v>25</v>
      </c>
      <c r="C2617" s="16"/>
      <c r="D2617" s="18"/>
    </row>
    <row r="2618" ht="15.75" customHeight="1">
      <c r="A2618" s="14"/>
      <c r="B2618" s="15" t="s">
        <v>25</v>
      </c>
      <c r="C2618" s="16"/>
      <c r="D2618" s="18"/>
    </row>
    <row r="2619" ht="15.75" customHeight="1">
      <c r="A2619" s="14"/>
      <c r="B2619" s="15" t="s">
        <v>25</v>
      </c>
      <c r="C2619" s="16"/>
      <c r="D2619" s="18"/>
    </row>
    <row r="2620" ht="15.75" customHeight="1">
      <c r="A2620" s="14"/>
      <c r="B2620" s="15" t="s">
        <v>25</v>
      </c>
      <c r="C2620" s="16"/>
      <c r="D2620" s="18"/>
    </row>
    <row r="2621" ht="15.75" customHeight="1">
      <c r="A2621" s="14"/>
      <c r="B2621" s="15" t="s">
        <v>25</v>
      </c>
      <c r="C2621" s="16"/>
      <c r="D2621" s="18"/>
    </row>
    <row r="2622" ht="15.75" customHeight="1">
      <c r="A2622" s="14"/>
      <c r="B2622" s="15" t="s">
        <v>25</v>
      </c>
      <c r="C2622" s="16"/>
      <c r="D2622" s="18"/>
    </row>
    <row r="2623" ht="15.75" customHeight="1">
      <c r="A2623" s="14"/>
      <c r="B2623" s="15" t="s">
        <v>25</v>
      </c>
      <c r="C2623" s="16"/>
      <c r="D2623" s="18"/>
    </row>
    <row r="2624" ht="15.75" customHeight="1">
      <c r="A2624" s="14"/>
      <c r="B2624" s="15" t="s">
        <v>25</v>
      </c>
      <c r="C2624" s="16"/>
      <c r="D2624" s="18"/>
    </row>
    <row r="2625" ht="15.75" customHeight="1">
      <c r="A2625" s="14"/>
      <c r="B2625" s="15" t="s">
        <v>25</v>
      </c>
      <c r="C2625" s="16"/>
      <c r="D2625" s="18"/>
    </row>
    <row r="2626" ht="15.75" customHeight="1">
      <c r="A2626" s="14"/>
      <c r="B2626" s="15" t="s">
        <v>25</v>
      </c>
      <c r="C2626" s="16"/>
      <c r="D2626" s="18"/>
    </row>
    <row r="2627" ht="15.75" customHeight="1">
      <c r="A2627" s="14"/>
      <c r="B2627" s="15" t="s">
        <v>25</v>
      </c>
      <c r="C2627" s="16"/>
      <c r="D2627" s="18"/>
    </row>
    <row r="2628" ht="15.75" customHeight="1">
      <c r="A2628" s="14"/>
      <c r="B2628" s="15" t="s">
        <v>25</v>
      </c>
      <c r="C2628" s="16"/>
      <c r="D2628" s="18"/>
    </row>
    <row r="2629" ht="15.75" customHeight="1">
      <c r="A2629" s="14"/>
      <c r="B2629" s="15" t="s">
        <v>25</v>
      </c>
      <c r="C2629" s="16"/>
      <c r="D2629" s="18"/>
    </row>
    <row r="2630" ht="15.75" customHeight="1">
      <c r="A2630" s="14"/>
      <c r="B2630" s="15" t="s">
        <v>25</v>
      </c>
      <c r="C2630" s="16"/>
      <c r="D2630" s="18"/>
    </row>
    <row r="2631" ht="15.75" customHeight="1">
      <c r="A2631" s="14"/>
      <c r="B2631" s="15" t="s">
        <v>25</v>
      </c>
      <c r="C2631" s="16"/>
      <c r="D2631" s="18"/>
    </row>
    <row r="2632" ht="15.75" customHeight="1">
      <c r="A2632" s="14"/>
      <c r="B2632" s="15" t="s">
        <v>25</v>
      </c>
      <c r="C2632" s="16"/>
      <c r="D2632" s="18"/>
    </row>
    <row r="2633" ht="15.75" customHeight="1">
      <c r="A2633" s="14"/>
      <c r="B2633" s="15" t="s">
        <v>25</v>
      </c>
      <c r="C2633" s="16"/>
      <c r="D2633" s="18"/>
    </row>
    <row r="2634" ht="15.75" customHeight="1">
      <c r="A2634" s="14"/>
      <c r="B2634" s="15" t="s">
        <v>25</v>
      </c>
      <c r="C2634" s="16"/>
      <c r="D2634" s="18"/>
    </row>
    <row r="2635" ht="15.75" customHeight="1">
      <c r="A2635" s="14"/>
      <c r="B2635" s="15" t="s">
        <v>25</v>
      </c>
      <c r="C2635" s="16"/>
      <c r="D2635" s="18"/>
    </row>
    <row r="2636" ht="15.75" customHeight="1">
      <c r="A2636" s="14"/>
      <c r="B2636" s="15" t="s">
        <v>25</v>
      </c>
      <c r="C2636" s="16"/>
      <c r="D2636" s="18"/>
    </row>
    <row r="2637" ht="15.75" customHeight="1">
      <c r="A2637" s="14"/>
      <c r="B2637" s="15" t="s">
        <v>25</v>
      </c>
      <c r="C2637" s="16"/>
      <c r="D2637" s="18"/>
    </row>
    <row r="2638" ht="15.75" customHeight="1">
      <c r="A2638" s="14"/>
      <c r="B2638" s="15" t="s">
        <v>25</v>
      </c>
      <c r="C2638" s="16"/>
      <c r="D2638" s="18"/>
    </row>
    <row r="2639" ht="15.75" customHeight="1">
      <c r="A2639" s="14"/>
      <c r="B2639" s="15" t="s">
        <v>25</v>
      </c>
      <c r="C2639" s="16"/>
      <c r="D2639" s="18"/>
    </row>
    <row r="2640" ht="15.75" customHeight="1">
      <c r="A2640" s="14"/>
      <c r="B2640" s="15" t="s">
        <v>25</v>
      </c>
      <c r="C2640" s="16"/>
      <c r="D2640" s="18"/>
    </row>
    <row r="2641" ht="15.75" customHeight="1">
      <c r="A2641" s="14"/>
      <c r="B2641" s="15" t="s">
        <v>25</v>
      </c>
      <c r="C2641" s="16"/>
      <c r="D2641" s="18"/>
    </row>
    <row r="2642" ht="15.75" customHeight="1">
      <c r="A2642" s="14"/>
      <c r="B2642" s="15" t="s">
        <v>25</v>
      </c>
      <c r="C2642" s="16"/>
      <c r="D2642" s="18"/>
    </row>
    <row r="2643" ht="15.75" customHeight="1">
      <c r="A2643" s="14"/>
      <c r="B2643" s="15" t="s">
        <v>25</v>
      </c>
      <c r="C2643" s="16"/>
      <c r="D2643" s="18"/>
    </row>
    <row r="2644" ht="15.75" customHeight="1">
      <c r="A2644" s="14"/>
      <c r="B2644" s="15" t="s">
        <v>25</v>
      </c>
      <c r="C2644" s="16"/>
      <c r="D2644" s="18"/>
    </row>
    <row r="2645" ht="15.75" customHeight="1">
      <c r="A2645" s="14"/>
      <c r="B2645" s="15" t="s">
        <v>25</v>
      </c>
      <c r="C2645" s="16"/>
      <c r="D2645" s="18"/>
    </row>
    <row r="2646" ht="15.75" customHeight="1">
      <c r="A2646" s="14"/>
      <c r="B2646" s="15" t="s">
        <v>25</v>
      </c>
      <c r="C2646" s="16"/>
      <c r="D2646" s="18"/>
    </row>
    <row r="2647" ht="15.75" customHeight="1">
      <c r="A2647" s="14"/>
      <c r="B2647" s="15" t="s">
        <v>25</v>
      </c>
      <c r="C2647" s="16"/>
      <c r="D2647" s="18"/>
    </row>
    <row r="2648" ht="15.75" customHeight="1">
      <c r="A2648" s="14"/>
      <c r="B2648" s="15" t="s">
        <v>25</v>
      </c>
      <c r="C2648" s="16"/>
      <c r="D2648" s="18"/>
    </row>
    <row r="2649" ht="15.75" customHeight="1">
      <c r="A2649" s="14"/>
      <c r="B2649" s="15" t="s">
        <v>25</v>
      </c>
      <c r="C2649" s="16"/>
      <c r="D2649" s="18"/>
    </row>
    <row r="2650" ht="15.75" customHeight="1">
      <c r="A2650" s="14"/>
      <c r="B2650" s="15" t="s">
        <v>25</v>
      </c>
      <c r="C2650" s="16"/>
      <c r="D2650" s="18"/>
    </row>
    <row r="2651" ht="15.75" customHeight="1">
      <c r="A2651" s="14"/>
      <c r="B2651" s="15" t="s">
        <v>25</v>
      </c>
      <c r="C2651" s="16"/>
      <c r="D2651" s="18"/>
    </row>
    <row r="2652" ht="15.75" customHeight="1">
      <c r="A2652" s="14"/>
      <c r="B2652" s="15" t="s">
        <v>25</v>
      </c>
      <c r="C2652" s="16"/>
      <c r="D2652" s="18"/>
    </row>
    <row r="2653" ht="15.75" customHeight="1">
      <c r="A2653" s="14"/>
      <c r="B2653" s="15" t="s">
        <v>25</v>
      </c>
      <c r="C2653" s="16"/>
      <c r="D2653" s="18"/>
    </row>
    <row r="2654" ht="15.75" customHeight="1">
      <c r="A2654" s="14"/>
      <c r="B2654" s="15" t="s">
        <v>25</v>
      </c>
      <c r="C2654" s="16"/>
      <c r="D2654" s="18"/>
    </row>
    <row r="2655" ht="15.75" customHeight="1">
      <c r="A2655" s="14"/>
      <c r="B2655" s="15" t="s">
        <v>25</v>
      </c>
      <c r="C2655" s="16"/>
      <c r="D2655" s="18"/>
    </row>
    <row r="2656" ht="15.75" customHeight="1">
      <c r="A2656" s="14"/>
      <c r="B2656" s="15" t="s">
        <v>25</v>
      </c>
      <c r="C2656" s="16"/>
      <c r="D2656" s="18"/>
    </row>
    <row r="2657" ht="15.75" customHeight="1">
      <c r="A2657" s="14"/>
      <c r="B2657" s="15" t="s">
        <v>25</v>
      </c>
      <c r="C2657" s="16"/>
      <c r="D2657" s="18"/>
    </row>
    <row r="2658" ht="15.75" customHeight="1">
      <c r="A2658" s="14"/>
      <c r="B2658" s="15" t="s">
        <v>25</v>
      </c>
      <c r="C2658" s="16"/>
      <c r="D2658" s="18"/>
    </row>
    <row r="2659" ht="15.75" customHeight="1">
      <c r="A2659" s="14"/>
      <c r="B2659" s="15" t="s">
        <v>25</v>
      </c>
      <c r="C2659" s="16"/>
      <c r="D2659" s="18"/>
    </row>
    <row r="2660" ht="15.75" customHeight="1">
      <c r="A2660" s="14"/>
      <c r="B2660" s="15" t="s">
        <v>25</v>
      </c>
      <c r="C2660" s="16"/>
      <c r="D2660" s="18"/>
    </row>
    <row r="2661" ht="15.75" customHeight="1">
      <c r="A2661" s="14"/>
      <c r="B2661" s="15" t="s">
        <v>25</v>
      </c>
      <c r="C2661" s="16"/>
      <c r="D2661" s="18"/>
    </row>
    <row r="2662" ht="15.75" customHeight="1">
      <c r="A2662" s="14"/>
      <c r="B2662" s="15" t="s">
        <v>25</v>
      </c>
      <c r="C2662" s="16"/>
      <c r="D2662" s="18"/>
    </row>
    <row r="2663" ht="15.75" customHeight="1">
      <c r="A2663" s="14"/>
      <c r="B2663" s="15" t="s">
        <v>25</v>
      </c>
      <c r="C2663" s="16"/>
      <c r="D2663" s="18"/>
    </row>
    <row r="2664" ht="15.75" customHeight="1">
      <c r="A2664" s="14"/>
      <c r="B2664" s="15" t="s">
        <v>25</v>
      </c>
      <c r="C2664" s="16"/>
      <c r="D2664" s="18"/>
    </row>
    <row r="2665" ht="15.75" customHeight="1">
      <c r="A2665" s="14"/>
      <c r="B2665" s="15" t="s">
        <v>25</v>
      </c>
      <c r="C2665" s="16"/>
      <c r="D2665" s="18"/>
    </row>
    <row r="2666" ht="15.75" customHeight="1">
      <c r="A2666" s="14"/>
      <c r="B2666" s="15" t="s">
        <v>25</v>
      </c>
      <c r="C2666" s="16"/>
      <c r="D2666" s="18"/>
    </row>
    <row r="2667" ht="15.75" customHeight="1">
      <c r="A2667" s="14"/>
      <c r="B2667" s="15" t="s">
        <v>25</v>
      </c>
      <c r="C2667" s="16"/>
      <c r="D2667" s="18"/>
    </row>
    <row r="2668" ht="15.75" customHeight="1">
      <c r="A2668" s="14"/>
      <c r="B2668" s="15" t="s">
        <v>25</v>
      </c>
      <c r="C2668" s="16"/>
      <c r="D2668" s="18"/>
    </row>
    <row r="2669" ht="15.75" customHeight="1">
      <c r="A2669" s="14"/>
      <c r="B2669" s="15" t="s">
        <v>25</v>
      </c>
      <c r="C2669" s="16"/>
      <c r="D2669" s="18"/>
    </row>
    <row r="2670" ht="15.75" customHeight="1">
      <c r="A2670" s="14"/>
      <c r="B2670" s="15" t="s">
        <v>25</v>
      </c>
      <c r="C2670" s="16"/>
      <c r="D2670" s="18"/>
    </row>
    <row r="2671" ht="15.75" customHeight="1">
      <c r="A2671" s="14"/>
      <c r="B2671" s="15" t="s">
        <v>25</v>
      </c>
      <c r="C2671" s="16"/>
      <c r="D2671" s="18"/>
    </row>
    <row r="2672" ht="15.75" customHeight="1">
      <c r="A2672" s="14"/>
      <c r="B2672" s="15" t="s">
        <v>25</v>
      </c>
      <c r="C2672" s="16"/>
      <c r="D2672" s="18"/>
    </row>
    <row r="2673" ht="15.75" customHeight="1">
      <c r="A2673" s="14"/>
      <c r="B2673" s="15" t="s">
        <v>25</v>
      </c>
      <c r="C2673" s="16"/>
      <c r="D2673" s="18"/>
    </row>
    <row r="2674" ht="15.75" customHeight="1">
      <c r="A2674" s="14"/>
      <c r="B2674" s="15" t="s">
        <v>25</v>
      </c>
      <c r="C2674" s="16"/>
      <c r="D2674" s="18"/>
    </row>
    <row r="2675" ht="15.75" customHeight="1">
      <c r="A2675" s="14"/>
      <c r="B2675" s="15" t="s">
        <v>25</v>
      </c>
      <c r="C2675" s="16"/>
      <c r="D2675" s="18"/>
    </row>
    <row r="2676" ht="15.75" customHeight="1">
      <c r="A2676" s="14"/>
      <c r="B2676" s="15" t="s">
        <v>25</v>
      </c>
      <c r="C2676" s="16"/>
      <c r="D2676" s="18"/>
    </row>
    <row r="2677" ht="15.75" customHeight="1">
      <c r="A2677" s="14"/>
      <c r="B2677" s="15" t="s">
        <v>25</v>
      </c>
      <c r="C2677" s="16"/>
      <c r="D2677" s="18"/>
    </row>
    <row r="2678" ht="15.75" customHeight="1">
      <c r="A2678" s="14"/>
      <c r="B2678" s="15" t="s">
        <v>25</v>
      </c>
      <c r="C2678" s="16"/>
      <c r="D2678" s="18"/>
    </row>
    <row r="2679" ht="15.75" customHeight="1">
      <c r="A2679" s="14"/>
      <c r="B2679" s="15" t="s">
        <v>25</v>
      </c>
      <c r="C2679" s="16"/>
      <c r="D2679" s="18"/>
    </row>
    <row r="2680" ht="15.75" customHeight="1">
      <c r="A2680" s="14"/>
      <c r="B2680" s="15" t="s">
        <v>25</v>
      </c>
      <c r="C2680" s="16"/>
      <c r="D2680" s="18"/>
    </row>
    <row r="2681" ht="15.75" customHeight="1">
      <c r="A2681" s="14"/>
      <c r="B2681" s="15" t="s">
        <v>25</v>
      </c>
      <c r="C2681" s="16"/>
      <c r="D2681" s="18"/>
    </row>
    <row r="2682" ht="15.75" customHeight="1">
      <c r="A2682" s="14"/>
      <c r="B2682" s="15" t="s">
        <v>25</v>
      </c>
      <c r="C2682" s="16"/>
      <c r="D2682" s="18"/>
    </row>
    <row r="2683" ht="15.75" customHeight="1">
      <c r="A2683" s="14"/>
      <c r="B2683" s="15" t="s">
        <v>25</v>
      </c>
      <c r="C2683" s="16"/>
      <c r="D2683" s="18"/>
    </row>
    <row r="2684" ht="15.75" customHeight="1">
      <c r="A2684" s="14"/>
      <c r="B2684" s="15" t="s">
        <v>25</v>
      </c>
      <c r="C2684" s="16"/>
      <c r="D2684" s="18"/>
    </row>
    <row r="2685" ht="15.75" customHeight="1">
      <c r="A2685" s="14"/>
      <c r="B2685" s="15" t="s">
        <v>25</v>
      </c>
      <c r="C2685" s="16"/>
      <c r="D2685" s="18"/>
    </row>
    <row r="2686" ht="15.75" customHeight="1">
      <c r="A2686" s="14"/>
      <c r="B2686" s="15" t="s">
        <v>25</v>
      </c>
      <c r="C2686" s="16"/>
      <c r="D2686" s="18"/>
    </row>
    <row r="2687" ht="15.75" customHeight="1">
      <c r="A2687" s="14"/>
      <c r="B2687" s="15" t="s">
        <v>25</v>
      </c>
      <c r="C2687" s="16"/>
      <c r="D2687" s="18"/>
    </row>
    <row r="2688" ht="15.75" customHeight="1">
      <c r="A2688" s="14"/>
      <c r="B2688" s="15" t="s">
        <v>25</v>
      </c>
      <c r="C2688" s="16"/>
      <c r="D2688" s="18"/>
    </row>
    <row r="2689" ht="15.75" customHeight="1">
      <c r="A2689" s="14"/>
      <c r="B2689" s="15" t="s">
        <v>25</v>
      </c>
      <c r="C2689" s="16"/>
      <c r="D2689" s="18"/>
    </row>
    <row r="2690" ht="15.75" customHeight="1">
      <c r="A2690" s="14"/>
      <c r="B2690" s="15" t="s">
        <v>25</v>
      </c>
      <c r="C2690" s="16"/>
      <c r="D2690" s="18"/>
    </row>
    <row r="2691" ht="15.75" customHeight="1">
      <c r="A2691" s="14"/>
      <c r="B2691" s="15" t="s">
        <v>25</v>
      </c>
      <c r="C2691" s="16"/>
      <c r="D2691" s="18"/>
    </row>
    <row r="2692" ht="15.75" customHeight="1">
      <c r="A2692" s="14"/>
      <c r="B2692" s="15" t="s">
        <v>25</v>
      </c>
      <c r="C2692" s="16"/>
      <c r="D2692" s="18"/>
    </row>
    <row r="2693" ht="15.75" customHeight="1">
      <c r="A2693" s="14"/>
      <c r="B2693" s="15" t="s">
        <v>25</v>
      </c>
      <c r="C2693" s="16"/>
      <c r="D2693" s="18"/>
    </row>
    <row r="2694" ht="15.75" customHeight="1">
      <c r="A2694" s="14"/>
      <c r="B2694" s="15" t="s">
        <v>25</v>
      </c>
      <c r="C2694" s="16"/>
      <c r="D2694" s="18"/>
    </row>
    <row r="2695" ht="15.75" customHeight="1">
      <c r="A2695" s="14"/>
      <c r="B2695" s="15" t="s">
        <v>25</v>
      </c>
      <c r="C2695" s="16"/>
      <c r="D2695" s="18"/>
    </row>
    <row r="2696" ht="15.75" customHeight="1">
      <c r="A2696" s="14"/>
      <c r="B2696" s="15" t="s">
        <v>25</v>
      </c>
      <c r="C2696" s="16"/>
      <c r="D2696" s="18"/>
    </row>
    <row r="2697" ht="15.75" customHeight="1">
      <c r="A2697" s="14"/>
      <c r="B2697" s="15" t="s">
        <v>25</v>
      </c>
      <c r="C2697" s="16"/>
      <c r="D2697" s="18"/>
    </row>
    <row r="2698" ht="15.75" customHeight="1">
      <c r="A2698" s="14"/>
      <c r="B2698" s="15" t="s">
        <v>25</v>
      </c>
      <c r="C2698" s="16"/>
      <c r="D2698" s="18"/>
    </row>
    <row r="2699" ht="15.75" customHeight="1">
      <c r="A2699" s="14"/>
      <c r="B2699" s="15" t="s">
        <v>25</v>
      </c>
      <c r="C2699" s="16"/>
      <c r="D2699" s="18"/>
    </row>
    <row r="2700" ht="15.75" customHeight="1">
      <c r="A2700" s="14"/>
      <c r="B2700" s="15" t="s">
        <v>25</v>
      </c>
      <c r="C2700" s="16"/>
      <c r="D2700" s="18"/>
    </row>
    <row r="2701" ht="15.75" customHeight="1">
      <c r="A2701" s="14"/>
      <c r="B2701" s="15" t="s">
        <v>25</v>
      </c>
      <c r="C2701" s="16"/>
      <c r="D2701" s="18"/>
    </row>
    <row r="2702" ht="15.75" customHeight="1">
      <c r="A2702" s="14"/>
      <c r="B2702" s="15" t="s">
        <v>25</v>
      </c>
      <c r="C2702" s="16"/>
      <c r="D2702" s="18"/>
    </row>
    <row r="2703" ht="15.75" customHeight="1">
      <c r="A2703" s="14"/>
      <c r="B2703" s="15" t="s">
        <v>25</v>
      </c>
      <c r="C2703" s="16"/>
      <c r="D2703" s="18"/>
    </row>
    <row r="2704" ht="15.75" customHeight="1">
      <c r="A2704" s="14"/>
      <c r="B2704" s="15" t="s">
        <v>25</v>
      </c>
      <c r="C2704" s="16"/>
      <c r="D2704" s="18"/>
    </row>
    <row r="2705" ht="15.75" customHeight="1">
      <c r="A2705" s="14"/>
      <c r="B2705" s="15" t="s">
        <v>25</v>
      </c>
      <c r="C2705" s="16"/>
      <c r="D2705" s="18"/>
    </row>
    <row r="2706" ht="15.75" customHeight="1">
      <c r="A2706" s="14"/>
      <c r="B2706" s="15" t="s">
        <v>25</v>
      </c>
      <c r="C2706" s="16"/>
      <c r="D2706" s="18"/>
    </row>
    <row r="2707" ht="15.75" customHeight="1">
      <c r="A2707" s="14"/>
      <c r="B2707" s="15" t="s">
        <v>25</v>
      </c>
      <c r="C2707" s="16"/>
      <c r="D2707" s="18"/>
    </row>
    <row r="2708" ht="15.75" customHeight="1">
      <c r="A2708" s="14"/>
      <c r="B2708" s="15" t="s">
        <v>25</v>
      </c>
      <c r="C2708" s="16"/>
      <c r="D2708" s="18"/>
    </row>
    <row r="2709" ht="15.75" customHeight="1">
      <c r="A2709" s="14"/>
      <c r="B2709" s="15" t="s">
        <v>25</v>
      </c>
      <c r="C2709" s="16"/>
      <c r="D2709" s="18"/>
    </row>
    <row r="2710" ht="15.75" customHeight="1">
      <c r="A2710" s="14"/>
      <c r="B2710" s="15" t="s">
        <v>25</v>
      </c>
      <c r="C2710" s="16"/>
      <c r="D2710" s="18"/>
    </row>
    <row r="2711" ht="15.75" customHeight="1">
      <c r="A2711" s="14"/>
      <c r="B2711" s="15" t="s">
        <v>25</v>
      </c>
      <c r="C2711" s="16"/>
      <c r="D2711" s="18"/>
    </row>
    <row r="2712" ht="15.75" customHeight="1">
      <c r="A2712" s="14"/>
      <c r="B2712" s="15" t="s">
        <v>25</v>
      </c>
      <c r="C2712" s="16"/>
      <c r="D2712" s="18"/>
    </row>
    <row r="2713" ht="15.75" customHeight="1">
      <c r="A2713" s="14"/>
      <c r="B2713" s="15" t="s">
        <v>25</v>
      </c>
      <c r="C2713" s="16"/>
      <c r="D2713" s="18"/>
    </row>
    <row r="2714" ht="15.75" customHeight="1">
      <c r="A2714" s="14"/>
      <c r="B2714" s="15" t="s">
        <v>25</v>
      </c>
      <c r="C2714" s="16"/>
      <c r="D2714" s="18"/>
    </row>
    <row r="2715" ht="15.75" customHeight="1">
      <c r="A2715" s="14"/>
      <c r="B2715" s="15" t="s">
        <v>25</v>
      </c>
      <c r="C2715" s="16"/>
      <c r="D2715" s="18"/>
    </row>
    <row r="2716" ht="15.75" customHeight="1">
      <c r="A2716" s="14"/>
      <c r="B2716" s="15" t="s">
        <v>25</v>
      </c>
      <c r="C2716" s="16"/>
      <c r="D2716" s="18"/>
    </row>
    <row r="2717" ht="15.75" customHeight="1">
      <c r="A2717" s="14"/>
      <c r="B2717" s="15" t="s">
        <v>25</v>
      </c>
      <c r="C2717" s="16"/>
      <c r="D2717" s="18"/>
    </row>
    <row r="2718" ht="15.75" customHeight="1">
      <c r="A2718" s="14"/>
      <c r="B2718" s="15" t="s">
        <v>25</v>
      </c>
      <c r="C2718" s="16"/>
      <c r="D2718" s="18"/>
    </row>
    <row r="2719" ht="15.75" customHeight="1">
      <c r="A2719" s="14"/>
      <c r="B2719" s="15" t="s">
        <v>25</v>
      </c>
      <c r="C2719" s="16"/>
      <c r="D2719" s="18"/>
    </row>
    <row r="2720" ht="15.75" customHeight="1">
      <c r="A2720" s="14"/>
      <c r="B2720" s="15" t="s">
        <v>25</v>
      </c>
      <c r="C2720" s="16"/>
      <c r="D2720" s="18"/>
    </row>
    <row r="2721" ht="15.75" customHeight="1">
      <c r="A2721" s="14"/>
      <c r="B2721" s="15" t="s">
        <v>25</v>
      </c>
      <c r="C2721" s="16"/>
      <c r="D2721" s="18"/>
    </row>
    <row r="2722" ht="15.75" customHeight="1">
      <c r="A2722" s="14"/>
      <c r="B2722" s="15" t="s">
        <v>25</v>
      </c>
      <c r="C2722" s="16"/>
      <c r="D2722" s="18"/>
    </row>
    <row r="2723" ht="15.75" customHeight="1">
      <c r="A2723" s="14"/>
      <c r="B2723" s="15" t="s">
        <v>25</v>
      </c>
      <c r="C2723" s="16"/>
      <c r="D2723" s="18"/>
    </row>
    <row r="2724" ht="15.75" customHeight="1">
      <c r="A2724" s="14"/>
      <c r="B2724" s="15" t="s">
        <v>25</v>
      </c>
      <c r="C2724" s="16"/>
      <c r="D2724" s="18"/>
    </row>
    <row r="2725" ht="15.75" customHeight="1">
      <c r="A2725" s="14"/>
      <c r="B2725" s="15" t="s">
        <v>25</v>
      </c>
      <c r="C2725" s="16"/>
      <c r="D2725" s="18"/>
    </row>
    <row r="2726" ht="15.75" customHeight="1">
      <c r="A2726" s="14"/>
      <c r="B2726" s="15" t="s">
        <v>25</v>
      </c>
      <c r="C2726" s="16"/>
      <c r="D2726" s="18"/>
    </row>
    <row r="2727" ht="15.75" customHeight="1">
      <c r="A2727" s="14"/>
      <c r="B2727" s="15" t="s">
        <v>25</v>
      </c>
      <c r="C2727" s="16"/>
      <c r="D2727" s="18"/>
    </row>
    <row r="2728" ht="15.75" customHeight="1">
      <c r="A2728" s="14"/>
      <c r="B2728" s="15" t="s">
        <v>25</v>
      </c>
      <c r="C2728" s="16"/>
      <c r="D2728" s="18"/>
    </row>
    <row r="2729" ht="15.75" customHeight="1">
      <c r="A2729" s="14"/>
      <c r="B2729" s="15" t="s">
        <v>25</v>
      </c>
      <c r="C2729" s="16"/>
      <c r="D2729" s="18"/>
    </row>
    <row r="2730" ht="15.75" customHeight="1">
      <c r="A2730" s="14"/>
      <c r="B2730" s="15" t="s">
        <v>25</v>
      </c>
      <c r="C2730" s="16"/>
      <c r="D2730" s="18"/>
    </row>
    <row r="2731" ht="15.75" customHeight="1">
      <c r="A2731" s="14"/>
      <c r="B2731" s="15" t="s">
        <v>25</v>
      </c>
      <c r="C2731" s="16"/>
      <c r="D2731" s="18"/>
    </row>
    <row r="2732" ht="15.75" customHeight="1">
      <c r="A2732" s="14"/>
      <c r="B2732" s="15" t="s">
        <v>25</v>
      </c>
      <c r="C2732" s="16"/>
      <c r="D2732" s="18"/>
    </row>
    <row r="2733" ht="15.75" customHeight="1">
      <c r="A2733" s="14"/>
      <c r="B2733" s="15" t="s">
        <v>25</v>
      </c>
      <c r="C2733" s="16"/>
      <c r="D2733" s="18"/>
    </row>
    <row r="2734" ht="15.75" customHeight="1">
      <c r="A2734" s="14"/>
      <c r="B2734" s="15" t="s">
        <v>25</v>
      </c>
      <c r="C2734" s="16"/>
      <c r="D2734" s="18"/>
    </row>
    <row r="2735" ht="15.75" customHeight="1">
      <c r="A2735" s="14"/>
      <c r="B2735" s="19" t="s">
        <v>25</v>
      </c>
      <c r="C2735" s="20"/>
      <c r="D2735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735">
      <formula1>OFFSET('Composite Statuses'!$A$2:$A$2034, 0, 0, MAX(1, SUMPRODUCT(MAX(('Composite Statuses'!$A$2:$A$2034 &lt;&gt; "") * ROW('Composite Statuses'!$A$2:$A$2034))) - 1), 1)</formula1>
    </dataValidation>
    <dataValidation type="list" allowBlank="1" showErrorMessage="1" sqref="C4:C2735">
      <formula1>OFFSET('Work Types'!$C$4:$C$2051, 0, 0, MAX(1, SUMPRODUCT(MAX(('Work Types'!$C$4:$C$2051 &lt;&gt; "") * ROW('Work Types'!$C$4:$C$2051))) - 3), 1)</formula1>
    </dataValidation>
    <dataValidation type="list" allowBlank="1" showErrorMessage="1" sqref="B4:B2735">
      <formula1>IF(ISBLANK(A4),ReferenceData!$A$886:$A$887,ReferenceData!$A$889:$A$890)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100.0"/>
    <col customWidth="1" min="5" max="5" width="32.71"/>
    <col customWidth="1" min="6" max="6" width="18.29"/>
    <col customWidth="1" min="7" max="7" width="15.0"/>
    <col customWidth="1" min="8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4"/>
    </row>
    <row r="2">
      <c r="A2" s="5" t="s">
        <v>2</v>
      </c>
      <c r="B2" s="6" t="s">
        <v>3</v>
      </c>
      <c r="C2" s="7" t="s">
        <v>164</v>
      </c>
      <c r="D2" s="8" t="s">
        <v>165</v>
      </c>
      <c r="E2" s="8" t="s">
        <v>166</v>
      </c>
      <c r="F2" s="8" t="s">
        <v>167</v>
      </c>
      <c r="G2" s="9" t="s">
        <v>168</v>
      </c>
    </row>
    <row r="3">
      <c r="A3" s="10"/>
      <c r="B3" s="11"/>
      <c r="C3" s="12"/>
      <c r="D3" s="10"/>
      <c r="E3" s="10"/>
      <c r="F3" s="10"/>
      <c r="G3" s="13"/>
    </row>
    <row r="4">
      <c r="A4" s="14"/>
      <c r="B4" s="15" t="s">
        <v>25</v>
      </c>
      <c r="C4" s="29" t="s">
        <v>169</v>
      </c>
      <c r="D4" s="30"/>
      <c r="E4" s="31" t="s">
        <v>62</v>
      </c>
      <c r="F4" s="32" t="s">
        <v>170</v>
      </c>
      <c r="G4" s="33">
        <v>250.0</v>
      </c>
    </row>
    <row r="5">
      <c r="D5" s="34"/>
      <c r="G5" s="28"/>
    </row>
    <row r="6">
      <c r="D6" s="34"/>
      <c r="G6" s="28"/>
    </row>
    <row r="7">
      <c r="D7" s="34"/>
      <c r="G7" s="28"/>
    </row>
    <row r="8">
      <c r="D8" s="34"/>
      <c r="G8" s="28"/>
    </row>
    <row r="9">
      <c r="D9" s="34"/>
      <c r="G9" s="28"/>
    </row>
    <row r="10">
      <c r="D10" s="34"/>
      <c r="G10" s="28"/>
    </row>
    <row r="11">
      <c r="D11" s="34"/>
      <c r="G11" s="28"/>
    </row>
    <row r="12">
      <c r="D12" s="34"/>
      <c r="G12" s="28"/>
    </row>
    <row r="13">
      <c r="D13" s="34"/>
      <c r="G13" s="28"/>
    </row>
    <row r="14">
      <c r="D14" s="34"/>
      <c r="G14" s="28"/>
    </row>
    <row r="15">
      <c r="D15" s="34"/>
      <c r="G15" s="28"/>
    </row>
    <row r="16">
      <c r="D16" s="34"/>
      <c r="G16" s="28"/>
    </row>
    <row r="17">
      <c r="D17" s="34"/>
      <c r="G17" s="28"/>
    </row>
    <row r="18">
      <c r="D18" s="34"/>
      <c r="G18" s="28"/>
    </row>
    <row r="19">
      <c r="D19" s="34"/>
      <c r="G19" s="28"/>
    </row>
    <row r="20">
      <c r="D20" s="34"/>
      <c r="G20" s="28"/>
    </row>
    <row r="21" ht="15.75" customHeight="1">
      <c r="D21" s="34"/>
      <c r="G21" s="28"/>
    </row>
    <row r="22" ht="15.75" customHeight="1">
      <c r="D22" s="34"/>
      <c r="G22" s="28"/>
    </row>
    <row r="23" ht="15.75" customHeight="1">
      <c r="D23" s="34"/>
      <c r="G23" s="28"/>
    </row>
    <row r="24" ht="15.75" customHeight="1">
      <c r="D24" s="34"/>
      <c r="G24" s="28"/>
    </row>
    <row r="25" ht="15.75" customHeight="1">
      <c r="D25" s="34"/>
      <c r="G25" s="28"/>
    </row>
    <row r="26" ht="15.75" customHeight="1">
      <c r="D26" s="34"/>
      <c r="G26" s="28"/>
    </row>
    <row r="27" ht="15.75" customHeight="1">
      <c r="D27" s="34"/>
      <c r="G27" s="28"/>
    </row>
    <row r="28" ht="15.75" customHeight="1">
      <c r="D28" s="34"/>
      <c r="G28" s="28"/>
    </row>
    <row r="29" ht="15.75" customHeight="1">
      <c r="D29" s="34"/>
      <c r="G29" s="28"/>
    </row>
    <row r="30" ht="15.75" customHeight="1">
      <c r="D30" s="34"/>
      <c r="G30" s="28"/>
    </row>
    <row r="31" ht="15.75" customHeight="1">
      <c r="D31" s="34"/>
      <c r="G31" s="28"/>
    </row>
    <row r="32" ht="15.75" customHeight="1">
      <c r="D32" s="34"/>
      <c r="G32" s="28"/>
    </row>
    <row r="33" ht="15.75" customHeight="1">
      <c r="D33" s="34"/>
      <c r="G33" s="28"/>
    </row>
    <row r="34" ht="15.75" customHeight="1">
      <c r="D34" s="34"/>
      <c r="G34" s="28"/>
    </row>
    <row r="35" ht="15.75" customHeight="1">
      <c r="D35" s="34"/>
      <c r="G35" s="28"/>
    </row>
    <row r="36" ht="15.75" customHeight="1">
      <c r="D36" s="34"/>
      <c r="G36" s="28"/>
    </row>
    <row r="37" ht="15.75" customHeight="1">
      <c r="D37" s="34"/>
      <c r="G37" s="28"/>
    </row>
    <row r="38" ht="15.75" customHeight="1">
      <c r="D38" s="34"/>
      <c r="G38" s="28"/>
    </row>
    <row r="39" ht="15.75" customHeight="1">
      <c r="D39" s="34"/>
      <c r="G39" s="28"/>
    </row>
    <row r="40" ht="15.75" customHeight="1">
      <c r="D40" s="34"/>
      <c r="G40" s="28"/>
    </row>
    <row r="41" ht="15.75" customHeight="1">
      <c r="D41" s="34"/>
      <c r="G41" s="28"/>
    </row>
    <row r="42" ht="15.75" customHeight="1">
      <c r="D42" s="34"/>
      <c r="G42" s="28"/>
    </row>
    <row r="43" ht="15.75" customHeight="1">
      <c r="D43" s="34"/>
      <c r="G43" s="28"/>
    </row>
    <row r="44" ht="15.75" customHeight="1">
      <c r="D44" s="34"/>
      <c r="G44" s="28"/>
    </row>
    <row r="45" ht="15.75" customHeight="1">
      <c r="D45" s="34"/>
      <c r="G45" s="28"/>
    </row>
    <row r="46" ht="15.75" customHeight="1">
      <c r="D46" s="34"/>
      <c r="G46" s="28"/>
    </row>
    <row r="47" ht="15.75" customHeight="1">
      <c r="D47" s="34"/>
      <c r="G47" s="28"/>
    </row>
    <row r="48" ht="15.75" customHeight="1">
      <c r="D48" s="34"/>
      <c r="G48" s="28"/>
    </row>
    <row r="49" ht="15.75" customHeight="1">
      <c r="D49" s="34"/>
      <c r="G49" s="28"/>
    </row>
    <row r="50" ht="15.75" customHeight="1">
      <c r="D50" s="34"/>
      <c r="G50" s="28"/>
    </row>
    <row r="51" ht="15.75" customHeight="1">
      <c r="D51" s="34"/>
      <c r="G51" s="28"/>
    </row>
    <row r="52" ht="15.75" customHeight="1">
      <c r="D52" s="34"/>
      <c r="G52" s="28"/>
    </row>
    <row r="53" ht="15.75" customHeight="1">
      <c r="D53" s="34"/>
      <c r="G53" s="28"/>
    </row>
    <row r="54" ht="15.75" customHeight="1">
      <c r="D54" s="34"/>
      <c r="G54" s="28"/>
    </row>
    <row r="55" ht="15.75" customHeight="1">
      <c r="D55" s="34"/>
      <c r="G55" s="28"/>
    </row>
    <row r="56" ht="15.75" customHeight="1">
      <c r="D56" s="34"/>
      <c r="G56" s="28"/>
    </row>
    <row r="57" ht="15.75" customHeight="1">
      <c r="D57" s="34"/>
      <c r="G57" s="28"/>
    </row>
    <row r="58" ht="15.75" customHeight="1">
      <c r="D58" s="34"/>
      <c r="G58" s="28"/>
    </row>
    <row r="59" ht="15.75" customHeight="1">
      <c r="D59" s="34"/>
      <c r="G59" s="28"/>
    </row>
    <row r="60" ht="15.75" customHeight="1">
      <c r="D60" s="34"/>
      <c r="G60" s="28"/>
    </row>
    <row r="61" ht="15.75" customHeight="1">
      <c r="D61" s="34"/>
      <c r="G61" s="28"/>
    </row>
    <row r="62" ht="15.75" customHeight="1">
      <c r="D62" s="34"/>
      <c r="G62" s="28"/>
    </row>
    <row r="63" ht="15.75" customHeight="1">
      <c r="D63" s="34"/>
      <c r="G63" s="28"/>
    </row>
    <row r="64" ht="15.75" customHeight="1">
      <c r="D64" s="34"/>
      <c r="G64" s="28"/>
    </row>
    <row r="65" ht="15.75" customHeight="1">
      <c r="D65" s="34"/>
      <c r="G65" s="28"/>
    </row>
    <row r="66" ht="15.75" customHeight="1">
      <c r="D66" s="34"/>
      <c r="G66" s="28"/>
    </row>
    <row r="67" ht="15.75" customHeight="1">
      <c r="D67" s="34"/>
      <c r="G67" s="28"/>
    </row>
    <row r="68" ht="15.75" customHeight="1">
      <c r="D68" s="34"/>
      <c r="G68" s="28"/>
    </row>
    <row r="69" ht="15.75" customHeight="1">
      <c r="D69" s="34"/>
      <c r="G69" s="28"/>
    </row>
    <row r="70" ht="15.75" customHeight="1">
      <c r="D70" s="34"/>
      <c r="G70" s="28"/>
    </row>
    <row r="71" ht="15.75" customHeight="1">
      <c r="D71" s="34"/>
      <c r="G71" s="28"/>
    </row>
    <row r="72" ht="15.75" customHeight="1">
      <c r="D72" s="34"/>
      <c r="G72" s="28"/>
    </row>
    <row r="73" ht="15.75" customHeight="1">
      <c r="D73" s="34"/>
      <c r="G73" s="28"/>
    </row>
    <row r="74" ht="15.75" customHeight="1">
      <c r="D74" s="34"/>
      <c r="G74" s="28"/>
    </row>
    <row r="75" ht="15.75" customHeight="1">
      <c r="D75" s="34"/>
      <c r="G75" s="28"/>
    </row>
    <row r="76" ht="15.75" customHeight="1">
      <c r="D76" s="34"/>
      <c r="G76" s="28"/>
    </row>
    <row r="77" ht="15.75" customHeight="1">
      <c r="D77" s="34"/>
      <c r="G77" s="28"/>
    </row>
    <row r="78" ht="15.75" customHeight="1">
      <c r="D78" s="34"/>
      <c r="G78" s="28"/>
    </row>
    <row r="79" ht="15.75" customHeight="1">
      <c r="D79" s="34"/>
      <c r="G79" s="28"/>
    </row>
    <row r="80" ht="15.75" customHeight="1">
      <c r="D80" s="34"/>
      <c r="G80" s="28"/>
    </row>
    <row r="81" ht="15.75" customHeight="1">
      <c r="D81" s="34"/>
      <c r="G81" s="28"/>
    </row>
    <row r="82" ht="15.75" customHeight="1">
      <c r="D82" s="34"/>
      <c r="G82" s="28"/>
    </row>
    <row r="83" ht="15.75" customHeight="1">
      <c r="D83" s="34"/>
      <c r="G83" s="28"/>
    </row>
    <row r="84" ht="15.75" customHeight="1">
      <c r="D84" s="34"/>
      <c r="G84" s="28"/>
    </row>
    <row r="85" ht="15.75" customHeight="1">
      <c r="D85" s="34"/>
      <c r="G85" s="28"/>
    </row>
    <row r="86" ht="15.75" customHeight="1">
      <c r="D86" s="34"/>
      <c r="G86" s="28"/>
    </row>
    <row r="87" ht="15.75" customHeight="1">
      <c r="D87" s="34"/>
      <c r="G87" s="28"/>
    </row>
    <row r="88" ht="15.75" customHeight="1">
      <c r="D88" s="34"/>
      <c r="G88" s="28"/>
    </row>
    <row r="89" ht="15.75" customHeight="1">
      <c r="D89" s="34"/>
      <c r="G89" s="28"/>
    </row>
    <row r="90" ht="15.75" customHeight="1">
      <c r="D90" s="34"/>
      <c r="G90" s="28"/>
    </row>
    <row r="91" ht="15.75" customHeight="1">
      <c r="D91" s="34"/>
      <c r="G91" s="28"/>
    </row>
    <row r="92" ht="15.75" customHeight="1">
      <c r="D92" s="34"/>
      <c r="G92" s="28"/>
    </row>
    <row r="93" ht="15.75" customHeight="1">
      <c r="D93" s="34"/>
      <c r="G93" s="28"/>
    </row>
    <row r="94" ht="15.75" customHeight="1">
      <c r="D94" s="34"/>
      <c r="G94" s="28"/>
    </row>
    <row r="95" ht="15.75" customHeight="1">
      <c r="D95" s="34"/>
      <c r="G95" s="28"/>
    </row>
    <row r="96" ht="15.75" customHeight="1">
      <c r="D96" s="34"/>
      <c r="G96" s="28"/>
    </row>
    <row r="97" ht="15.75" customHeight="1">
      <c r="D97" s="34"/>
      <c r="G97" s="28"/>
    </row>
    <row r="98" ht="15.75" customHeight="1">
      <c r="D98" s="34"/>
      <c r="G98" s="28"/>
    </row>
    <row r="99" ht="15.75" customHeight="1">
      <c r="D99" s="34"/>
      <c r="G99" s="28"/>
    </row>
    <row r="100" ht="15.75" customHeight="1">
      <c r="D100" s="34"/>
      <c r="G100" s="28"/>
    </row>
    <row r="101" ht="15.75" customHeight="1">
      <c r="D101" s="34"/>
      <c r="G101" s="28"/>
    </row>
    <row r="102" ht="15.75" customHeight="1">
      <c r="D102" s="34"/>
      <c r="G102" s="28"/>
    </row>
    <row r="103" ht="15.75" customHeight="1">
      <c r="D103" s="34"/>
      <c r="G103" s="28"/>
    </row>
    <row r="104" ht="15.75" customHeight="1">
      <c r="D104" s="34"/>
      <c r="G104" s="28"/>
    </row>
    <row r="105" ht="15.75" customHeight="1">
      <c r="D105" s="34"/>
      <c r="G105" s="28"/>
    </row>
    <row r="106" ht="15.75" customHeight="1">
      <c r="D106" s="34"/>
      <c r="G106" s="28"/>
    </row>
    <row r="107" ht="15.75" customHeight="1">
      <c r="D107" s="34"/>
      <c r="G107" s="28"/>
    </row>
    <row r="108" ht="15.75" customHeight="1">
      <c r="D108" s="34"/>
      <c r="G108" s="28"/>
    </row>
    <row r="109" ht="15.75" customHeight="1">
      <c r="D109" s="34"/>
      <c r="G109" s="28"/>
    </row>
    <row r="110" ht="15.75" customHeight="1">
      <c r="D110" s="34"/>
      <c r="G110" s="28"/>
    </row>
    <row r="111" ht="15.75" customHeight="1">
      <c r="D111" s="34"/>
      <c r="G111" s="28"/>
    </row>
    <row r="112" ht="15.75" customHeight="1">
      <c r="D112" s="34"/>
      <c r="G112" s="28"/>
    </row>
    <row r="113" ht="15.75" customHeight="1">
      <c r="D113" s="34"/>
      <c r="G113" s="28"/>
    </row>
    <row r="114" ht="15.75" customHeight="1">
      <c r="D114" s="34"/>
      <c r="G114" s="28"/>
    </row>
    <row r="115" ht="15.75" customHeight="1">
      <c r="D115" s="34"/>
      <c r="G115" s="28"/>
    </row>
    <row r="116" ht="15.75" customHeight="1">
      <c r="D116" s="34"/>
      <c r="G116" s="28"/>
    </row>
    <row r="117" ht="15.75" customHeight="1">
      <c r="D117" s="34"/>
      <c r="G117" s="28"/>
    </row>
    <row r="118" ht="15.75" customHeight="1">
      <c r="D118" s="34"/>
      <c r="G118" s="28"/>
    </row>
    <row r="119" ht="15.75" customHeight="1">
      <c r="D119" s="34"/>
      <c r="G119" s="28"/>
    </row>
    <row r="120" ht="15.75" customHeight="1">
      <c r="D120" s="34"/>
      <c r="G120" s="28"/>
    </row>
    <row r="121" ht="15.75" customHeight="1">
      <c r="D121" s="34"/>
      <c r="G121" s="28"/>
    </row>
    <row r="122" ht="15.75" customHeight="1">
      <c r="D122" s="34"/>
      <c r="G122" s="28"/>
    </row>
    <row r="123" ht="15.75" customHeight="1">
      <c r="D123" s="34"/>
      <c r="G123" s="28"/>
    </row>
    <row r="124" ht="15.75" customHeight="1">
      <c r="D124" s="34"/>
      <c r="G124" s="28"/>
    </row>
    <row r="125" ht="15.75" customHeight="1">
      <c r="D125" s="34"/>
      <c r="G125" s="28"/>
    </row>
    <row r="126" ht="15.75" customHeight="1">
      <c r="D126" s="34"/>
      <c r="G126" s="28"/>
    </row>
    <row r="127" ht="15.75" customHeight="1">
      <c r="D127" s="34"/>
      <c r="G127" s="28"/>
    </row>
    <row r="128" ht="15.75" customHeight="1">
      <c r="D128" s="34"/>
      <c r="G128" s="28"/>
    </row>
    <row r="129" ht="15.75" customHeight="1">
      <c r="D129" s="34"/>
      <c r="G129" s="28"/>
    </row>
    <row r="130" ht="15.75" customHeight="1">
      <c r="D130" s="34"/>
      <c r="G130" s="28"/>
    </row>
    <row r="131" ht="15.75" customHeight="1">
      <c r="D131" s="34"/>
      <c r="G131" s="28"/>
    </row>
    <row r="132" ht="15.75" customHeight="1">
      <c r="D132" s="34"/>
      <c r="G132" s="28"/>
    </row>
    <row r="133" ht="15.75" customHeight="1">
      <c r="D133" s="34"/>
      <c r="G133" s="28"/>
    </row>
    <row r="134" ht="15.75" customHeight="1">
      <c r="D134" s="34"/>
      <c r="G134" s="28"/>
    </row>
    <row r="135" ht="15.75" customHeight="1">
      <c r="D135" s="34"/>
      <c r="G135" s="28"/>
    </row>
    <row r="136" ht="15.75" customHeight="1">
      <c r="D136" s="34"/>
      <c r="G136" s="28"/>
    </row>
    <row r="137" ht="15.75" customHeight="1">
      <c r="D137" s="34"/>
      <c r="G137" s="28"/>
    </row>
    <row r="138" ht="15.75" customHeight="1">
      <c r="D138" s="34"/>
      <c r="G138" s="28"/>
    </row>
    <row r="139" ht="15.75" customHeight="1">
      <c r="D139" s="34"/>
      <c r="G139" s="28"/>
    </row>
    <row r="140" ht="15.75" customHeight="1">
      <c r="D140" s="34"/>
      <c r="G140" s="28"/>
    </row>
    <row r="141" ht="15.75" customHeight="1">
      <c r="D141" s="34"/>
      <c r="G141" s="28"/>
    </row>
    <row r="142" ht="15.75" customHeight="1">
      <c r="D142" s="34"/>
      <c r="G142" s="28"/>
    </row>
    <row r="143" ht="15.75" customHeight="1">
      <c r="D143" s="34"/>
      <c r="G143" s="28"/>
    </row>
    <row r="144" ht="15.75" customHeight="1">
      <c r="D144" s="34"/>
      <c r="G144" s="28"/>
    </row>
    <row r="145" ht="15.75" customHeight="1">
      <c r="D145" s="34"/>
      <c r="G145" s="28"/>
    </row>
    <row r="146" ht="15.75" customHeight="1">
      <c r="D146" s="34"/>
      <c r="G146" s="28"/>
    </row>
    <row r="147" ht="15.75" customHeight="1">
      <c r="D147" s="34"/>
      <c r="G147" s="28"/>
    </row>
    <row r="148" ht="15.75" customHeight="1">
      <c r="D148" s="34"/>
      <c r="G148" s="28"/>
    </row>
    <row r="149" ht="15.75" customHeight="1">
      <c r="D149" s="34"/>
      <c r="G149" s="28"/>
    </row>
    <row r="150" ht="15.75" customHeight="1">
      <c r="D150" s="34"/>
      <c r="G150" s="28"/>
    </row>
    <row r="151" ht="15.75" customHeight="1">
      <c r="D151" s="34"/>
      <c r="G151" s="28"/>
    </row>
    <row r="152" ht="15.75" customHeight="1">
      <c r="D152" s="34"/>
      <c r="G152" s="28"/>
    </row>
    <row r="153" ht="15.75" customHeight="1">
      <c r="D153" s="34"/>
      <c r="G153" s="28"/>
    </row>
    <row r="154" ht="15.75" customHeight="1">
      <c r="D154" s="34"/>
      <c r="G154" s="28"/>
    </row>
    <row r="155" ht="15.75" customHeight="1">
      <c r="D155" s="34"/>
      <c r="G155" s="28"/>
    </row>
    <row r="156" ht="15.75" customHeight="1">
      <c r="D156" s="34"/>
      <c r="G156" s="28"/>
    </row>
    <row r="157" ht="15.75" customHeight="1">
      <c r="D157" s="34"/>
      <c r="G157" s="28"/>
    </row>
    <row r="158" ht="15.75" customHeight="1">
      <c r="D158" s="34"/>
      <c r="G158" s="28"/>
    </row>
    <row r="159" ht="15.75" customHeight="1">
      <c r="D159" s="34"/>
      <c r="G159" s="28"/>
    </row>
    <row r="160" ht="15.75" customHeight="1">
      <c r="D160" s="34"/>
      <c r="G160" s="28"/>
    </row>
    <row r="161" ht="15.75" customHeight="1">
      <c r="D161" s="34"/>
      <c r="G161" s="28"/>
    </row>
    <row r="162" ht="15.75" customHeight="1">
      <c r="D162" s="34"/>
      <c r="G162" s="28"/>
    </row>
    <row r="163" ht="15.75" customHeight="1">
      <c r="D163" s="34"/>
      <c r="G163" s="28"/>
    </row>
    <row r="164" ht="15.75" customHeight="1">
      <c r="D164" s="34"/>
      <c r="G164" s="28"/>
    </row>
    <row r="165" ht="15.75" customHeight="1">
      <c r="D165" s="34"/>
      <c r="G165" s="28"/>
    </row>
    <row r="166" ht="15.75" customHeight="1">
      <c r="D166" s="34"/>
      <c r="G166" s="28"/>
    </row>
    <row r="167" ht="15.75" customHeight="1">
      <c r="D167" s="34"/>
      <c r="G167" s="28"/>
    </row>
    <row r="168" ht="15.75" customHeight="1">
      <c r="D168" s="34"/>
      <c r="G168" s="28"/>
    </row>
    <row r="169" ht="15.75" customHeight="1">
      <c r="D169" s="34"/>
      <c r="G169" s="28"/>
    </row>
    <row r="170" ht="15.75" customHeight="1">
      <c r="D170" s="34"/>
      <c r="G170" s="28"/>
    </row>
    <row r="171" ht="15.75" customHeight="1">
      <c r="D171" s="34"/>
      <c r="G171" s="28"/>
    </row>
    <row r="172" ht="15.75" customHeight="1">
      <c r="D172" s="34"/>
      <c r="G172" s="28"/>
    </row>
    <row r="173" ht="15.75" customHeight="1">
      <c r="D173" s="34"/>
      <c r="G173" s="28"/>
    </row>
    <row r="174" ht="15.75" customHeight="1">
      <c r="D174" s="34"/>
      <c r="G174" s="28"/>
    </row>
    <row r="175" ht="15.75" customHeight="1">
      <c r="D175" s="34"/>
      <c r="G175" s="28"/>
    </row>
    <row r="176" ht="15.75" customHeight="1">
      <c r="D176" s="34"/>
      <c r="G176" s="28"/>
    </row>
    <row r="177" ht="15.75" customHeight="1">
      <c r="D177" s="34"/>
      <c r="G177" s="28"/>
    </row>
    <row r="178" ht="15.75" customHeight="1">
      <c r="D178" s="34"/>
      <c r="G178" s="28"/>
    </row>
    <row r="179" ht="15.75" customHeight="1">
      <c r="D179" s="34"/>
      <c r="G179" s="28"/>
    </row>
    <row r="180" ht="15.75" customHeight="1">
      <c r="D180" s="34"/>
      <c r="G180" s="28"/>
    </row>
    <row r="181" ht="15.75" customHeight="1">
      <c r="D181" s="34"/>
      <c r="G181" s="28"/>
    </row>
    <row r="182" ht="15.75" customHeight="1">
      <c r="D182" s="34"/>
      <c r="G182" s="28"/>
    </row>
    <row r="183" ht="15.75" customHeight="1">
      <c r="D183" s="34"/>
      <c r="G183" s="28"/>
    </row>
    <row r="184" ht="15.75" customHeight="1">
      <c r="D184" s="34"/>
      <c r="G184" s="28"/>
    </row>
    <row r="185" ht="15.75" customHeight="1">
      <c r="D185" s="34"/>
      <c r="G185" s="28"/>
    </row>
    <row r="186" ht="15.75" customHeight="1">
      <c r="D186" s="34"/>
      <c r="G186" s="28"/>
    </row>
    <row r="187" ht="15.75" customHeight="1">
      <c r="D187" s="34"/>
      <c r="G187" s="28"/>
    </row>
    <row r="188" ht="15.75" customHeight="1">
      <c r="D188" s="34"/>
      <c r="G188" s="28"/>
    </row>
    <row r="189" ht="15.75" customHeight="1">
      <c r="D189" s="34"/>
      <c r="G189" s="28"/>
    </row>
    <row r="190" ht="15.75" customHeight="1">
      <c r="D190" s="34"/>
      <c r="G190" s="28"/>
    </row>
    <row r="191" ht="15.75" customHeight="1">
      <c r="D191" s="34"/>
      <c r="G191" s="28"/>
    </row>
    <row r="192" ht="15.75" customHeight="1">
      <c r="D192" s="34"/>
      <c r="G192" s="28"/>
    </row>
    <row r="193" ht="15.75" customHeight="1">
      <c r="D193" s="34"/>
      <c r="G193" s="28"/>
    </row>
    <row r="194" ht="15.75" customHeight="1">
      <c r="D194" s="34"/>
      <c r="G194" s="28"/>
    </row>
    <row r="195" ht="15.75" customHeight="1">
      <c r="D195" s="34"/>
      <c r="G195" s="28"/>
    </row>
    <row r="196" ht="15.75" customHeight="1">
      <c r="D196" s="34"/>
      <c r="G196" s="28"/>
    </row>
    <row r="197" ht="15.75" customHeight="1">
      <c r="D197" s="34"/>
      <c r="G197" s="28"/>
    </row>
    <row r="198" ht="15.75" customHeight="1">
      <c r="D198" s="34"/>
      <c r="G198" s="28"/>
    </row>
    <row r="199" ht="15.75" customHeight="1">
      <c r="D199" s="34"/>
      <c r="G199" s="28"/>
    </row>
    <row r="200" ht="15.75" customHeight="1">
      <c r="D200" s="34"/>
      <c r="G200" s="28"/>
    </row>
    <row r="201" ht="15.75" customHeight="1">
      <c r="D201" s="34"/>
      <c r="G201" s="28"/>
    </row>
    <row r="202" ht="15.75" customHeight="1">
      <c r="D202" s="34"/>
      <c r="G202" s="28"/>
    </row>
    <row r="203" ht="15.75" customHeight="1">
      <c r="D203" s="34"/>
      <c r="G203" s="28"/>
    </row>
    <row r="204" ht="15.75" customHeight="1">
      <c r="D204" s="34"/>
      <c r="G204" s="28"/>
    </row>
    <row r="205" ht="15.75" customHeight="1">
      <c r="D205" s="34"/>
      <c r="G205" s="28"/>
    </row>
    <row r="206" ht="15.75" customHeight="1">
      <c r="D206" s="34"/>
      <c r="G206" s="28"/>
    </row>
    <row r="207" ht="15.75" customHeight="1">
      <c r="D207" s="34"/>
      <c r="G207" s="28"/>
    </row>
    <row r="208" ht="15.75" customHeight="1">
      <c r="D208" s="34"/>
      <c r="G208" s="28"/>
    </row>
    <row r="209" ht="15.75" customHeight="1">
      <c r="D209" s="34"/>
      <c r="G209" s="28"/>
    </row>
    <row r="210" ht="15.75" customHeight="1">
      <c r="D210" s="34"/>
      <c r="G210" s="28"/>
    </row>
    <row r="211" ht="15.75" customHeight="1">
      <c r="D211" s="34"/>
      <c r="G211" s="28"/>
    </row>
    <row r="212" ht="15.75" customHeight="1">
      <c r="D212" s="34"/>
      <c r="G212" s="28"/>
    </row>
    <row r="213" ht="15.75" customHeight="1">
      <c r="D213" s="34"/>
      <c r="G213" s="28"/>
    </row>
    <row r="214" ht="15.75" customHeight="1">
      <c r="D214" s="34"/>
      <c r="G214" s="28"/>
    </row>
    <row r="215" ht="15.75" customHeight="1">
      <c r="D215" s="34"/>
      <c r="G215" s="28"/>
    </row>
    <row r="216" ht="15.75" customHeight="1">
      <c r="D216" s="34"/>
      <c r="G216" s="28"/>
    </row>
    <row r="217" ht="15.75" customHeight="1">
      <c r="D217" s="34"/>
      <c r="G217" s="28"/>
    </row>
    <row r="218" ht="15.75" customHeight="1">
      <c r="D218" s="34"/>
      <c r="G218" s="28"/>
    </row>
    <row r="219" ht="15.75" customHeight="1">
      <c r="D219" s="34"/>
      <c r="G219" s="28"/>
    </row>
    <row r="220" ht="15.75" customHeight="1">
      <c r="D220" s="34"/>
      <c r="G220" s="28"/>
    </row>
    <row r="221" ht="15.75" customHeight="1">
      <c r="D221" s="34"/>
      <c r="G221" s="28"/>
    </row>
    <row r="222" ht="15.75" customHeight="1">
      <c r="D222" s="34"/>
      <c r="G222" s="28"/>
    </row>
    <row r="223" ht="15.75" customHeight="1">
      <c r="D223" s="34"/>
      <c r="G223" s="28"/>
    </row>
    <row r="224" ht="15.75" customHeight="1">
      <c r="D224" s="34"/>
      <c r="G224" s="28"/>
    </row>
    <row r="225" ht="15.75" customHeight="1">
      <c r="D225" s="34"/>
      <c r="G225" s="28"/>
    </row>
    <row r="226" ht="15.75" customHeight="1">
      <c r="D226" s="34"/>
      <c r="G226" s="28"/>
    </row>
    <row r="227" ht="15.75" customHeight="1">
      <c r="D227" s="34"/>
      <c r="G227" s="28"/>
    </row>
    <row r="228" ht="15.75" customHeight="1">
      <c r="D228" s="34"/>
      <c r="G228" s="28"/>
    </row>
    <row r="229" ht="15.75" customHeight="1">
      <c r="D229" s="34"/>
      <c r="G229" s="28"/>
    </row>
    <row r="230" ht="15.75" customHeight="1">
      <c r="D230" s="34"/>
      <c r="G230" s="28"/>
    </row>
    <row r="231" ht="15.75" customHeight="1">
      <c r="D231" s="34"/>
      <c r="G231" s="28"/>
    </row>
    <row r="232" ht="15.75" customHeight="1">
      <c r="D232" s="34"/>
      <c r="G232" s="28"/>
    </row>
    <row r="233" ht="15.75" customHeight="1">
      <c r="D233" s="34"/>
      <c r="G233" s="28"/>
    </row>
    <row r="234" ht="15.75" customHeight="1">
      <c r="D234" s="34"/>
      <c r="G234" s="28"/>
    </row>
    <row r="235" ht="15.75" customHeight="1">
      <c r="D235" s="34"/>
      <c r="G235" s="28"/>
    </row>
    <row r="236" ht="15.75" customHeight="1">
      <c r="D236" s="34"/>
      <c r="G236" s="28"/>
    </row>
    <row r="237" ht="15.75" customHeight="1">
      <c r="D237" s="34"/>
      <c r="G237" s="28"/>
    </row>
    <row r="238" ht="15.75" customHeight="1">
      <c r="D238" s="34"/>
      <c r="G238" s="28"/>
    </row>
    <row r="239" ht="15.75" customHeight="1">
      <c r="D239" s="34"/>
      <c r="G239" s="28"/>
    </row>
    <row r="240" ht="15.75" customHeight="1">
      <c r="D240" s="34"/>
      <c r="G240" s="28"/>
    </row>
    <row r="241" ht="15.75" customHeight="1">
      <c r="D241" s="34"/>
      <c r="G241" s="28"/>
    </row>
    <row r="242" ht="15.75" customHeight="1">
      <c r="D242" s="34"/>
      <c r="G242" s="28"/>
    </row>
    <row r="243" ht="15.75" customHeight="1">
      <c r="D243" s="34"/>
      <c r="G243" s="28"/>
    </row>
    <row r="244" ht="15.75" customHeight="1">
      <c r="D244" s="34"/>
      <c r="G244" s="28"/>
    </row>
    <row r="245" ht="15.75" customHeight="1">
      <c r="D245" s="34"/>
      <c r="G245" s="28"/>
    </row>
    <row r="246" ht="15.75" customHeight="1">
      <c r="D246" s="34"/>
      <c r="G246" s="28"/>
    </row>
    <row r="247" ht="15.75" customHeight="1">
      <c r="D247" s="34"/>
      <c r="G247" s="28"/>
    </row>
    <row r="248" ht="15.75" customHeight="1">
      <c r="D248" s="34"/>
      <c r="G248" s="28"/>
    </row>
    <row r="249" ht="15.75" customHeight="1">
      <c r="D249" s="34"/>
      <c r="G249" s="28"/>
    </row>
    <row r="250" ht="15.75" customHeight="1">
      <c r="D250" s="34"/>
      <c r="G250" s="28"/>
    </row>
    <row r="251" ht="15.75" customHeight="1">
      <c r="D251" s="34"/>
      <c r="G251" s="28"/>
    </row>
    <row r="252" ht="15.75" customHeight="1">
      <c r="D252" s="34"/>
      <c r="G252" s="28"/>
    </row>
    <row r="253" ht="15.75" customHeight="1">
      <c r="D253" s="34"/>
      <c r="G253" s="28"/>
    </row>
    <row r="254" ht="15.75" customHeight="1">
      <c r="D254" s="34"/>
      <c r="G254" s="28"/>
    </row>
    <row r="255" ht="15.75" customHeight="1">
      <c r="D255" s="34"/>
      <c r="G255" s="28"/>
    </row>
    <row r="256" ht="15.75" customHeight="1">
      <c r="D256" s="34"/>
      <c r="G256" s="28"/>
    </row>
    <row r="257" ht="15.75" customHeight="1">
      <c r="D257" s="34"/>
      <c r="G257" s="28"/>
    </row>
    <row r="258" ht="15.75" customHeight="1">
      <c r="D258" s="34"/>
      <c r="G258" s="28"/>
    </row>
    <row r="259" ht="15.75" customHeight="1">
      <c r="D259" s="34"/>
      <c r="G259" s="28"/>
    </row>
    <row r="260" ht="15.75" customHeight="1">
      <c r="D260" s="34"/>
      <c r="G260" s="28"/>
    </row>
    <row r="261" ht="15.75" customHeight="1">
      <c r="D261" s="34"/>
      <c r="G261" s="28"/>
    </row>
    <row r="262" ht="15.75" customHeight="1">
      <c r="D262" s="34"/>
      <c r="G262" s="28"/>
    </row>
    <row r="263" ht="15.75" customHeight="1">
      <c r="D263" s="34"/>
      <c r="G263" s="28"/>
    </row>
    <row r="264" ht="15.75" customHeight="1">
      <c r="D264" s="34"/>
      <c r="G264" s="28"/>
    </row>
    <row r="265" ht="15.75" customHeight="1">
      <c r="D265" s="34"/>
      <c r="G265" s="28"/>
    </row>
    <row r="266" ht="15.75" customHeight="1">
      <c r="D266" s="34"/>
      <c r="G266" s="28"/>
    </row>
    <row r="267" ht="15.75" customHeight="1">
      <c r="D267" s="34"/>
      <c r="G267" s="28"/>
    </row>
    <row r="268" ht="15.75" customHeight="1">
      <c r="D268" s="34"/>
      <c r="G268" s="28"/>
    </row>
    <row r="269" ht="15.75" customHeight="1">
      <c r="D269" s="34"/>
      <c r="G269" s="28"/>
    </row>
    <row r="270" ht="15.75" customHeight="1">
      <c r="D270" s="34"/>
      <c r="G270" s="28"/>
    </row>
    <row r="271" ht="15.75" customHeight="1">
      <c r="D271" s="34"/>
      <c r="G271" s="28"/>
    </row>
    <row r="272" ht="15.75" customHeight="1">
      <c r="D272" s="34"/>
      <c r="G272" s="28"/>
    </row>
    <row r="273" ht="15.75" customHeight="1">
      <c r="D273" s="34"/>
      <c r="G273" s="28"/>
    </row>
    <row r="274" ht="15.75" customHeight="1">
      <c r="D274" s="34"/>
      <c r="G274" s="28"/>
    </row>
    <row r="275" ht="15.75" customHeight="1">
      <c r="D275" s="34"/>
      <c r="G275" s="28"/>
    </row>
    <row r="276" ht="15.75" customHeight="1">
      <c r="D276" s="34"/>
      <c r="G276" s="28"/>
    </row>
    <row r="277" ht="15.75" customHeight="1">
      <c r="D277" s="34"/>
      <c r="G277" s="28"/>
    </row>
    <row r="278" ht="15.75" customHeight="1">
      <c r="D278" s="34"/>
      <c r="G278" s="28"/>
    </row>
    <row r="279" ht="15.75" customHeight="1">
      <c r="D279" s="34"/>
      <c r="G279" s="28"/>
    </row>
    <row r="280" ht="15.75" customHeight="1">
      <c r="D280" s="34"/>
      <c r="G280" s="28"/>
    </row>
    <row r="281" ht="15.75" customHeight="1">
      <c r="D281" s="34"/>
      <c r="G281" s="28"/>
    </row>
    <row r="282" ht="15.75" customHeight="1">
      <c r="D282" s="34"/>
      <c r="G282" s="28"/>
    </row>
    <row r="283" ht="15.75" customHeight="1">
      <c r="D283" s="34"/>
      <c r="G283" s="28"/>
    </row>
    <row r="284" ht="15.75" customHeight="1">
      <c r="D284" s="34"/>
      <c r="G284" s="28"/>
    </row>
    <row r="285" ht="15.75" customHeight="1">
      <c r="D285" s="34"/>
      <c r="G285" s="28"/>
    </row>
    <row r="286" ht="15.75" customHeight="1">
      <c r="D286" s="34"/>
      <c r="G286" s="28"/>
    </row>
    <row r="287" ht="15.75" customHeight="1">
      <c r="D287" s="34"/>
      <c r="G287" s="28"/>
    </row>
    <row r="288" ht="15.75" customHeight="1">
      <c r="D288" s="34"/>
      <c r="G288" s="28"/>
    </row>
    <row r="289" ht="15.75" customHeight="1">
      <c r="D289" s="34"/>
      <c r="G289" s="28"/>
    </row>
    <row r="290" ht="15.75" customHeight="1">
      <c r="D290" s="34"/>
      <c r="G290" s="28"/>
    </row>
    <row r="291" ht="15.75" customHeight="1">
      <c r="D291" s="34"/>
      <c r="G291" s="28"/>
    </row>
    <row r="292" ht="15.75" customHeight="1">
      <c r="D292" s="34"/>
      <c r="G292" s="28"/>
    </row>
    <row r="293" ht="15.75" customHeight="1">
      <c r="D293" s="34"/>
      <c r="G293" s="28"/>
    </row>
    <row r="294" ht="15.75" customHeight="1">
      <c r="D294" s="34"/>
      <c r="G294" s="28"/>
    </row>
    <row r="295" ht="15.75" customHeight="1">
      <c r="D295" s="34"/>
      <c r="G295" s="28"/>
    </row>
    <row r="296" ht="15.75" customHeight="1">
      <c r="D296" s="34"/>
      <c r="G296" s="28"/>
    </row>
    <row r="297" ht="15.75" customHeight="1">
      <c r="D297" s="34"/>
      <c r="G297" s="28"/>
    </row>
    <row r="298" ht="15.75" customHeight="1">
      <c r="D298" s="34"/>
      <c r="G298" s="28"/>
    </row>
    <row r="299" ht="15.75" customHeight="1">
      <c r="D299" s="34"/>
      <c r="G299" s="28"/>
    </row>
    <row r="300" ht="15.75" customHeight="1">
      <c r="D300" s="34"/>
      <c r="G300" s="28"/>
    </row>
    <row r="301" ht="15.75" customHeight="1">
      <c r="D301" s="34"/>
      <c r="G301" s="28"/>
    </row>
    <row r="302" ht="15.75" customHeight="1">
      <c r="D302" s="34"/>
      <c r="G302" s="28"/>
    </row>
    <row r="303" ht="15.75" customHeight="1">
      <c r="D303" s="34"/>
      <c r="G303" s="28"/>
    </row>
    <row r="304" ht="15.75" customHeight="1">
      <c r="D304" s="34"/>
      <c r="G304" s="28"/>
    </row>
    <row r="305" ht="15.75" customHeight="1">
      <c r="D305" s="34"/>
      <c r="G305" s="28"/>
    </row>
    <row r="306" ht="15.75" customHeight="1">
      <c r="D306" s="34"/>
      <c r="G306" s="28"/>
    </row>
    <row r="307" ht="15.75" customHeight="1">
      <c r="D307" s="34"/>
      <c r="G307" s="28"/>
    </row>
    <row r="308" ht="15.75" customHeight="1">
      <c r="D308" s="34"/>
      <c r="G308" s="28"/>
    </row>
    <row r="309" ht="15.75" customHeight="1">
      <c r="D309" s="34"/>
      <c r="G309" s="28"/>
    </row>
    <row r="310" ht="15.75" customHeight="1">
      <c r="D310" s="34"/>
      <c r="G310" s="28"/>
    </row>
    <row r="311" ht="15.75" customHeight="1">
      <c r="D311" s="34"/>
      <c r="G311" s="28"/>
    </row>
    <row r="312" ht="15.75" customHeight="1">
      <c r="D312" s="34"/>
      <c r="G312" s="28"/>
    </row>
    <row r="313" ht="15.75" customHeight="1">
      <c r="D313" s="34"/>
      <c r="G313" s="28"/>
    </row>
    <row r="314" ht="15.75" customHeight="1">
      <c r="D314" s="34"/>
      <c r="G314" s="28"/>
    </row>
    <row r="315" ht="15.75" customHeight="1">
      <c r="D315" s="34"/>
      <c r="G315" s="28"/>
    </row>
    <row r="316" ht="15.75" customHeight="1">
      <c r="D316" s="34"/>
      <c r="G316" s="28"/>
    </row>
    <row r="317" ht="15.75" customHeight="1">
      <c r="D317" s="34"/>
      <c r="G317" s="28"/>
    </row>
    <row r="318" ht="15.75" customHeight="1">
      <c r="D318" s="34"/>
      <c r="G318" s="28"/>
    </row>
    <row r="319" ht="15.75" customHeight="1">
      <c r="D319" s="34"/>
      <c r="G319" s="28"/>
    </row>
    <row r="320" ht="15.75" customHeight="1">
      <c r="D320" s="34"/>
      <c r="G320" s="28"/>
    </row>
    <row r="321" ht="15.75" customHeight="1">
      <c r="D321" s="34"/>
      <c r="G321" s="28"/>
    </row>
    <row r="322" ht="15.75" customHeight="1">
      <c r="D322" s="34"/>
      <c r="G322" s="28"/>
    </row>
    <row r="323" ht="15.75" customHeight="1">
      <c r="D323" s="34"/>
      <c r="G323" s="28"/>
    </row>
    <row r="324" ht="15.75" customHeight="1">
      <c r="D324" s="34"/>
      <c r="G324" s="28"/>
    </row>
    <row r="325" ht="15.75" customHeight="1">
      <c r="D325" s="34"/>
      <c r="G325" s="28"/>
    </row>
    <row r="326" ht="15.75" customHeight="1">
      <c r="D326" s="34"/>
      <c r="G326" s="28"/>
    </row>
    <row r="327" ht="15.75" customHeight="1">
      <c r="D327" s="34"/>
      <c r="G327" s="28"/>
    </row>
    <row r="328" ht="15.75" customHeight="1">
      <c r="D328" s="34"/>
      <c r="G328" s="28"/>
    </row>
    <row r="329" ht="15.75" customHeight="1">
      <c r="D329" s="34"/>
      <c r="G329" s="28"/>
    </row>
    <row r="330" ht="15.75" customHeight="1">
      <c r="D330" s="34"/>
      <c r="G330" s="28"/>
    </row>
    <row r="331" ht="15.75" customHeight="1">
      <c r="D331" s="34"/>
      <c r="G331" s="28"/>
    </row>
    <row r="332" ht="15.75" customHeight="1">
      <c r="D332" s="34"/>
      <c r="G332" s="28"/>
    </row>
    <row r="333" ht="15.75" customHeight="1">
      <c r="D333" s="34"/>
      <c r="G333" s="28"/>
    </row>
    <row r="334" ht="15.75" customHeight="1">
      <c r="D334" s="34"/>
      <c r="G334" s="28"/>
    </row>
    <row r="335" ht="15.75" customHeight="1">
      <c r="D335" s="34"/>
      <c r="G335" s="28"/>
    </row>
    <row r="336" ht="15.75" customHeight="1">
      <c r="D336" s="34"/>
      <c r="G336" s="28"/>
    </row>
    <row r="337" ht="15.75" customHeight="1">
      <c r="D337" s="34"/>
      <c r="G337" s="28"/>
    </row>
    <row r="338" ht="15.75" customHeight="1">
      <c r="D338" s="34"/>
      <c r="G338" s="28"/>
    </row>
    <row r="339" ht="15.75" customHeight="1">
      <c r="D339" s="34"/>
      <c r="G339" s="28"/>
    </row>
    <row r="340" ht="15.75" customHeight="1">
      <c r="D340" s="34"/>
      <c r="G340" s="28"/>
    </row>
    <row r="341" ht="15.75" customHeight="1">
      <c r="D341" s="34"/>
      <c r="G341" s="28"/>
    </row>
    <row r="342" ht="15.75" customHeight="1">
      <c r="D342" s="34"/>
      <c r="G342" s="28"/>
    </row>
    <row r="343" ht="15.75" customHeight="1">
      <c r="D343" s="34"/>
      <c r="G343" s="28"/>
    </row>
    <row r="344" ht="15.75" customHeight="1">
      <c r="D344" s="34"/>
      <c r="G344" s="28"/>
    </row>
    <row r="345" ht="15.75" customHeight="1">
      <c r="D345" s="34"/>
      <c r="G345" s="28"/>
    </row>
    <row r="346" ht="15.75" customHeight="1">
      <c r="D346" s="34"/>
      <c r="G346" s="28"/>
    </row>
    <row r="347" ht="15.75" customHeight="1">
      <c r="D347" s="34"/>
      <c r="G347" s="28"/>
    </row>
    <row r="348" ht="15.75" customHeight="1">
      <c r="D348" s="34"/>
      <c r="G348" s="28"/>
    </row>
    <row r="349" ht="15.75" customHeight="1">
      <c r="D349" s="34"/>
      <c r="G349" s="28"/>
    </row>
    <row r="350" ht="15.75" customHeight="1">
      <c r="D350" s="34"/>
      <c r="G350" s="28"/>
    </row>
    <row r="351" ht="15.75" customHeight="1">
      <c r="D351" s="34"/>
      <c r="G351" s="28"/>
    </row>
    <row r="352" ht="15.75" customHeight="1">
      <c r="D352" s="34"/>
      <c r="G352" s="28"/>
    </row>
    <row r="353" ht="15.75" customHeight="1">
      <c r="D353" s="34"/>
      <c r="G353" s="28"/>
    </row>
    <row r="354" ht="15.75" customHeight="1">
      <c r="D354" s="34"/>
      <c r="G354" s="28"/>
    </row>
    <row r="355" ht="15.75" customHeight="1">
      <c r="D355" s="34"/>
      <c r="G355" s="28"/>
    </row>
    <row r="356" ht="15.75" customHeight="1">
      <c r="D356" s="34"/>
      <c r="G356" s="28"/>
    </row>
    <row r="357" ht="15.75" customHeight="1">
      <c r="D357" s="34"/>
      <c r="G357" s="28"/>
    </row>
    <row r="358" ht="15.75" customHeight="1">
      <c r="D358" s="34"/>
      <c r="G358" s="28"/>
    </row>
    <row r="359" ht="15.75" customHeight="1">
      <c r="D359" s="34"/>
      <c r="G359" s="28"/>
    </row>
    <row r="360" ht="15.75" customHeight="1">
      <c r="D360" s="34"/>
      <c r="G360" s="28"/>
    </row>
    <row r="361" ht="15.75" customHeight="1">
      <c r="D361" s="34"/>
      <c r="G361" s="28"/>
    </row>
    <row r="362" ht="15.75" customHeight="1">
      <c r="D362" s="34"/>
      <c r="G362" s="28"/>
    </row>
    <row r="363" ht="15.75" customHeight="1">
      <c r="D363" s="34"/>
      <c r="G363" s="28"/>
    </row>
    <row r="364" ht="15.75" customHeight="1">
      <c r="D364" s="34"/>
      <c r="G364" s="28"/>
    </row>
    <row r="365" ht="15.75" customHeight="1">
      <c r="D365" s="34"/>
      <c r="G365" s="28"/>
    </row>
    <row r="366" ht="15.75" customHeight="1">
      <c r="D366" s="34"/>
      <c r="G366" s="28"/>
    </row>
    <row r="367" ht="15.75" customHeight="1">
      <c r="D367" s="34"/>
      <c r="G367" s="28"/>
    </row>
    <row r="368" ht="15.75" customHeight="1">
      <c r="D368" s="34"/>
      <c r="G368" s="28"/>
    </row>
    <row r="369" ht="15.75" customHeight="1">
      <c r="D369" s="34"/>
      <c r="G369" s="28"/>
    </row>
    <row r="370" ht="15.75" customHeight="1">
      <c r="D370" s="34"/>
      <c r="G370" s="28"/>
    </row>
    <row r="371" ht="15.75" customHeight="1">
      <c r="D371" s="34"/>
      <c r="G371" s="28"/>
    </row>
    <row r="372" ht="15.75" customHeight="1">
      <c r="D372" s="34"/>
      <c r="G372" s="28"/>
    </row>
    <row r="373" ht="15.75" customHeight="1">
      <c r="D373" s="34"/>
      <c r="G373" s="28"/>
    </row>
    <row r="374" ht="15.75" customHeight="1">
      <c r="D374" s="34"/>
      <c r="G374" s="28"/>
    </row>
    <row r="375" ht="15.75" customHeight="1">
      <c r="D375" s="34"/>
      <c r="G375" s="28"/>
    </row>
    <row r="376" ht="15.75" customHeight="1">
      <c r="D376" s="34"/>
      <c r="G376" s="28"/>
    </row>
    <row r="377" ht="15.75" customHeight="1">
      <c r="D377" s="34"/>
      <c r="G377" s="28"/>
    </row>
    <row r="378" ht="15.75" customHeight="1">
      <c r="D378" s="34"/>
      <c r="G378" s="28"/>
    </row>
    <row r="379" ht="15.75" customHeight="1">
      <c r="D379" s="34"/>
      <c r="G379" s="28"/>
    </row>
    <row r="380" ht="15.75" customHeight="1">
      <c r="D380" s="34"/>
      <c r="G380" s="28"/>
    </row>
    <row r="381" ht="15.75" customHeight="1">
      <c r="D381" s="34"/>
      <c r="G381" s="28"/>
    </row>
    <row r="382" ht="15.75" customHeight="1">
      <c r="D382" s="34"/>
      <c r="G382" s="28"/>
    </row>
    <row r="383" ht="15.75" customHeight="1">
      <c r="D383" s="34"/>
      <c r="G383" s="28"/>
    </row>
    <row r="384" ht="15.75" customHeight="1">
      <c r="D384" s="34"/>
      <c r="G384" s="28"/>
    </row>
    <row r="385" ht="15.75" customHeight="1">
      <c r="D385" s="34"/>
      <c r="G385" s="28"/>
    </row>
    <row r="386" ht="15.75" customHeight="1">
      <c r="D386" s="34"/>
      <c r="G386" s="28"/>
    </row>
    <row r="387" ht="15.75" customHeight="1">
      <c r="D387" s="34"/>
      <c r="G387" s="28"/>
    </row>
    <row r="388" ht="15.75" customHeight="1">
      <c r="D388" s="34"/>
      <c r="G388" s="28"/>
    </row>
    <row r="389" ht="15.75" customHeight="1">
      <c r="D389" s="34"/>
      <c r="G389" s="28"/>
    </row>
    <row r="390" ht="15.75" customHeight="1">
      <c r="D390" s="34"/>
      <c r="G390" s="28"/>
    </row>
    <row r="391" ht="15.75" customHeight="1">
      <c r="D391" s="34"/>
      <c r="G391" s="28"/>
    </row>
    <row r="392" ht="15.75" customHeight="1">
      <c r="D392" s="34"/>
      <c r="G392" s="28"/>
    </row>
    <row r="393" ht="15.75" customHeight="1">
      <c r="D393" s="34"/>
      <c r="G393" s="28"/>
    </row>
    <row r="394" ht="15.75" customHeight="1">
      <c r="D394" s="34"/>
      <c r="G394" s="28"/>
    </row>
    <row r="395" ht="15.75" customHeight="1">
      <c r="D395" s="34"/>
      <c r="G395" s="28"/>
    </row>
    <row r="396" ht="15.75" customHeight="1">
      <c r="D396" s="34"/>
      <c r="G396" s="28"/>
    </row>
    <row r="397" ht="15.75" customHeight="1">
      <c r="D397" s="34"/>
      <c r="G397" s="28"/>
    </row>
    <row r="398" ht="15.75" customHeight="1">
      <c r="D398" s="34"/>
      <c r="G398" s="28"/>
    </row>
    <row r="399" ht="15.75" customHeight="1">
      <c r="D399" s="34"/>
      <c r="G399" s="28"/>
    </row>
    <row r="400" ht="15.75" customHeight="1">
      <c r="D400" s="34"/>
      <c r="G400" s="28"/>
    </row>
    <row r="401" ht="15.75" customHeight="1">
      <c r="D401" s="34"/>
      <c r="G401" s="28"/>
    </row>
    <row r="402" ht="15.75" customHeight="1">
      <c r="D402" s="34"/>
      <c r="G402" s="28"/>
    </row>
    <row r="403" ht="15.75" customHeight="1">
      <c r="D403" s="34"/>
      <c r="G403" s="28"/>
    </row>
    <row r="404" ht="15.75" customHeight="1">
      <c r="D404" s="34"/>
      <c r="G404" s="28"/>
    </row>
    <row r="405" ht="15.75" customHeight="1">
      <c r="D405" s="34"/>
      <c r="G405" s="28"/>
    </row>
    <row r="406" ht="15.75" customHeight="1">
      <c r="D406" s="34"/>
      <c r="G406" s="28"/>
    </row>
    <row r="407" ht="15.75" customHeight="1">
      <c r="D407" s="34"/>
      <c r="G407" s="28"/>
    </row>
    <row r="408" ht="15.75" customHeight="1">
      <c r="D408" s="34"/>
      <c r="G408" s="28"/>
    </row>
    <row r="409" ht="15.75" customHeight="1">
      <c r="D409" s="34"/>
      <c r="G409" s="28"/>
    </row>
    <row r="410" ht="15.75" customHeight="1">
      <c r="D410" s="34"/>
      <c r="G410" s="28"/>
    </row>
    <row r="411" ht="15.75" customHeight="1">
      <c r="D411" s="34"/>
      <c r="G411" s="28"/>
    </row>
    <row r="412" ht="15.75" customHeight="1">
      <c r="D412" s="34"/>
      <c r="G412" s="28"/>
    </row>
    <row r="413" ht="15.75" customHeight="1">
      <c r="D413" s="34"/>
      <c r="G413" s="28"/>
    </row>
    <row r="414" ht="15.75" customHeight="1">
      <c r="D414" s="34"/>
      <c r="G414" s="28"/>
    </row>
    <row r="415" ht="15.75" customHeight="1">
      <c r="D415" s="34"/>
      <c r="G415" s="28"/>
    </row>
    <row r="416" ht="15.75" customHeight="1">
      <c r="D416" s="34"/>
      <c r="G416" s="28"/>
    </row>
    <row r="417" ht="15.75" customHeight="1">
      <c r="D417" s="34"/>
      <c r="G417" s="28"/>
    </row>
    <row r="418" ht="15.75" customHeight="1">
      <c r="D418" s="34"/>
      <c r="G418" s="28"/>
    </row>
    <row r="419" ht="15.75" customHeight="1">
      <c r="D419" s="34"/>
      <c r="G419" s="28"/>
    </row>
    <row r="420" ht="15.75" customHeight="1">
      <c r="D420" s="34"/>
      <c r="G420" s="28"/>
    </row>
    <row r="421" ht="15.75" customHeight="1">
      <c r="D421" s="34"/>
      <c r="G421" s="28"/>
    </row>
    <row r="422" ht="15.75" customHeight="1">
      <c r="D422" s="34"/>
      <c r="G422" s="28"/>
    </row>
    <row r="423" ht="15.75" customHeight="1">
      <c r="D423" s="34"/>
      <c r="G423" s="28"/>
    </row>
    <row r="424" ht="15.75" customHeight="1">
      <c r="D424" s="34"/>
      <c r="G424" s="28"/>
    </row>
    <row r="425" ht="15.75" customHeight="1">
      <c r="D425" s="34"/>
      <c r="G425" s="28"/>
    </row>
    <row r="426" ht="15.75" customHeight="1">
      <c r="D426" s="34"/>
      <c r="G426" s="28"/>
    </row>
    <row r="427" ht="15.75" customHeight="1">
      <c r="D427" s="34"/>
      <c r="G427" s="28"/>
    </row>
    <row r="428" ht="15.75" customHeight="1">
      <c r="D428" s="34"/>
      <c r="G428" s="28"/>
    </row>
    <row r="429" ht="15.75" customHeight="1">
      <c r="D429" s="34"/>
      <c r="G429" s="28"/>
    </row>
    <row r="430" ht="15.75" customHeight="1">
      <c r="D430" s="34"/>
      <c r="G430" s="28"/>
    </row>
    <row r="431" ht="15.75" customHeight="1">
      <c r="D431" s="34"/>
      <c r="G431" s="28"/>
    </row>
    <row r="432" ht="15.75" customHeight="1">
      <c r="D432" s="34"/>
      <c r="G432" s="28"/>
    </row>
    <row r="433" ht="15.75" customHeight="1">
      <c r="D433" s="34"/>
      <c r="G433" s="28"/>
    </row>
    <row r="434" ht="15.75" customHeight="1">
      <c r="D434" s="34"/>
      <c r="G434" s="28"/>
    </row>
    <row r="435" ht="15.75" customHeight="1">
      <c r="D435" s="34"/>
      <c r="G435" s="28"/>
    </row>
    <row r="436" ht="15.75" customHeight="1">
      <c r="D436" s="34"/>
      <c r="G436" s="28"/>
    </row>
    <row r="437" ht="15.75" customHeight="1">
      <c r="D437" s="34"/>
      <c r="G437" s="28"/>
    </row>
    <row r="438" ht="15.75" customHeight="1">
      <c r="D438" s="34"/>
      <c r="G438" s="28"/>
    </row>
    <row r="439" ht="15.75" customHeight="1">
      <c r="D439" s="34"/>
      <c r="G439" s="28"/>
    </row>
    <row r="440" ht="15.75" customHeight="1">
      <c r="D440" s="34"/>
      <c r="G440" s="28"/>
    </row>
    <row r="441" ht="15.75" customHeight="1">
      <c r="D441" s="34"/>
      <c r="G441" s="28"/>
    </row>
    <row r="442" ht="15.75" customHeight="1">
      <c r="D442" s="34"/>
      <c r="G442" s="28"/>
    </row>
    <row r="443" ht="15.75" customHeight="1">
      <c r="D443" s="34"/>
      <c r="G443" s="28"/>
    </row>
    <row r="444" ht="15.75" customHeight="1">
      <c r="D444" s="34"/>
      <c r="G444" s="28"/>
    </row>
    <row r="445" ht="15.75" customHeight="1">
      <c r="D445" s="34"/>
      <c r="G445" s="28"/>
    </row>
    <row r="446" ht="15.75" customHeight="1">
      <c r="D446" s="34"/>
      <c r="G446" s="28"/>
    </row>
    <row r="447" ht="15.75" customHeight="1">
      <c r="D447" s="34"/>
      <c r="G447" s="28"/>
    </row>
    <row r="448" ht="15.75" customHeight="1">
      <c r="D448" s="34"/>
      <c r="G448" s="28"/>
    </row>
    <row r="449" ht="15.75" customHeight="1">
      <c r="D449" s="34"/>
      <c r="G449" s="28"/>
    </row>
    <row r="450" ht="15.75" customHeight="1">
      <c r="D450" s="34"/>
      <c r="G450" s="28"/>
    </row>
    <row r="451" ht="15.75" customHeight="1">
      <c r="D451" s="34"/>
      <c r="G451" s="28"/>
    </row>
    <row r="452" ht="15.75" customHeight="1">
      <c r="D452" s="34"/>
      <c r="G452" s="28"/>
    </row>
    <row r="453" ht="15.75" customHeight="1">
      <c r="D453" s="34"/>
      <c r="G453" s="28"/>
    </row>
    <row r="454" ht="15.75" customHeight="1">
      <c r="D454" s="34"/>
      <c r="G454" s="28"/>
    </row>
    <row r="455" ht="15.75" customHeight="1">
      <c r="D455" s="34"/>
      <c r="G455" s="28"/>
    </row>
    <row r="456" ht="15.75" customHeight="1">
      <c r="D456" s="34"/>
      <c r="G456" s="28"/>
    </row>
    <row r="457" ht="15.75" customHeight="1">
      <c r="D457" s="34"/>
      <c r="G457" s="28"/>
    </row>
    <row r="458" ht="15.75" customHeight="1">
      <c r="D458" s="34"/>
      <c r="G458" s="28"/>
    </row>
    <row r="459" ht="15.75" customHeight="1">
      <c r="D459" s="34"/>
      <c r="G459" s="28"/>
    </row>
    <row r="460" ht="15.75" customHeight="1">
      <c r="D460" s="34"/>
      <c r="G460" s="28"/>
    </row>
    <row r="461" ht="15.75" customHeight="1">
      <c r="D461" s="34"/>
      <c r="G461" s="28"/>
    </row>
    <row r="462" ht="15.75" customHeight="1">
      <c r="D462" s="34"/>
      <c r="G462" s="28"/>
    </row>
    <row r="463" ht="15.75" customHeight="1">
      <c r="D463" s="34"/>
      <c r="G463" s="28"/>
    </row>
    <row r="464" ht="15.75" customHeight="1">
      <c r="D464" s="34"/>
      <c r="G464" s="28"/>
    </row>
    <row r="465" ht="15.75" customHeight="1">
      <c r="D465" s="34"/>
      <c r="G465" s="28"/>
    </row>
    <row r="466" ht="15.75" customHeight="1">
      <c r="D466" s="34"/>
      <c r="G466" s="28"/>
    </row>
    <row r="467" ht="15.75" customHeight="1">
      <c r="D467" s="34"/>
      <c r="G467" s="28"/>
    </row>
    <row r="468" ht="15.75" customHeight="1">
      <c r="D468" s="34"/>
      <c r="G468" s="28"/>
    </row>
    <row r="469" ht="15.75" customHeight="1">
      <c r="D469" s="34"/>
      <c r="G469" s="28"/>
    </row>
    <row r="470" ht="15.75" customHeight="1">
      <c r="D470" s="34"/>
      <c r="G470" s="28"/>
    </row>
    <row r="471" ht="15.75" customHeight="1">
      <c r="D471" s="34"/>
      <c r="G471" s="28"/>
    </row>
    <row r="472" ht="15.75" customHeight="1">
      <c r="D472" s="34"/>
      <c r="G472" s="28"/>
    </row>
    <row r="473" ht="15.75" customHeight="1">
      <c r="D473" s="34"/>
      <c r="G473" s="28"/>
    </row>
    <row r="474" ht="15.75" customHeight="1">
      <c r="D474" s="34"/>
      <c r="G474" s="28"/>
    </row>
    <row r="475" ht="15.75" customHeight="1">
      <c r="D475" s="34"/>
      <c r="G475" s="28"/>
    </row>
    <row r="476" ht="15.75" customHeight="1">
      <c r="D476" s="34"/>
      <c r="G476" s="28"/>
    </row>
    <row r="477" ht="15.75" customHeight="1">
      <c r="D477" s="34"/>
      <c r="G477" s="28"/>
    </row>
    <row r="478" ht="15.75" customHeight="1">
      <c r="D478" s="34"/>
      <c r="G478" s="28"/>
    </row>
    <row r="479" ht="15.75" customHeight="1">
      <c r="D479" s="34"/>
      <c r="G479" s="28"/>
    </row>
    <row r="480" ht="15.75" customHeight="1">
      <c r="D480" s="34"/>
      <c r="G480" s="28"/>
    </row>
    <row r="481" ht="15.75" customHeight="1">
      <c r="D481" s="34"/>
      <c r="G481" s="28"/>
    </row>
    <row r="482" ht="15.75" customHeight="1">
      <c r="D482" s="34"/>
      <c r="G482" s="28"/>
    </row>
    <row r="483" ht="15.75" customHeight="1">
      <c r="D483" s="34"/>
      <c r="G483" s="28"/>
    </row>
    <row r="484" ht="15.75" customHeight="1">
      <c r="D484" s="34"/>
      <c r="G484" s="28"/>
    </row>
    <row r="485" ht="15.75" customHeight="1">
      <c r="D485" s="34"/>
      <c r="G485" s="28"/>
    </row>
    <row r="486" ht="15.75" customHeight="1">
      <c r="D486" s="34"/>
      <c r="G486" s="28"/>
    </row>
    <row r="487" ht="15.75" customHeight="1">
      <c r="D487" s="34"/>
      <c r="G487" s="28"/>
    </row>
    <row r="488" ht="15.75" customHeight="1">
      <c r="D488" s="34"/>
      <c r="G488" s="28"/>
    </row>
    <row r="489" ht="15.75" customHeight="1">
      <c r="D489" s="34"/>
      <c r="G489" s="28"/>
    </row>
    <row r="490" ht="15.75" customHeight="1">
      <c r="D490" s="34"/>
      <c r="G490" s="28"/>
    </row>
    <row r="491" ht="15.75" customHeight="1">
      <c r="D491" s="34"/>
      <c r="G491" s="28"/>
    </row>
    <row r="492" ht="15.75" customHeight="1">
      <c r="D492" s="34"/>
      <c r="G492" s="28"/>
    </row>
    <row r="493" ht="15.75" customHeight="1">
      <c r="D493" s="34"/>
      <c r="G493" s="28"/>
    </row>
    <row r="494" ht="15.75" customHeight="1">
      <c r="D494" s="34"/>
      <c r="G494" s="28"/>
    </row>
    <row r="495" ht="15.75" customHeight="1">
      <c r="D495" s="34"/>
      <c r="G495" s="28"/>
    </row>
    <row r="496" ht="15.75" customHeight="1">
      <c r="D496" s="34"/>
      <c r="G496" s="28"/>
    </row>
    <row r="497" ht="15.75" customHeight="1">
      <c r="D497" s="34"/>
      <c r="G497" s="28"/>
    </row>
    <row r="498" ht="15.75" customHeight="1">
      <c r="D498" s="34"/>
      <c r="G498" s="28"/>
    </row>
    <row r="499" ht="15.75" customHeight="1">
      <c r="D499" s="34"/>
      <c r="G499" s="28"/>
    </row>
    <row r="500" ht="15.75" customHeight="1">
      <c r="D500" s="34"/>
      <c r="G500" s="28"/>
    </row>
    <row r="501" ht="15.75" customHeight="1">
      <c r="D501" s="34"/>
      <c r="G501" s="28"/>
    </row>
    <row r="502" ht="15.75" customHeight="1">
      <c r="D502" s="34"/>
      <c r="G502" s="28"/>
    </row>
    <row r="503" ht="15.75" customHeight="1">
      <c r="D503" s="34"/>
      <c r="G503" s="28"/>
    </row>
    <row r="504" ht="15.75" customHeight="1">
      <c r="D504" s="34"/>
      <c r="G504" s="28"/>
    </row>
    <row r="505" ht="15.75" customHeight="1">
      <c r="D505" s="34"/>
      <c r="G505" s="28"/>
    </row>
    <row r="506" ht="15.75" customHeight="1">
      <c r="D506" s="34"/>
      <c r="G506" s="28"/>
    </row>
    <row r="507" ht="15.75" customHeight="1">
      <c r="D507" s="34"/>
      <c r="G507" s="28"/>
    </row>
    <row r="508" ht="15.75" customHeight="1">
      <c r="D508" s="34"/>
      <c r="G508" s="28"/>
    </row>
    <row r="509" ht="15.75" customHeight="1">
      <c r="D509" s="34"/>
      <c r="G509" s="28"/>
    </row>
    <row r="510" ht="15.75" customHeight="1">
      <c r="D510" s="34"/>
      <c r="G510" s="28"/>
    </row>
    <row r="511" ht="15.75" customHeight="1">
      <c r="D511" s="34"/>
      <c r="G511" s="28"/>
    </row>
    <row r="512" ht="15.75" customHeight="1">
      <c r="D512" s="34"/>
      <c r="G512" s="28"/>
    </row>
    <row r="513" ht="15.75" customHeight="1">
      <c r="D513" s="34"/>
      <c r="G513" s="28"/>
    </row>
    <row r="514" ht="15.75" customHeight="1">
      <c r="D514" s="34"/>
      <c r="G514" s="28"/>
    </row>
    <row r="515" ht="15.75" customHeight="1">
      <c r="D515" s="34"/>
      <c r="G515" s="28"/>
    </row>
    <row r="516" ht="15.75" customHeight="1">
      <c r="D516" s="34"/>
      <c r="G516" s="28"/>
    </row>
    <row r="517" ht="15.75" customHeight="1">
      <c r="D517" s="34"/>
      <c r="G517" s="28"/>
    </row>
    <row r="518" ht="15.75" customHeight="1">
      <c r="D518" s="34"/>
      <c r="G518" s="28"/>
    </row>
    <row r="519" ht="15.75" customHeight="1">
      <c r="D519" s="34"/>
      <c r="G519" s="28"/>
    </row>
    <row r="520" ht="15.75" customHeight="1">
      <c r="D520" s="34"/>
      <c r="G520" s="28"/>
    </row>
    <row r="521" ht="15.75" customHeight="1">
      <c r="D521" s="34"/>
      <c r="G521" s="28"/>
    </row>
    <row r="522" ht="15.75" customHeight="1">
      <c r="D522" s="34"/>
      <c r="G522" s="28"/>
    </row>
    <row r="523" ht="15.75" customHeight="1">
      <c r="D523" s="34"/>
      <c r="G523" s="28"/>
    </row>
    <row r="524" ht="15.75" customHeight="1">
      <c r="D524" s="34"/>
      <c r="G524" s="28"/>
    </row>
    <row r="525" ht="15.75" customHeight="1">
      <c r="D525" s="34"/>
      <c r="G525" s="28"/>
    </row>
    <row r="526" ht="15.75" customHeight="1">
      <c r="D526" s="34"/>
      <c r="G526" s="28"/>
    </row>
    <row r="527" ht="15.75" customHeight="1">
      <c r="D527" s="34"/>
      <c r="G527" s="28"/>
    </row>
    <row r="528" ht="15.75" customHeight="1">
      <c r="D528" s="34"/>
      <c r="G528" s="28"/>
    </row>
    <row r="529" ht="15.75" customHeight="1">
      <c r="D529" s="34"/>
      <c r="G529" s="28"/>
    </row>
    <row r="530" ht="15.75" customHeight="1">
      <c r="D530" s="34"/>
      <c r="G530" s="28"/>
    </row>
    <row r="531" ht="15.75" customHeight="1">
      <c r="D531" s="34"/>
      <c r="G531" s="28"/>
    </row>
    <row r="532" ht="15.75" customHeight="1">
      <c r="D532" s="34"/>
      <c r="G532" s="28"/>
    </row>
    <row r="533" ht="15.75" customHeight="1">
      <c r="D533" s="34"/>
      <c r="G533" s="28"/>
    </row>
    <row r="534" ht="15.75" customHeight="1">
      <c r="D534" s="34"/>
      <c r="G534" s="28"/>
    </row>
    <row r="535" ht="15.75" customHeight="1">
      <c r="D535" s="34"/>
      <c r="G535" s="28"/>
    </row>
    <row r="536" ht="15.75" customHeight="1">
      <c r="D536" s="34"/>
      <c r="G536" s="28"/>
    </row>
    <row r="537" ht="15.75" customHeight="1">
      <c r="D537" s="34"/>
      <c r="G537" s="28"/>
    </row>
    <row r="538" ht="15.75" customHeight="1">
      <c r="D538" s="34"/>
      <c r="G538" s="28"/>
    </row>
    <row r="539" ht="15.75" customHeight="1">
      <c r="D539" s="34"/>
      <c r="G539" s="28"/>
    </row>
    <row r="540" ht="15.75" customHeight="1">
      <c r="D540" s="34"/>
      <c r="G540" s="28"/>
    </row>
    <row r="541" ht="15.75" customHeight="1">
      <c r="D541" s="34"/>
      <c r="G541" s="28"/>
    </row>
    <row r="542" ht="15.75" customHeight="1">
      <c r="D542" s="34"/>
      <c r="G542" s="28"/>
    </row>
    <row r="543" ht="15.75" customHeight="1">
      <c r="D543" s="34"/>
      <c r="G543" s="28"/>
    </row>
    <row r="544" ht="15.75" customHeight="1">
      <c r="D544" s="34"/>
      <c r="G544" s="28"/>
    </row>
    <row r="545" ht="15.75" customHeight="1">
      <c r="D545" s="34"/>
      <c r="G545" s="28"/>
    </row>
    <row r="546" ht="15.75" customHeight="1">
      <c r="D546" s="34"/>
      <c r="G546" s="28"/>
    </row>
    <row r="547" ht="15.75" customHeight="1">
      <c r="D547" s="34"/>
      <c r="G547" s="28"/>
    </row>
    <row r="548" ht="15.75" customHeight="1">
      <c r="D548" s="34"/>
      <c r="G548" s="28"/>
    </row>
    <row r="549" ht="15.75" customHeight="1">
      <c r="D549" s="34"/>
      <c r="G549" s="28"/>
    </row>
    <row r="550" ht="15.75" customHeight="1">
      <c r="D550" s="34"/>
      <c r="G550" s="28"/>
    </row>
    <row r="551" ht="15.75" customHeight="1">
      <c r="D551" s="34"/>
      <c r="G551" s="28"/>
    </row>
    <row r="552" ht="15.75" customHeight="1">
      <c r="D552" s="34"/>
      <c r="G552" s="28"/>
    </row>
    <row r="553" ht="15.75" customHeight="1">
      <c r="D553" s="34"/>
      <c r="G553" s="28"/>
    </row>
    <row r="554" ht="15.75" customHeight="1">
      <c r="D554" s="34"/>
      <c r="G554" s="28"/>
    </row>
    <row r="555" ht="15.75" customHeight="1">
      <c r="D555" s="34"/>
      <c r="G555" s="28"/>
    </row>
    <row r="556" ht="15.75" customHeight="1">
      <c r="D556" s="34"/>
      <c r="G556" s="28"/>
    </row>
    <row r="557" ht="15.75" customHeight="1">
      <c r="D557" s="34"/>
      <c r="G557" s="28"/>
    </row>
    <row r="558" ht="15.75" customHeight="1">
      <c r="D558" s="34"/>
      <c r="G558" s="28"/>
    </row>
    <row r="559" ht="15.75" customHeight="1">
      <c r="D559" s="34"/>
      <c r="G559" s="28"/>
    </row>
    <row r="560" ht="15.75" customHeight="1">
      <c r="D560" s="34"/>
      <c r="G560" s="28"/>
    </row>
    <row r="561" ht="15.75" customHeight="1">
      <c r="D561" s="34"/>
      <c r="G561" s="28"/>
    </row>
    <row r="562" ht="15.75" customHeight="1">
      <c r="D562" s="34"/>
      <c r="G562" s="28"/>
    </row>
    <row r="563" ht="15.75" customHeight="1">
      <c r="D563" s="34"/>
      <c r="G563" s="28"/>
    </row>
    <row r="564" ht="15.75" customHeight="1">
      <c r="D564" s="34"/>
      <c r="G564" s="28"/>
    </row>
    <row r="565" ht="15.75" customHeight="1">
      <c r="D565" s="34"/>
      <c r="G565" s="28"/>
    </row>
    <row r="566" ht="15.75" customHeight="1">
      <c r="D566" s="34"/>
      <c r="G566" s="28"/>
    </row>
    <row r="567" ht="15.75" customHeight="1">
      <c r="D567" s="34"/>
      <c r="G567" s="28"/>
    </row>
    <row r="568" ht="15.75" customHeight="1">
      <c r="D568" s="34"/>
      <c r="G568" s="28"/>
    </row>
    <row r="569" ht="15.75" customHeight="1">
      <c r="D569" s="34"/>
      <c r="G569" s="28"/>
    </row>
    <row r="570" ht="15.75" customHeight="1">
      <c r="D570" s="34"/>
      <c r="G570" s="28"/>
    </row>
    <row r="571" ht="15.75" customHeight="1">
      <c r="D571" s="34"/>
      <c r="G571" s="28"/>
    </row>
    <row r="572" ht="15.75" customHeight="1">
      <c r="D572" s="34"/>
      <c r="G572" s="28"/>
    </row>
    <row r="573" ht="15.75" customHeight="1">
      <c r="D573" s="34"/>
      <c r="G573" s="28"/>
    </row>
    <row r="574" ht="15.75" customHeight="1">
      <c r="D574" s="34"/>
      <c r="G574" s="28"/>
    </row>
    <row r="575" ht="15.75" customHeight="1">
      <c r="D575" s="34"/>
      <c r="G575" s="28"/>
    </row>
    <row r="576" ht="15.75" customHeight="1">
      <c r="D576" s="34"/>
      <c r="G576" s="28"/>
    </row>
    <row r="577" ht="15.75" customHeight="1">
      <c r="D577" s="34"/>
      <c r="G577" s="28"/>
    </row>
    <row r="578" ht="15.75" customHeight="1">
      <c r="D578" s="34"/>
      <c r="G578" s="28"/>
    </row>
    <row r="579" ht="15.75" customHeight="1">
      <c r="D579" s="34"/>
      <c r="G579" s="28"/>
    </row>
    <row r="580" ht="15.75" customHeight="1">
      <c r="D580" s="34"/>
      <c r="G580" s="28"/>
    </row>
    <row r="581" ht="15.75" customHeight="1">
      <c r="D581" s="34"/>
      <c r="G581" s="28"/>
    </row>
    <row r="582" ht="15.75" customHeight="1">
      <c r="D582" s="34"/>
      <c r="G582" s="28"/>
    </row>
    <row r="583" ht="15.75" customHeight="1">
      <c r="D583" s="34"/>
      <c r="G583" s="28"/>
    </row>
    <row r="584" ht="15.75" customHeight="1">
      <c r="D584" s="34"/>
      <c r="G584" s="28"/>
    </row>
    <row r="585" ht="15.75" customHeight="1">
      <c r="D585" s="34"/>
      <c r="G585" s="28"/>
    </row>
    <row r="586" ht="15.75" customHeight="1">
      <c r="D586" s="34"/>
      <c r="G586" s="28"/>
    </row>
    <row r="587" ht="15.75" customHeight="1">
      <c r="D587" s="34"/>
      <c r="G587" s="28"/>
    </row>
    <row r="588" ht="15.75" customHeight="1">
      <c r="D588" s="34"/>
      <c r="G588" s="28"/>
    </row>
    <row r="589" ht="15.75" customHeight="1">
      <c r="D589" s="34"/>
      <c r="G589" s="28"/>
    </row>
    <row r="590" ht="15.75" customHeight="1">
      <c r="D590" s="34"/>
      <c r="G590" s="28"/>
    </row>
    <row r="591" ht="15.75" customHeight="1">
      <c r="D591" s="34"/>
      <c r="G591" s="28"/>
    </row>
    <row r="592" ht="15.75" customHeight="1">
      <c r="D592" s="34"/>
      <c r="G592" s="28"/>
    </row>
    <row r="593" ht="15.75" customHeight="1">
      <c r="D593" s="34"/>
      <c r="G593" s="28"/>
    </row>
    <row r="594" ht="15.75" customHeight="1">
      <c r="D594" s="34"/>
      <c r="G594" s="28"/>
    </row>
    <row r="595" ht="15.75" customHeight="1">
      <c r="D595" s="34"/>
      <c r="G595" s="28"/>
    </row>
    <row r="596" ht="15.75" customHeight="1">
      <c r="D596" s="34"/>
      <c r="G596" s="28"/>
    </row>
    <row r="597" ht="15.75" customHeight="1">
      <c r="D597" s="34"/>
      <c r="G597" s="28"/>
    </row>
    <row r="598" ht="15.75" customHeight="1">
      <c r="D598" s="34"/>
      <c r="G598" s="28"/>
    </row>
    <row r="599" ht="15.75" customHeight="1">
      <c r="D599" s="34"/>
      <c r="G599" s="28"/>
    </row>
    <row r="600" ht="15.75" customHeight="1">
      <c r="D600" s="34"/>
      <c r="G600" s="28"/>
    </row>
    <row r="601" ht="15.75" customHeight="1">
      <c r="D601" s="34"/>
      <c r="G601" s="28"/>
    </row>
    <row r="602" ht="15.75" customHeight="1">
      <c r="D602" s="34"/>
      <c r="G602" s="28"/>
    </row>
    <row r="603" ht="15.75" customHeight="1">
      <c r="D603" s="34"/>
      <c r="G603" s="28"/>
    </row>
    <row r="604" ht="15.75" customHeight="1">
      <c r="D604" s="34"/>
      <c r="G604" s="28"/>
    </row>
    <row r="605" ht="15.75" customHeight="1">
      <c r="D605" s="34"/>
      <c r="G605" s="28"/>
    </row>
    <row r="606" ht="15.75" customHeight="1">
      <c r="D606" s="34"/>
      <c r="G606" s="28"/>
    </row>
    <row r="607" ht="15.75" customHeight="1">
      <c r="D607" s="34"/>
      <c r="G607" s="28"/>
    </row>
    <row r="608" ht="15.75" customHeight="1">
      <c r="D608" s="34"/>
      <c r="G608" s="28"/>
    </row>
    <row r="609" ht="15.75" customHeight="1">
      <c r="D609" s="34"/>
      <c r="G609" s="28"/>
    </row>
    <row r="610" ht="15.75" customHeight="1">
      <c r="D610" s="34"/>
      <c r="G610" s="28"/>
    </row>
    <row r="611" ht="15.75" customHeight="1">
      <c r="D611" s="34"/>
      <c r="G611" s="28"/>
    </row>
    <row r="612" ht="15.75" customHeight="1">
      <c r="D612" s="34"/>
      <c r="G612" s="28"/>
    </row>
    <row r="613" ht="15.75" customHeight="1">
      <c r="D613" s="34"/>
      <c r="G613" s="28"/>
    </row>
    <row r="614" ht="15.75" customHeight="1">
      <c r="D614" s="34"/>
      <c r="G614" s="28"/>
    </row>
    <row r="615" ht="15.75" customHeight="1">
      <c r="D615" s="34"/>
      <c r="G615" s="28"/>
    </row>
    <row r="616" ht="15.75" customHeight="1">
      <c r="D616" s="34"/>
      <c r="G616" s="28"/>
    </row>
    <row r="617" ht="15.75" customHeight="1">
      <c r="D617" s="34"/>
      <c r="G617" s="28"/>
    </row>
    <row r="618" ht="15.75" customHeight="1">
      <c r="D618" s="34"/>
      <c r="G618" s="28"/>
    </row>
    <row r="619" ht="15.75" customHeight="1">
      <c r="D619" s="34"/>
      <c r="G619" s="28"/>
    </row>
    <row r="620" ht="15.75" customHeight="1">
      <c r="D620" s="34"/>
      <c r="G620" s="28"/>
    </row>
    <row r="621" ht="15.75" customHeight="1">
      <c r="D621" s="34"/>
      <c r="G621" s="28"/>
    </row>
    <row r="622" ht="15.75" customHeight="1">
      <c r="D622" s="34"/>
      <c r="G622" s="28"/>
    </row>
    <row r="623" ht="15.75" customHeight="1">
      <c r="D623" s="34"/>
      <c r="G623" s="28"/>
    </row>
    <row r="624" ht="15.75" customHeight="1">
      <c r="D624" s="34"/>
      <c r="G624" s="28"/>
    </row>
    <row r="625" ht="15.75" customHeight="1">
      <c r="D625" s="34"/>
      <c r="G625" s="28"/>
    </row>
    <row r="626" ht="15.75" customHeight="1">
      <c r="D626" s="34"/>
      <c r="G626" s="28"/>
    </row>
    <row r="627" ht="15.75" customHeight="1">
      <c r="D627" s="34"/>
      <c r="G627" s="28"/>
    </row>
    <row r="628" ht="15.75" customHeight="1">
      <c r="D628" s="34"/>
      <c r="G628" s="28"/>
    </row>
    <row r="629" ht="15.75" customHeight="1">
      <c r="D629" s="34"/>
      <c r="G629" s="28"/>
    </row>
    <row r="630" ht="15.75" customHeight="1">
      <c r="D630" s="34"/>
      <c r="G630" s="28"/>
    </row>
    <row r="631" ht="15.75" customHeight="1">
      <c r="D631" s="34"/>
      <c r="G631" s="28"/>
    </row>
    <row r="632" ht="15.75" customHeight="1">
      <c r="D632" s="34"/>
      <c r="G632" s="28"/>
    </row>
    <row r="633" ht="15.75" customHeight="1">
      <c r="D633" s="34"/>
      <c r="G633" s="28"/>
    </row>
    <row r="634" ht="15.75" customHeight="1">
      <c r="D634" s="34"/>
      <c r="G634" s="28"/>
    </row>
    <row r="635" ht="15.75" customHeight="1">
      <c r="D635" s="34"/>
      <c r="G635" s="28"/>
    </row>
    <row r="636" ht="15.75" customHeight="1">
      <c r="D636" s="34"/>
      <c r="G636" s="28"/>
    </row>
    <row r="637" ht="15.75" customHeight="1">
      <c r="D637" s="34"/>
      <c r="G637" s="28"/>
    </row>
    <row r="638" ht="15.75" customHeight="1">
      <c r="D638" s="34"/>
      <c r="G638" s="28"/>
    </row>
    <row r="639" ht="15.75" customHeight="1">
      <c r="D639" s="34"/>
      <c r="G639" s="28"/>
    </row>
    <row r="640" ht="15.75" customHeight="1">
      <c r="D640" s="34"/>
      <c r="G640" s="28"/>
    </row>
    <row r="641" ht="15.75" customHeight="1">
      <c r="D641" s="34"/>
      <c r="G641" s="28"/>
    </row>
    <row r="642" ht="15.75" customHeight="1">
      <c r="D642" s="34"/>
      <c r="G642" s="28"/>
    </row>
    <row r="643" ht="15.75" customHeight="1">
      <c r="D643" s="34"/>
      <c r="G643" s="28"/>
    </row>
    <row r="644" ht="15.75" customHeight="1">
      <c r="D644" s="34"/>
      <c r="G644" s="28"/>
    </row>
    <row r="645" ht="15.75" customHeight="1">
      <c r="D645" s="34"/>
      <c r="G645" s="28"/>
    </row>
    <row r="646" ht="15.75" customHeight="1">
      <c r="D646" s="34"/>
      <c r="G646" s="28"/>
    </row>
    <row r="647" ht="15.75" customHeight="1">
      <c r="D647" s="34"/>
      <c r="G647" s="28"/>
    </row>
    <row r="648" ht="15.75" customHeight="1">
      <c r="D648" s="34"/>
      <c r="G648" s="28"/>
    </row>
    <row r="649" ht="15.75" customHeight="1">
      <c r="D649" s="34"/>
      <c r="G649" s="28"/>
    </row>
    <row r="650" ht="15.75" customHeight="1">
      <c r="D650" s="34"/>
      <c r="G650" s="28"/>
    </row>
    <row r="651" ht="15.75" customHeight="1">
      <c r="D651" s="34"/>
      <c r="G651" s="28"/>
    </row>
    <row r="652" ht="15.75" customHeight="1">
      <c r="D652" s="34"/>
      <c r="G652" s="28"/>
    </row>
    <row r="653" ht="15.75" customHeight="1">
      <c r="D653" s="34"/>
      <c r="G653" s="28"/>
    </row>
    <row r="654" ht="15.75" customHeight="1">
      <c r="D654" s="34"/>
      <c r="G654" s="28"/>
    </row>
    <row r="655" ht="15.75" customHeight="1">
      <c r="D655" s="34"/>
      <c r="G655" s="28"/>
    </row>
    <row r="656" ht="15.75" customHeight="1">
      <c r="D656" s="34"/>
      <c r="G656" s="28"/>
    </row>
    <row r="657" ht="15.75" customHeight="1">
      <c r="D657" s="34"/>
      <c r="G657" s="28"/>
    </row>
    <row r="658" ht="15.75" customHeight="1">
      <c r="D658" s="34"/>
      <c r="G658" s="28"/>
    </row>
    <row r="659" ht="15.75" customHeight="1">
      <c r="D659" s="34"/>
      <c r="G659" s="28"/>
    </row>
    <row r="660" ht="15.75" customHeight="1">
      <c r="D660" s="34"/>
      <c r="G660" s="28"/>
    </row>
    <row r="661" ht="15.75" customHeight="1">
      <c r="D661" s="34"/>
      <c r="G661" s="28"/>
    </row>
    <row r="662" ht="15.75" customHeight="1">
      <c r="D662" s="34"/>
      <c r="G662" s="28"/>
    </row>
    <row r="663" ht="15.75" customHeight="1">
      <c r="D663" s="34"/>
      <c r="G663" s="28"/>
    </row>
    <row r="664" ht="15.75" customHeight="1">
      <c r="D664" s="34"/>
      <c r="G664" s="28"/>
    </row>
    <row r="665" ht="15.75" customHeight="1">
      <c r="D665" s="34"/>
      <c r="G665" s="28"/>
    </row>
    <row r="666" ht="15.75" customHeight="1">
      <c r="D666" s="34"/>
      <c r="G666" s="28"/>
    </row>
    <row r="667" ht="15.75" customHeight="1">
      <c r="D667" s="34"/>
      <c r="G667" s="28"/>
    </row>
    <row r="668" ht="15.75" customHeight="1">
      <c r="D668" s="34"/>
      <c r="G668" s="28"/>
    </row>
    <row r="669" ht="15.75" customHeight="1">
      <c r="D669" s="34"/>
      <c r="G669" s="28"/>
    </row>
    <row r="670" ht="15.75" customHeight="1">
      <c r="D670" s="34"/>
      <c r="G670" s="28"/>
    </row>
    <row r="671" ht="15.75" customHeight="1">
      <c r="D671" s="34"/>
      <c r="G671" s="28"/>
    </row>
    <row r="672" ht="15.75" customHeight="1">
      <c r="D672" s="34"/>
      <c r="G672" s="28"/>
    </row>
    <row r="673" ht="15.75" customHeight="1">
      <c r="D673" s="34"/>
      <c r="G673" s="28"/>
    </row>
    <row r="674" ht="15.75" customHeight="1">
      <c r="D674" s="34"/>
      <c r="G674" s="28"/>
    </row>
    <row r="675" ht="15.75" customHeight="1">
      <c r="D675" s="34"/>
      <c r="G675" s="28"/>
    </row>
    <row r="676" ht="15.75" customHeight="1">
      <c r="D676" s="34"/>
      <c r="G676" s="28"/>
    </row>
    <row r="677" ht="15.75" customHeight="1">
      <c r="D677" s="34"/>
      <c r="G677" s="28"/>
    </row>
    <row r="678" ht="15.75" customHeight="1">
      <c r="D678" s="34"/>
      <c r="G678" s="28"/>
    </row>
    <row r="679" ht="15.75" customHeight="1">
      <c r="D679" s="34"/>
      <c r="G679" s="28"/>
    </row>
    <row r="680" ht="15.75" customHeight="1">
      <c r="D680" s="34"/>
      <c r="G680" s="28"/>
    </row>
    <row r="681" ht="15.75" customHeight="1">
      <c r="D681" s="34"/>
      <c r="G681" s="28"/>
    </row>
    <row r="682" ht="15.75" customHeight="1">
      <c r="D682" s="34"/>
      <c r="G682" s="28"/>
    </row>
    <row r="683" ht="15.75" customHeight="1">
      <c r="D683" s="34"/>
      <c r="G683" s="28"/>
    </row>
    <row r="684" ht="15.75" customHeight="1">
      <c r="D684" s="34"/>
      <c r="G684" s="28"/>
    </row>
    <row r="685" ht="15.75" customHeight="1">
      <c r="D685" s="34"/>
      <c r="G685" s="28"/>
    </row>
    <row r="686" ht="15.75" customHeight="1">
      <c r="D686" s="34"/>
      <c r="G686" s="28"/>
    </row>
    <row r="687" ht="15.75" customHeight="1">
      <c r="D687" s="34"/>
      <c r="G687" s="28"/>
    </row>
    <row r="688" ht="15.75" customHeight="1">
      <c r="D688" s="34"/>
      <c r="G688" s="28"/>
    </row>
    <row r="689" ht="15.75" customHeight="1">
      <c r="D689" s="34"/>
      <c r="G689" s="28"/>
    </row>
    <row r="690" ht="15.75" customHeight="1">
      <c r="D690" s="34"/>
      <c r="G690" s="28"/>
    </row>
    <row r="691" ht="15.75" customHeight="1">
      <c r="D691" s="34"/>
      <c r="G691" s="28"/>
    </row>
    <row r="692" ht="15.75" customHeight="1">
      <c r="D692" s="34"/>
      <c r="G692" s="28"/>
    </row>
    <row r="693" ht="15.75" customHeight="1">
      <c r="D693" s="34"/>
      <c r="G693" s="28"/>
    </row>
    <row r="694" ht="15.75" customHeight="1">
      <c r="D694" s="34"/>
      <c r="G694" s="28"/>
    </row>
    <row r="695" ht="15.75" customHeight="1">
      <c r="D695" s="34"/>
      <c r="G695" s="28"/>
    </row>
    <row r="696" ht="15.75" customHeight="1">
      <c r="D696" s="34"/>
      <c r="G696" s="28"/>
    </row>
    <row r="697" ht="15.75" customHeight="1">
      <c r="D697" s="34"/>
      <c r="G697" s="28"/>
    </row>
    <row r="698" ht="15.75" customHeight="1">
      <c r="D698" s="34"/>
      <c r="G698" s="28"/>
    </row>
    <row r="699" ht="15.75" customHeight="1">
      <c r="D699" s="34"/>
      <c r="G699" s="28"/>
    </row>
    <row r="700" ht="15.75" customHeight="1">
      <c r="D700" s="34"/>
      <c r="G700" s="28"/>
    </row>
    <row r="701" ht="15.75" customHeight="1">
      <c r="D701" s="34"/>
      <c r="G701" s="28"/>
    </row>
    <row r="702" ht="15.75" customHeight="1">
      <c r="D702" s="34"/>
      <c r="G702" s="28"/>
    </row>
    <row r="703" ht="15.75" customHeight="1">
      <c r="D703" s="34"/>
      <c r="G703" s="28"/>
    </row>
    <row r="704" ht="15.75" customHeight="1">
      <c r="D704" s="34"/>
      <c r="G704" s="28"/>
    </row>
    <row r="705" ht="15.75" customHeight="1">
      <c r="D705" s="34"/>
      <c r="G705" s="28"/>
    </row>
    <row r="706" ht="15.75" customHeight="1">
      <c r="D706" s="34"/>
      <c r="G706" s="28"/>
    </row>
    <row r="707" ht="15.75" customHeight="1">
      <c r="D707" s="34"/>
      <c r="G707" s="28"/>
    </row>
    <row r="708" ht="15.75" customHeight="1">
      <c r="D708" s="34"/>
      <c r="G708" s="28"/>
    </row>
    <row r="709" ht="15.75" customHeight="1">
      <c r="D709" s="34"/>
      <c r="G709" s="28"/>
    </row>
    <row r="710" ht="15.75" customHeight="1">
      <c r="D710" s="34"/>
      <c r="G710" s="28"/>
    </row>
    <row r="711" ht="15.75" customHeight="1">
      <c r="D711" s="34"/>
      <c r="G711" s="28"/>
    </row>
    <row r="712" ht="15.75" customHeight="1">
      <c r="D712" s="34"/>
      <c r="G712" s="28"/>
    </row>
    <row r="713" ht="15.75" customHeight="1">
      <c r="D713" s="34"/>
      <c r="G713" s="28"/>
    </row>
    <row r="714" ht="15.75" customHeight="1">
      <c r="D714" s="34"/>
      <c r="G714" s="28"/>
    </row>
    <row r="715" ht="15.75" customHeight="1">
      <c r="D715" s="34"/>
      <c r="G715" s="28"/>
    </row>
    <row r="716" ht="15.75" customHeight="1">
      <c r="D716" s="34"/>
      <c r="G716" s="28"/>
    </row>
    <row r="717" ht="15.75" customHeight="1">
      <c r="D717" s="34"/>
      <c r="G717" s="28"/>
    </row>
    <row r="718" ht="15.75" customHeight="1">
      <c r="D718" s="34"/>
      <c r="G718" s="28"/>
    </row>
    <row r="719" ht="15.75" customHeight="1">
      <c r="D719" s="34"/>
      <c r="G719" s="28"/>
    </row>
    <row r="720" ht="15.75" customHeight="1">
      <c r="D720" s="34"/>
      <c r="G720" s="28"/>
    </row>
    <row r="721" ht="15.75" customHeight="1">
      <c r="D721" s="34"/>
      <c r="G721" s="28"/>
    </row>
    <row r="722" ht="15.75" customHeight="1">
      <c r="D722" s="34"/>
      <c r="G722" s="28"/>
    </row>
    <row r="723" ht="15.75" customHeight="1">
      <c r="D723" s="34"/>
      <c r="G723" s="28"/>
    </row>
    <row r="724" ht="15.75" customHeight="1">
      <c r="D724" s="34"/>
      <c r="G724" s="28"/>
    </row>
    <row r="725" ht="15.75" customHeight="1">
      <c r="D725" s="34"/>
      <c r="G725" s="28"/>
    </row>
    <row r="726" ht="15.75" customHeight="1">
      <c r="D726" s="34"/>
      <c r="G726" s="28"/>
    </row>
    <row r="727" ht="15.75" customHeight="1">
      <c r="D727" s="34"/>
      <c r="G727" s="28"/>
    </row>
    <row r="728" ht="15.75" customHeight="1">
      <c r="D728" s="34"/>
      <c r="G728" s="28"/>
    </row>
    <row r="729" ht="15.75" customHeight="1">
      <c r="D729" s="34"/>
      <c r="G729" s="28"/>
    </row>
    <row r="730" ht="15.75" customHeight="1">
      <c r="D730" s="34"/>
      <c r="G730" s="28"/>
    </row>
    <row r="731" ht="15.75" customHeight="1">
      <c r="D731" s="34"/>
      <c r="G731" s="28"/>
    </row>
    <row r="732" ht="15.75" customHeight="1">
      <c r="D732" s="34"/>
      <c r="G732" s="28"/>
    </row>
    <row r="733" ht="15.75" customHeight="1">
      <c r="D733" s="34"/>
      <c r="G733" s="28"/>
    </row>
    <row r="734" ht="15.75" customHeight="1">
      <c r="D734" s="34"/>
      <c r="G734" s="28"/>
    </row>
    <row r="735" ht="15.75" customHeight="1">
      <c r="D735" s="34"/>
      <c r="G735" s="28"/>
    </row>
    <row r="736" ht="15.75" customHeight="1">
      <c r="D736" s="34"/>
      <c r="G736" s="28"/>
    </row>
    <row r="737" ht="15.75" customHeight="1">
      <c r="D737" s="34"/>
      <c r="G737" s="28"/>
    </row>
    <row r="738" ht="15.75" customHeight="1">
      <c r="D738" s="34"/>
      <c r="G738" s="28"/>
    </row>
    <row r="739" ht="15.75" customHeight="1">
      <c r="D739" s="34"/>
      <c r="G739" s="28"/>
    </row>
    <row r="740" ht="15.75" customHeight="1">
      <c r="D740" s="34"/>
      <c r="G740" s="28"/>
    </row>
    <row r="741" ht="15.75" customHeight="1">
      <c r="D741" s="34"/>
      <c r="G741" s="28"/>
    </row>
    <row r="742" ht="15.75" customHeight="1">
      <c r="D742" s="34"/>
      <c r="G742" s="28"/>
    </row>
    <row r="743" ht="15.75" customHeight="1">
      <c r="D743" s="34"/>
      <c r="G743" s="28"/>
    </row>
    <row r="744" ht="15.75" customHeight="1">
      <c r="D744" s="34"/>
      <c r="G744" s="28"/>
    </row>
    <row r="745" ht="15.75" customHeight="1">
      <c r="D745" s="34"/>
      <c r="G745" s="28"/>
    </row>
    <row r="746" ht="15.75" customHeight="1">
      <c r="D746" s="34"/>
      <c r="G746" s="28"/>
    </row>
    <row r="747" ht="15.75" customHeight="1">
      <c r="D747" s="34"/>
      <c r="G747" s="28"/>
    </row>
    <row r="748" ht="15.75" customHeight="1">
      <c r="D748" s="34"/>
      <c r="G748" s="28"/>
    </row>
    <row r="749" ht="15.75" customHeight="1">
      <c r="D749" s="34"/>
      <c r="G749" s="28"/>
    </row>
    <row r="750" ht="15.75" customHeight="1">
      <c r="D750" s="34"/>
      <c r="G750" s="28"/>
    </row>
    <row r="751" ht="15.75" customHeight="1">
      <c r="D751" s="34"/>
      <c r="G751" s="28"/>
    </row>
    <row r="752" ht="15.75" customHeight="1">
      <c r="D752" s="34"/>
      <c r="G752" s="28"/>
    </row>
    <row r="753" ht="15.75" customHeight="1">
      <c r="D753" s="34"/>
      <c r="G753" s="28"/>
    </row>
    <row r="754" ht="15.75" customHeight="1">
      <c r="D754" s="34"/>
      <c r="G754" s="28"/>
    </row>
    <row r="755" ht="15.75" customHeight="1">
      <c r="D755" s="34"/>
      <c r="G755" s="28"/>
    </row>
    <row r="756" ht="15.75" customHeight="1">
      <c r="D756" s="34"/>
      <c r="G756" s="28"/>
    </row>
    <row r="757" ht="15.75" customHeight="1">
      <c r="D757" s="34"/>
      <c r="G757" s="28"/>
    </row>
    <row r="758" ht="15.75" customHeight="1">
      <c r="D758" s="34"/>
      <c r="G758" s="28"/>
    </row>
    <row r="759" ht="15.75" customHeight="1">
      <c r="D759" s="34"/>
      <c r="G759" s="28"/>
    </row>
    <row r="760" ht="15.75" customHeight="1">
      <c r="D760" s="34"/>
      <c r="G760" s="28"/>
    </row>
    <row r="761" ht="15.75" customHeight="1">
      <c r="D761" s="34"/>
      <c r="G761" s="28"/>
    </row>
    <row r="762" ht="15.75" customHeight="1">
      <c r="D762" s="34"/>
      <c r="G762" s="28"/>
    </row>
    <row r="763" ht="15.75" customHeight="1">
      <c r="D763" s="34"/>
      <c r="G763" s="28"/>
    </row>
    <row r="764" ht="15.75" customHeight="1">
      <c r="D764" s="34"/>
      <c r="G764" s="28"/>
    </row>
    <row r="765" ht="15.75" customHeight="1">
      <c r="D765" s="34"/>
      <c r="G765" s="28"/>
    </row>
    <row r="766" ht="15.75" customHeight="1">
      <c r="D766" s="34"/>
      <c r="G766" s="28"/>
    </row>
    <row r="767" ht="15.75" customHeight="1">
      <c r="D767" s="34"/>
      <c r="G767" s="28"/>
    </row>
    <row r="768" ht="15.75" customHeight="1">
      <c r="D768" s="34"/>
      <c r="G768" s="28"/>
    </row>
    <row r="769" ht="15.75" customHeight="1">
      <c r="D769" s="34"/>
      <c r="G769" s="28"/>
    </row>
    <row r="770" ht="15.75" customHeight="1">
      <c r="D770" s="34"/>
      <c r="G770" s="28"/>
    </row>
    <row r="771" ht="15.75" customHeight="1">
      <c r="D771" s="34"/>
      <c r="G771" s="28"/>
    </row>
    <row r="772" ht="15.75" customHeight="1">
      <c r="D772" s="34"/>
      <c r="G772" s="28"/>
    </row>
    <row r="773" ht="15.75" customHeight="1">
      <c r="D773" s="34"/>
      <c r="G773" s="28"/>
    </row>
    <row r="774" ht="15.75" customHeight="1">
      <c r="D774" s="34"/>
      <c r="G774" s="28"/>
    </row>
    <row r="775" ht="15.75" customHeight="1">
      <c r="D775" s="34"/>
      <c r="G775" s="28"/>
    </row>
    <row r="776" ht="15.75" customHeight="1">
      <c r="D776" s="34"/>
      <c r="G776" s="28"/>
    </row>
    <row r="777" ht="15.75" customHeight="1">
      <c r="D777" s="34"/>
      <c r="G777" s="28"/>
    </row>
    <row r="778" ht="15.75" customHeight="1">
      <c r="D778" s="34"/>
      <c r="G778" s="28"/>
    </row>
    <row r="779" ht="15.75" customHeight="1">
      <c r="D779" s="34"/>
      <c r="G779" s="28"/>
    </row>
    <row r="780" ht="15.75" customHeight="1">
      <c r="D780" s="34"/>
      <c r="G780" s="28"/>
    </row>
    <row r="781" ht="15.75" customHeight="1">
      <c r="D781" s="34"/>
      <c r="G781" s="28"/>
    </row>
    <row r="782" ht="15.75" customHeight="1">
      <c r="D782" s="34"/>
      <c r="G782" s="28"/>
    </row>
    <row r="783" ht="15.75" customHeight="1">
      <c r="D783" s="34"/>
      <c r="G783" s="28"/>
    </row>
    <row r="784" ht="15.75" customHeight="1">
      <c r="D784" s="34"/>
      <c r="G784" s="28"/>
    </row>
    <row r="785" ht="15.75" customHeight="1">
      <c r="D785" s="34"/>
      <c r="G785" s="28"/>
    </row>
    <row r="786" ht="15.75" customHeight="1">
      <c r="D786" s="34"/>
      <c r="G786" s="28"/>
    </row>
    <row r="787" ht="15.75" customHeight="1">
      <c r="D787" s="34"/>
      <c r="G787" s="28"/>
    </row>
    <row r="788" ht="15.75" customHeight="1">
      <c r="D788" s="34"/>
      <c r="G788" s="28"/>
    </row>
    <row r="789" ht="15.75" customHeight="1">
      <c r="D789" s="34"/>
      <c r="G789" s="28"/>
    </row>
    <row r="790" ht="15.75" customHeight="1">
      <c r="D790" s="34"/>
      <c r="G790" s="28"/>
    </row>
    <row r="791" ht="15.75" customHeight="1">
      <c r="D791" s="34"/>
      <c r="G791" s="28"/>
    </row>
    <row r="792" ht="15.75" customHeight="1">
      <c r="D792" s="34"/>
      <c r="G792" s="28"/>
    </row>
    <row r="793" ht="15.75" customHeight="1">
      <c r="D793" s="34"/>
      <c r="G793" s="28"/>
    </row>
    <row r="794" ht="15.75" customHeight="1">
      <c r="D794" s="34"/>
      <c r="G794" s="28"/>
    </row>
    <row r="795" ht="15.75" customHeight="1">
      <c r="D795" s="34"/>
      <c r="G795" s="28"/>
    </row>
    <row r="796" ht="15.75" customHeight="1">
      <c r="D796" s="34"/>
      <c r="G796" s="28"/>
    </row>
    <row r="797" ht="15.75" customHeight="1">
      <c r="D797" s="34"/>
      <c r="G797" s="28"/>
    </row>
    <row r="798" ht="15.75" customHeight="1">
      <c r="D798" s="34"/>
      <c r="G798" s="28"/>
    </row>
    <row r="799" ht="15.75" customHeight="1">
      <c r="D799" s="34"/>
      <c r="G799" s="28"/>
    </row>
    <row r="800" ht="15.75" customHeight="1">
      <c r="D800" s="34"/>
      <c r="G800" s="28"/>
    </row>
    <row r="801" ht="15.75" customHeight="1">
      <c r="D801" s="34"/>
      <c r="G801" s="28"/>
    </row>
    <row r="802" ht="15.75" customHeight="1">
      <c r="D802" s="34"/>
      <c r="G802" s="28"/>
    </row>
    <row r="803" ht="15.75" customHeight="1">
      <c r="D803" s="34"/>
      <c r="G803" s="28"/>
    </row>
    <row r="804" ht="15.75" customHeight="1">
      <c r="D804" s="34"/>
      <c r="G804" s="28"/>
    </row>
    <row r="805" ht="15.75" customHeight="1">
      <c r="D805" s="34"/>
      <c r="G805" s="28"/>
    </row>
    <row r="806" ht="15.75" customHeight="1">
      <c r="D806" s="34"/>
      <c r="G806" s="28"/>
    </row>
    <row r="807" ht="15.75" customHeight="1">
      <c r="D807" s="34"/>
      <c r="G807" s="28"/>
    </row>
    <row r="808" ht="15.75" customHeight="1">
      <c r="D808" s="34"/>
      <c r="G808" s="28"/>
    </row>
    <row r="809" ht="15.75" customHeight="1">
      <c r="D809" s="34"/>
      <c r="G809" s="28"/>
    </row>
    <row r="810" ht="15.75" customHeight="1">
      <c r="D810" s="34"/>
      <c r="G810" s="28"/>
    </row>
    <row r="811" ht="15.75" customHeight="1">
      <c r="D811" s="34"/>
      <c r="G811" s="28"/>
    </row>
    <row r="812" ht="15.75" customHeight="1">
      <c r="D812" s="34"/>
      <c r="G812" s="28"/>
    </row>
    <row r="813" ht="15.75" customHeight="1">
      <c r="D813" s="34"/>
      <c r="G813" s="28"/>
    </row>
    <row r="814" ht="15.75" customHeight="1">
      <c r="D814" s="34"/>
      <c r="G814" s="28"/>
    </row>
    <row r="815" ht="15.75" customHeight="1">
      <c r="D815" s="34"/>
      <c r="G815" s="28"/>
    </row>
    <row r="816" ht="15.75" customHeight="1">
      <c r="D816" s="34"/>
      <c r="G816" s="28"/>
    </row>
    <row r="817" ht="15.75" customHeight="1">
      <c r="D817" s="34"/>
      <c r="G817" s="28"/>
    </row>
    <row r="818" ht="15.75" customHeight="1">
      <c r="D818" s="34"/>
      <c r="G818" s="28"/>
    </row>
    <row r="819" ht="15.75" customHeight="1">
      <c r="D819" s="34"/>
      <c r="G819" s="28"/>
    </row>
    <row r="820" ht="15.75" customHeight="1">
      <c r="D820" s="34"/>
      <c r="G820" s="28"/>
    </row>
    <row r="821" ht="15.75" customHeight="1">
      <c r="D821" s="34"/>
      <c r="G821" s="28"/>
    </row>
    <row r="822" ht="15.75" customHeight="1">
      <c r="D822" s="34"/>
      <c r="G822" s="28"/>
    </row>
    <row r="823" ht="15.75" customHeight="1">
      <c r="D823" s="34"/>
      <c r="G823" s="28"/>
    </row>
    <row r="824" ht="15.75" customHeight="1">
      <c r="D824" s="34"/>
      <c r="G824" s="28"/>
    </row>
    <row r="825" ht="15.75" customHeight="1">
      <c r="D825" s="34"/>
      <c r="G825" s="28"/>
    </row>
    <row r="826" ht="15.75" customHeight="1">
      <c r="D826" s="34"/>
      <c r="G826" s="28"/>
    </row>
    <row r="827" ht="15.75" customHeight="1">
      <c r="D827" s="34"/>
      <c r="G827" s="28"/>
    </row>
    <row r="828" ht="15.75" customHeight="1">
      <c r="D828" s="34"/>
      <c r="G828" s="28"/>
    </row>
    <row r="829" ht="15.75" customHeight="1">
      <c r="D829" s="34"/>
      <c r="G829" s="28"/>
    </row>
    <row r="830" ht="15.75" customHeight="1">
      <c r="D830" s="34"/>
      <c r="G830" s="28"/>
    </row>
    <row r="831" ht="15.75" customHeight="1">
      <c r="D831" s="34"/>
      <c r="G831" s="28"/>
    </row>
    <row r="832" ht="15.75" customHeight="1">
      <c r="D832" s="34"/>
      <c r="G832" s="28"/>
    </row>
    <row r="833" ht="15.75" customHeight="1">
      <c r="D833" s="34"/>
      <c r="G833" s="28"/>
    </row>
    <row r="834" ht="15.75" customHeight="1">
      <c r="D834" s="34"/>
      <c r="G834" s="28"/>
    </row>
    <row r="835" ht="15.75" customHeight="1">
      <c r="D835" s="34"/>
      <c r="G835" s="28"/>
    </row>
    <row r="836" ht="15.75" customHeight="1">
      <c r="D836" s="34"/>
      <c r="G836" s="28"/>
    </row>
    <row r="837" ht="15.75" customHeight="1">
      <c r="D837" s="34"/>
      <c r="G837" s="28"/>
    </row>
    <row r="838" ht="15.75" customHeight="1">
      <c r="D838" s="34"/>
      <c r="G838" s="28"/>
    </row>
    <row r="839" ht="15.75" customHeight="1">
      <c r="D839" s="34"/>
      <c r="G839" s="28"/>
    </row>
    <row r="840" ht="15.75" customHeight="1">
      <c r="D840" s="34"/>
      <c r="G840" s="28"/>
    </row>
    <row r="841" ht="15.75" customHeight="1">
      <c r="D841" s="34"/>
      <c r="G841" s="28"/>
    </row>
    <row r="842" ht="15.75" customHeight="1">
      <c r="D842" s="34"/>
      <c r="G842" s="28"/>
    </row>
    <row r="843" ht="15.75" customHeight="1">
      <c r="D843" s="34"/>
      <c r="G843" s="28"/>
    </row>
    <row r="844" ht="15.75" customHeight="1">
      <c r="D844" s="34"/>
      <c r="G844" s="28"/>
    </row>
    <row r="845" ht="15.75" customHeight="1">
      <c r="D845" s="34"/>
      <c r="G845" s="28"/>
    </row>
    <row r="846" ht="15.75" customHeight="1">
      <c r="D846" s="34"/>
      <c r="G846" s="28"/>
    </row>
    <row r="847" ht="15.75" customHeight="1">
      <c r="D847" s="34"/>
      <c r="G847" s="28"/>
    </row>
    <row r="848" ht="15.75" customHeight="1">
      <c r="D848" s="34"/>
      <c r="G848" s="28"/>
    </row>
    <row r="849" ht="15.75" customHeight="1">
      <c r="D849" s="34"/>
      <c r="G849" s="28"/>
    </row>
    <row r="850" ht="15.75" customHeight="1">
      <c r="D850" s="34"/>
      <c r="G850" s="28"/>
    </row>
    <row r="851" ht="15.75" customHeight="1">
      <c r="D851" s="34"/>
      <c r="G851" s="28"/>
    </row>
    <row r="852" ht="15.75" customHeight="1">
      <c r="D852" s="34"/>
      <c r="G852" s="28"/>
    </row>
    <row r="853" ht="15.75" customHeight="1">
      <c r="D853" s="34"/>
      <c r="G853" s="28"/>
    </row>
    <row r="854" ht="15.75" customHeight="1">
      <c r="D854" s="34"/>
      <c r="G854" s="28"/>
    </row>
    <row r="855" ht="15.75" customHeight="1">
      <c r="D855" s="34"/>
      <c r="G855" s="28"/>
    </row>
    <row r="856" ht="15.75" customHeight="1">
      <c r="D856" s="34"/>
      <c r="G856" s="28"/>
    </row>
    <row r="857" ht="15.75" customHeight="1">
      <c r="D857" s="34"/>
      <c r="G857" s="28"/>
    </row>
    <row r="858" ht="15.75" customHeight="1">
      <c r="D858" s="34"/>
      <c r="G858" s="28"/>
    </row>
    <row r="859" ht="15.75" customHeight="1">
      <c r="D859" s="34"/>
      <c r="G859" s="28"/>
    </row>
    <row r="860" ht="15.75" customHeight="1">
      <c r="D860" s="34"/>
      <c r="G860" s="28"/>
    </row>
    <row r="861" ht="15.75" customHeight="1">
      <c r="D861" s="34"/>
      <c r="G861" s="28"/>
    </row>
    <row r="862" ht="15.75" customHeight="1">
      <c r="D862" s="34"/>
      <c r="G862" s="28"/>
    </row>
    <row r="863" ht="15.75" customHeight="1">
      <c r="D863" s="34"/>
      <c r="G863" s="28"/>
    </row>
    <row r="864" ht="15.75" customHeight="1">
      <c r="D864" s="34"/>
      <c r="G864" s="28"/>
    </row>
    <row r="865" ht="15.75" customHeight="1">
      <c r="D865" s="34"/>
      <c r="G865" s="28"/>
    </row>
    <row r="866" ht="15.75" customHeight="1">
      <c r="D866" s="34"/>
      <c r="G866" s="28"/>
    </row>
    <row r="867" ht="15.75" customHeight="1">
      <c r="D867" s="34"/>
      <c r="G867" s="28"/>
    </row>
    <row r="868" ht="15.75" customHeight="1">
      <c r="D868" s="34"/>
      <c r="G868" s="28"/>
    </row>
    <row r="869" ht="15.75" customHeight="1">
      <c r="D869" s="34"/>
      <c r="G869" s="28"/>
    </row>
    <row r="870" ht="15.75" customHeight="1">
      <c r="D870" s="34"/>
      <c r="G870" s="28"/>
    </row>
    <row r="871" ht="15.75" customHeight="1">
      <c r="D871" s="34"/>
      <c r="G871" s="28"/>
    </row>
    <row r="872" ht="15.75" customHeight="1">
      <c r="D872" s="34"/>
      <c r="G872" s="28"/>
    </row>
    <row r="873" ht="15.75" customHeight="1">
      <c r="D873" s="34"/>
      <c r="G873" s="28"/>
    </row>
    <row r="874" ht="15.75" customHeight="1">
      <c r="D874" s="34"/>
      <c r="G874" s="28"/>
    </row>
    <row r="875" ht="15.75" customHeight="1">
      <c r="D875" s="34"/>
      <c r="G875" s="28"/>
    </row>
    <row r="876" ht="15.75" customHeight="1">
      <c r="D876" s="34"/>
      <c r="G876" s="28"/>
    </row>
    <row r="877" ht="15.75" customHeight="1">
      <c r="D877" s="34"/>
      <c r="G877" s="28"/>
    </row>
    <row r="878" ht="15.75" customHeight="1">
      <c r="D878" s="34"/>
      <c r="G878" s="28"/>
    </row>
    <row r="879" ht="15.75" customHeight="1">
      <c r="D879" s="34"/>
      <c r="G879" s="28"/>
    </row>
    <row r="880" ht="15.75" customHeight="1">
      <c r="D880" s="34"/>
      <c r="G880" s="28"/>
    </row>
    <row r="881" ht="15.75" customHeight="1">
      <c r="D881" s="34"/>
      <c r="G881" s="28"/>
    </row>
    <row r="882" ht="15.75" customHeight="1">
      <c r="D882" s="34"/>
      <c r="G882" s="28"/>
    </row>
    <row r="883" ht="15.75" customHeight="1">
      <c r="D883" s="34"/>
      <c r="G883" s="28"/>
    </row>
    <row r="884" ht="15.75" customHeight="1">
      <c r="D884" s="34"/>
      <c r="G884" s="28"/>
    </row>
    <row r="885" ht="15.75" customHeight="1">
      <c r="D885" s="34"/>
      <c r="G885" s="28"/>
    </row>
    <row r="886" ht="15.75" customHeight="1">
      <c r="D886" s="34"/>
      <c r="G886" s="28"/>
    </row>
    <row r="887" ht="15.75" customHeight="1">
      <c r="D887" s="34"/>
      <c r="G887" s="28"/>
    </row>
    <row r="888" ht="15.75" customHeight="1">
      <c r="D888" s="34"/>
      <c r="G888" s="28"/>
    </row>
    <row r="889" ht="15.75" customHeight="1">
      <c r="D889" s="34"/>
      <c r="G889" s="28"/>
    </row>
    <row r="890" ht="15.75" customHeight="1">
      <c r="D890" s="34"/>
      <c r="G890" s="28"/>
    </row>
    <row r="891" ht="15.75" customHeight="1">
      <c r="D891" s="34"/>
      <c r="G891" s="28"/>
    </row>
    <row r="892" ht="15.75" customHeight="1">
      <c r="D892" s="34"/>
      <c r="G892" s="28"/>
    </row>
    <row r="893" ht="15.75" customHeight="1">
      <c r="D893" s="34"/>
      <c r="G893" s="28"/>
    </row>
    <row r="894" ht="15.75" customHeight="1">
      <c r="D894" s="34"/>
      <c r="G894" s="28"/>
    </row>
    <row r="895" ht="15.75" customHeight="1">
      <c r="D895" s="34"/>
      <c r="G895" s="28"/>
    </row>
    <row r="896" ht="15.75" customHeight="1">
      <c r="D896" s="34"/>
      <c r="G896" s="28"/>
    </row>
    <row r="897" ht="15.75" customHeight="1">
      <c r="D897" s="34"/>
      <c r="G897" s="28"/>
    </row>
    <row r="898" ht="15.75" customHeight="1">
      <c r="D898" s="34"/>
      <c r="G898" s="28"/>
    </row>
    <row r="899" ht="15.75" customHeight="1">
      <c r="D899" s="34"/>
      <c r="G899" s="28"/>
    </row>
    <row r="900" ht="15.75" customHeight="1">
      <c r="D900" s="34"/>
      <c r="G900" s="28"/>
    </row>
    <row r="901" ht="15.75" customHeight="1">
      <c r="D901" s="34"/>
      <c r="G901" s="28"/>
    </row>
    <row r="902" ht="15.75" customHeight="1">
      <c r="D902" s="34"/>
      <c r="G902" s="28"/>
    </row>
    <row r="903" ht="15.75" customHeight="1">
      <c r="D903" s="34"/>
      <c r="G903" s="28"/>
    </row>
    <row r="904" ht="15.75" customHeight="1">
      <c r="D904" s="34"/>
      <c r="G904" s="28"/>
    </row>
    <row r="905" ht="15.75" customHeight="1">
      <c r="D905" s="34"/>
      <c r="G905" s="28"/>
    </row>
    <row r="906" ht="15.75" customHeight="1">
      <c r="D906" s="34"/>
      <c r="G906" s="28"/>
    </row>
    <row r="907" ht="15.75" customHeight="1">
      <c r="D907" s="34"/>
      <c r="G907" s="28"/>
    </row>
    <row r="908" ht="15.75" customHeight="1">
      <c r="D908" s="34"/>
      <c r="G908" s="28"/>
    </row>
    <row r="909" ht="15.75" customHeight="1">
      <c r="D909" s="34"/>
      <c r="G909" s="28"/>
    </row>
    <row r="910" ht="15.75" customHeight="1">
      <c r="D910" s="34"/>
      <c r="G910" s="28"/>
    </row>
    <row r="911" ht="15.75" customHeight="1">
      <c r="D911" s="34"/>
      <c r="G911" s="28"/>
    </row>
    <row r="912" ht="15.75" customHeight="1">
      <c r="D912" s="34"/>
      <c r="G912" s="28"/>
    </row>
    <row r="913" ht="15.75" customHeight="1">
      <c r="D913" s="34"/>
      <c r="G913" s="28"/>
    </row>
    <row r="914" ht="15.75" customHeight="1">
      <c r="D914" s="34"/>
      <c r="G914" s="28"/>
    </row>
    <row r="915" ht="15.75" customHeight="1">
      <c r="D915" s="34"/>
      <c r="G915" s="28"/>
    </row>
    <row r="916" ht="15.75" customHeight="1">
      <c r="D916" s="34"/>
      <c r="G916" s="28"/>
    </row>
    <row r="917" ht="15.75" customHeight="1">
      <c r="D917" s="34"/>
      <c r="G917" s="28"/>
    </row>
    <row r="918" ht="15.75" customHeight="1">
      <c r="D918" s="34"/>
      <c r="G918" s="28"/>
    </row>
    <row r="919" ht="15.75" customHeight="1">
      <c r="D919" s="34"/>
      <c r="G919" s="28"/>
    </row>
    <row r="920" ht="15.75" customHeight="1">
      <c r="D920" s="34"/>
      <c r="G920" s="28"/>
    </row>
    <row r="921" ht="15.75" customHeight="1">
      <c r="D921" s="34"/>
      <c r="G921" s="28"/>
    </row>
    <row r="922" ht="15.75" customHeight="1">
      <c r="D922" s="34"/>
      <c r="G922" s="28"/>
    </row>
    <row r="923" ht="15.75" customHeight="1">
      <c r="D923" s="34"/>
      <c r="G923" s="28"/>
    </row>
    <row r="924" ht="15.75" customHeight="1">
      <c r="D924" s="34"/>
      <c r="G924" s="28"/>
    </row>
    <row r="925" ht="15.75" customHeight="1">
      <c r="D925" s="34"/>
      <c r="G925" s="28"/>
    </row>
    <row r="926" ht="15.75" customHeight="1">
      <c r="D926" s="34"/>
      <c r="G926" s="28"/>
    </row>
    <row r="927" ht="15.75" customHeight="1">
      <c r="D927" s="34"/>
      <c r="G927" s="28"/>
    </row>
    <row r="928" ht="15.75" customHeight="1">
      <c r="D928" s="34"/>
      <c r="G928" s="28"/>
    </row>
    <row r="929" ht="15.75" customHeight="1">
      <c r="D929" s="34"/>
      <c r="G929" s="28"/>
    </row>
    <row r="930" ht="15.75" customHeight="1">
      <c r="D930" s="34"/>
      <c r="G930" s="28"/>
    </row>
    <row r="931" ht="15.75" customHeight="1">
      <c r="D931" s="34"/>
      <c r="G931" s="28"/>
    </row>
    <row r="932" ht="15.75" customHeight="1">
      <c r="D932" s="34"/>
      <c r="G932" s="28"/>
    </row>
    <row r="933" ht="15.75" customHeight="1">
      <c r="D933" s="34"/>
      <c r="G933" s="28"/>
    </row>
    <row r="934" ht="15.75" customHeight="1">
      <c r="D934" s="34"/>
      <c r="G934" s="28"/>
    </row>
    <row r="935" ht="15.75" customHeight="1">
      <c r="D935" s="34"/>
      <c r="G935" s="28"/>
    </row>
    <row r="936" ht="15.75" customHeight="1">
      <c r="D936" s="34"/>
      <c r="G936" s="28"/>
    </row>
    <row r="937" ht="15.75" customHeight="1">
      <c r="D937" s="34"/>
      <c r="G937" s="28"/>
    </row>
    <row r="938" ht="15.75" customHeight="1">
      <c r="D938" s="34"/>
      <c r="G938" s="28"/>
    </row>
    <row r="939" ht="15.75" customHeight="1">
      <c r="D939" s="34"/>
      <c r="G939" s="28"/>
    </row>
    <row r="940" ht="15.75" customHeight="1">
      <c r="D940" s="34"/>
      <c r="G940" s="28"/>
    </row>
    <row r="941" ht="15.75" customHeight="1">
      <c r="D941" s="34"/>
      <c r="G941" s="28"/>
    </row>
    <row r="942" ht="15.75" customHeight="1">
      <c r="D942" s="34"/>
      <c r="G942" s="28"/>
    </row>
    <row r="943" ht="15.75" customHeight="1">
      <c r="D943" s="34"/>
      <c r="G943" s="28"/>
    </row>
    <row r="944" ht="15.75" customHeight="1">
      <c r="D944" s="34"/>
      <c r="G944" s="28"/>
    </row>
    <row r="945" ht="15.75" customHeight="1">
      <c r="D945" s="34"/>
      <c r="G945" s="28"/>
    </row>
    <row r="946" ht="15.75" customHeight="1">
      <c r="D946" s="34"/>
      <c r="G946" s="28"/>
    </row>
    <row r="947" ht="15.75" customHeight="1">
      <c r="D947" s="34"/>
      <c r="G947" s="28"/>
    </row>
    <row r="948" ht="15.75" customHeight="1">
      <c r="D948" s="34"/>
      <c r="G948" s="28"/>
    </row>
    <row r="949" ht="15.75" customHeight="1">
      <c r="D949" s="34"/>
      <c r="G949" s="28"/>
    </row>
    <row r="950" ht="15.75" customHeight="1">
      <c r="D950" s="34"/>
      <c r="G950" s="28"/>
    </row>
    <row r="951" ht="15.75" customHeight="1">
      <c r="D951" s="34"/>
      <c r="G951" s="28"/>
    </row>
    <row r="952" ht="15.75" customHeight="1">
      <c r="D952" s="34"/>
      <c r="G952" s="28"/>
    </row>
    <row r="953" ht="15.75" customHeight="1">
      <c r="D953" s="34"/>
      <c r="G953" s="28"/>
    </row>
    <row r="954" ht="15.75" customHeight="1">
      <c r="D954" s="34"/>
      <c r="G954" s="28"/>
    </row>
    <row r="955" ht="15.75" customHeight="1">
      <c r="D955" s="34"/>
      <c r="G955" s="28"/>
    </row>
    <row r="956" ht="15.75" customHeight="1">
      <c r="D956" s="34"/>
      <c r="G956" s="28"/>
    </row>
    <row r="957" ht="15.75" customHeight="1">
      <c r="D957" s="34"/>
      <c r="G957" s="28"/>
    </row>
    <row r="958" ht="15.75" customHeight="1">
      <c r="D958" s="34"/>
      <c r="G958" s="28"/>
    </row>
    <row r="959" ht="15.75" customHeight="1">
      <c r="D959" s="34"/>
      <c r="G959" s="28"/>
    </row>
    <row r="960" ht="15.75" customHeight="1">
      <c r="D960" s="34"/>
      <c r="G960" s="28"/>
    </row>
    <row r="961" ht="15.75" customHeight="1">
      <c r="D961" s="34"/>
      <c r="G961" s="28"/>
    </row>
    <row r="962" ht="15.75" customHeight="1">
      <c r="D962" s="34"/>
      <c r="G962" s="28"/>
    </row>
    <row r="963" ht="15.75" customHeight="1">
      <c r="D963" s="34"/>
      <c r="G963" s="28"/>
    </row>
    <row r="964" ht="15.75" customHeight="1">
      <c r="D964" s="34"/>
      <c r="G964" s="28"/>
    </row>
    <row r="965" ht="15.75" customHeight="1">
      <c r="D965" s="34"/>
      <c r="G965" s="28"/>
    </row>
    <row r="966" ht="15.75" customHeight="1">
      <c r="D966" s="34"/>
      <c r="G966" s="28"/>
    </row>
    <row r="967" ht="15.75" customHeight="1">
      <c r="D967" s="34"/>
      <c r="G967" s="28"/>
    </row>
    <row r="968" ht="15.75" customHeight="1">
      <c r="D968" s="34"/>
      <c r="G968" s="28"/>
    </row>
    <row r="969" ht="15.75" customHeight="1">
      <c r="D969" s="34"/>
      <c r="G969" s="28"/>
    </row>
    <row r="970" ht="15.75" customHeight="1">
      <c r="D970" s="34"/>
      <c r="G970" s="28"/>
    </row>
    <row r="971" ht="15.75" customHeight="1">
      <c r="D971" s="34"/>
      <c r="G971" s="28"/>
    </row>
    <row r="972" ht="15.75" customHeight="1">
      <c r="D972" s="34"/>
      <c r="G972" s="28"/>
    </row>
    <row r="973" ht="15.75" customHeight="1">
      <c r="D973" s="34"/>
      <c r="G973" s="28"/>
    </row>
    <row r="974" ht="15.75" customHeight="1">
      <c r="D974" s="34"/>
      <c r="G974" s="28"/>
    </row>
    <row r="975" ht="15.75" customHeight="1">
      <c r="D975" s="34"/>
      <c r="G975" s="28"/>
    </row>
    <row r="976" ht="15.75" customHeight="1">
      <c r="D976" s="34"/>
      <c r="G976" s="28"/>
    </row>
    <row r="977" ht="15.75" customHeight="1">
      <c r="D977" s="34"/>
      <c r="G977" s="28"/>
    </row>
    <row r="978" ht="15.75" customHeight="1">
      <c r="D978" s="34"/>
      <c r="G978" s="28"/>
    </row>
    <row r="979" ht="15.75" customHeight="1">
      <c r="D979" s="34"/>
      <c r="G979" s="28"/>
    </row>
    <row r="980" ht="15.75" customHeight="1">
      <c r="D980" s="34"/>
      <c r="G980" s="28"/>
    </row>
    <row r="981" ht="15.75" customHeight="1">
      <c r="D981" s="34"/>
      <c r="G981" s="28"/>
    </row>
    <row r="982" ht="15.75" customHeight="1">
      <c r="D982" s="34"/>
      <c r="G982" s="28"/>
    </row>
    <row r="983" ht="15.75" customHeight="1">
      <c r="D983" s="34"/>
      <c r="G983" s="28"/>
    </row>
    <row r="984" ht="15.75" customHeight="1">
      <c r="D984" s="34"/>
      <c r="G984" s="28"/>
    </row>
    <row r="985" ht="15.75" customHeight="1">
      <c r="D985" s="34"/>
      <c r="G985" s="28"/>
    </row>
    <row r="986" ht="15.75" customHeight="1">
      <c r="D986" s="34"/>
      <c r="G986" s="28"/>
    </row>
    <row r="987" ht="15.75" customHeight="1">
      <c r="D987" s="34"/>
      <c r="G987" s="28"/>
    </row>
    <row r="988" ht="15.75" customHeight="1">
      <c r="D988" s="34"/>
      <c r="G988" s="28"/>
    </row>
    <row r="989" ht="15.75" customHeight="1">
      <c r="D989" s="34"/>
      <c r="G989" s="28"/>
    </row>
    <row r="990" ht="15.75" customHeight="1">
      <c r="D990" s="34"/>
      <c r="G990" s="28"/>
    </row>
    <row r="991" ht="15.75" customHeight="1">
      <c r="D991" s="34"/>
      <c r="G991" s="28"/>
    </row>
    <row r="992" ht="15.75" customHeight="1">
      <c r="D992" s="34"/>
      <c r="G992" s="28"/>
    </row>
    <row r="993" ht="15.75" customHeight="1">
      <c r="D993" s="34"/>
      <c r="G993" s="28"/>
    </row>
    <row r="994" ht="15.75" customHeight="1">
      <c r="D994" s="34"/>
      <c r="G994" s="28"/>
    </row>
    <row r="995" ht="15.75" customHeight="1">
      <c r="D995" s="34"/>
      <c r="G995" s="28"/>
    </row>
    <row r="996" ht="15.75" customHeight="1">
      <c r="D996" s="34"/>
      <c r="G996" s="28"/>
    </row>
    <row r="997" ht="15.75" customHeight="1">
      <c r="D997" s="34"/>
      <c r="G997" s="28"/>
    </row>
    <row r="998" ht="15.75" customHeight="1">
      <c r="D998" s="34"/>
      <c r="G998" s="28"/>
    </row>
    <row r="999" ht="15.75" customHeight="1">
      <c r="D999" s="34"/>
      <c r="G999" s="28"/>
    </row>
    <row r="1000" ht="15.75" customHeight="1">
      <c r="D1000" s="34"/>
      <c r="G1000" s="28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>
    <dataValidation type="list" allowBlank="1" showErrorMessage="1" sqref="B4">
      <formula1>IF(ISBLANK(A4),ReferenceData!$A$892:$A$893,ReferenceData!$A$895:$A$897)</formula1>
    </dataValidation>
    <dataValidation type="decimal" operator="greaterThanOrEqual" allowBlank="1" showErrorMessage="1" sqref="G4">
      <formula1>0.0</formula1>
    </dataValidation>
    <dataValidation type="list" allowBlank="1" showErrorMessage="1" sqref="E4">
      <formula1>OFFSET('Work Types'!$C$4:$C$2051, 0, 0, MAX(1, SUMPRODUCT(MAX(('Work Types'!$C$4:$C$2051 &lt;&gt; "") * ROW('Work Types'!$C$4:$C$2051))) - 3), 1)</formula1>
    </dataValidation>
    <dataValidation type="list" allowBlank="1" showErrorMessage="1" sqref="F4">
      <formula1>ReferenceData!$A$268:$A$270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7.0"/>
    <col customWidth="1" min="5" max="6" width="100.0"/>
    <col customWidth="1" min="7" max="7" width="20.43"/>
    <col customWidth="1" min="8" max="8" width="15.0"/>
    <col customWidth="1" min="9" max="9" width="17.14"/>
    <col customWidth="1" min="10" max="13" width="15.0"/>
    <col customWidth="1" min="14" max="14" width="96.14"/>
    <col customWidth="1" min="15" max="15" width="100.0"/>
    <col customWidth="1" min="16" max="17" width="15.0"/>
    <col customWidth="1" min="18" max="19" width="100.0"/>
    <col customWidth="1" min="20" max="20" width="37.14"/>
    <col customWidth="1" min="21" max="21" width="30.29"/>
    <col customWidth="1" min="22" max="22" width="15.0"/>
    <col customWidth="1" min="23" max="23" width="21.14"/>
    <col customWidth="1" min="24" max="24" width="30.86"/>
    <col customWidth="1" min="25" max="25" width="20.43"/>
    <col customWidth="1" min="26" max="26" width="17.29"/>
    <col customWidth="1" min="27" max="27" width="15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</row>
    <row r="2">
      <c r="A2" s="5" t="s">
        <v>2</v>
      </c>
      <c r="B2" s="6" t="s">
        <v>3</v>
      </c>
      <c r="C2" s="7" t="s">
        <v>171</v>
      </c>
      <c r="D2" s="8" t="s">
        <v>172</v>
      </c>
      <c r="E2" s="35" t="s">
        <v>173</v>
      </c>
      <c r="F2" s="9" t="s">
        <v>174</v>
      </c>
      <c r="G2" s="36" t="s">
        <v>175</v>
      </c>
      <c r="H2" s="37"/>
      <c r="I2" s="38"/>
      <c r="J2" s="6" t="s">
        <v>176</v>
      </c>
      <c r="K2" s="36" t="s">
        <v>177</v>
      </c>
      <c r="L2" s="38"/>
      <c r="M2" s="36" t="s">
        <v>178</v>
      </c>
      <c r="N2" s="37"/>
      <c r="O2" s="38"/>
      <c r="P2" s="36" t="s">
        <v>179</v>
      </c>
      <c r="Q2" s="37"/>
      <c r="R2" s="37"/>
      <c r="S2" s="38"/>
      <c r="T2" s="36" t="s">
        <v>180</v>
      </c>
      <c r="U2" s="38"/>
      <c r="V2" s="36" t="s">
        <v>181</v>
      </c>
      <c r="W2" s="37"/>
      <c r="X2" s="37"/>
      <c r="Y2" s="37"/>
      <c r="Z2" s="37"/>
      <c r="AA2" s="38"/>
    </row>
    <row r="3">
      <c r="A3" s="10"/>
      <c r="B3" s="11"/>
      <c r="C3" s="12"/>
      <c r="D3" s="10"/>
      <c r="E3" s="10"/>
      <c r="F3" s="13"/>
      <c r="G3" s="39" t="s">
        <v>182</v>
      </c>
      <c r="H3" s="40" t="s">
        <v>183</v>
      </c>
      <c r="I3" s="41" t="s">
        <v>184</v>
      </c>
      <c r="J3" s="11"/>
      <c r="K3" s="39" t="s">
        <v>185</v>
      </c>
      <c r="L3" s="41" t="s">
        <v>186</v>
      </c>
      <c r="M3" s="39" t="s">
        <v>187</v>
      </c>
      <c r="N3" s="40" t="s">
        <v>188</v>
      </c>
      <c r="O3" s="41" t="s">
        <v>189</v>
      </c>
      <c r="P3" s="39" t="s">
        <v>185</v>
      </c>
      <c r="Q3" s="40" t="s">
        <v>190</v>
      </c>
      <c r="R3" s="40" t="s">
        <v>188</v>
      </c>
      <c r="S3" s="41" t="s">
        <v>189</v>
      </c>
      <c r="T3" s="39" t="s">
        <v>191</v>
      </c>
      <c r="U3" s="41" t="s">
        <v>192</v>
      </c>
      <c r="V3" s="39" t="s">
        <v>193</v>
      </c>
      <c r="W3" s="40" t="s">
        <v>194</v>
      </c>
      <c r="X3" s="40" t="s">
        <v>195</v>
      </c>
      <c r="Y3" s="40" t="s">
        <v>196</v>
      </c>
      <c r="Z3" s="40" t="s">
        <v>197</v>
      </c>
      <c r="AA3" s="41" t="s">
        <v>198</v>
      </c>
    </row>
    <row r="4">
      <c r="A4" s="14"/>
      <c r="B4" s="15" t="s">
        <v>25</v>
      </c>
      <c r="C4" s="42" t="s">
        <v>169</v>
      </c>
      <c r="D4" s="43" t="s">
        <v>199</v>
      </c>
      <c r="E4" s="44" t="s">
        <v>101</v>
      </c>
      <c r="F4" s="45"/>
      <c r="G4" s="42"/>
      <c r="H4" s="43"/>
      <c r="I4" s="45"/>
      <c r="J4" s="46"/>
      <c r="K4" s="42"/>
      <c r="L4" s="45"/>
      <c r="M4" s="47"/>
      <c r="N4" s="43"/>
      <c r="O4" s="45"/>
      <c r="P4" s="42"/>
      <c r="Q4" s="48"/>
      <c r="R4" s="43"/>
      <c r="S4" s="45"/>
      <c r="T4" s="42"/>
      <c r="U4" s="43"/>
      <c r="V4" s="45"/>
      <c r="W4" s="42"/>
      <c r="X4" s="43"/>
      <c r="Y4" s="43"/>
      <c r="Z4" s="43"/>
      <c r="AA4" s="43"/>
    </row>
    <row r="5">
      <c r="A5" s="14"/>
      <c r="B5" s="15" t="s">
        <v>25</v>
      </c>
      <c r="C5" s="42" t="s">
        <v>169</v>
      </c>
      <c r="D5" s="43" t="s">
        <v>200</v>
      </c>
      <c r="E5" s="43"/>
      <c r="F5" s="45"/>
      <c r="G5" s="42"/>
      <c r="H5" s="43"/>
      <c r="I5" s="45"/>
      <c r="J5" s="46"/>
      <c r="K5" s="42"/>
      <c r="L5" s="45"/>
      <c r="M5" s="47"/>
      <c r="N5" s="43"/>
      <c r="O5" s="45"/>
      <c r="P5" s="42"/>
      <c r="Q5" s="48"/>
      <c r="R5" s="43"/>
      <c r="S5" s="45"/>
      <c r="T5" s="42" t="s">
        <v>201</v>
      </c>
      <c r="U5" s="43"/>
      <c r="V5" s="45" t="s">
        <v>108</v>
      </c>
      <c r="W5" s="42" t="s">
        <v>202</v>
      </c>
      <c r="X5" s="43" t="s">
        <v>203</v>
      </c>
      <c r="Y5" s="43" t="s">
        <v>108</v>
      </c>
      <c r="Z5" s="43"/>
      <c r="AA5" s="43"/>
    </row>
    <row r="6">
      <c r="A6" s="14"/>
      <c r="B6" s="15" t="s">
        <v>25</v>
      </c>
      <c r="C6" s="42" t="s">
        <v>169</v>
      </c>
      <c r="D6" s="43" t="s">
        <v>200</v>
      </c>
      <c r="E6" s="43"/>
      <c r="F6" s="45"/>
      <c r="G6" s="42"/>
      <c r="H6" s="43"/>
      <c r="I6" s="45"/>
      <c r="J6" s="46"/>
      <c r="K6" s="42"/>
      <c r="L6" s="45"/>
      <c r="M6" s="47"/>
      <c r="N6" s="43"/>
      <c r="O6" s="45"/>
      <c r="P6" s="42"/>
      <c r="Q6" s="48"/>
      <c r="R6" s="43"/>
      <c r="S6" s="45"/>
      <c r="T6" s="42" t="s">
        <v>203</v>
      </c>
      <c r="U6" s="43"/>
      <c r="V6" s="45" t="s">
        <v>108</v>
      </c>
      <c r="W6" s="42" t="s">
        <v>204</v>
      </c>
      <c r="X6" s="43" t="s">
        <v>201</v>
      </c>
      <c r="Y6" s="43"/>
      <c r="Z6" s="43" t="s">
        <v>12</v>
      </c>
      <c r="AA6" s="43"/>
    </row>
    <row r="7">
      <c r="A7" s="14"/>
      <c r="B7" s="15" t="s">
        <v>25</v>
      </c>
      <c r="C7" s="42" t="s">
        <v>169</v>
      </c>
      <c r="D7" s="43" t="s">
        <v>200</v>
      </c>
      <c r="E7" s="43"/>
      <c r="F7" s="45"/>
      <c r="G7" s="42"/>
      <c r="H7" s="43"/>
      <c r="I7" s="45"/>
      <c r="J7" s="46"/>
      <c r="K7" s="42"/>
      <c r="L7" s="45"/>
      <c r="M7" s="47"/>
      <c r="N7" s="43"/>
      <c r="O7" s="45"/>
      <c r="P7" s="42"/>
      <c r="Q7" s="48"/>
      <c r="R7" s="43"/>
      <c r="S7" s="45"/>
      <c r="T7" s="42" t="s">
        <v>203</v>
      </c>
      <c r="U7" s="43"/>
      <c r="V7" s="45" t="s">
        <v>108</v>
      </c>
      <c r="W7" s="42" t="s">
        <v>202</v>
      </c>
      <c r="X7" s="43" t="s">
        <v>201</v>
      </c>
      <c r="Y7" s="43" t="s">
        <v>136</v>
      </c>
      <c r="Z7" s="43"/>
      <c r="AA7" s="43"/>
    </row>
    <row r="8">
      <c r="A8" s="14"/>
      <c r="B8" s="15" t="s">
        <v>25</v>
      </c>
      <c r="C8" s="42" t="s">
        <v>169</v>
      </c>
      <c r="D8" s="43" t="s">
        <v>200</v>
      </c>
      <c r="E8" s="43"/>
      <c r="F8" s="45"/>
      <c r="G8" s="42"/>
      <c r="H8" s="43"/>
      <c r="I8" s="45"/>
      <c r="J8" s="46"/>
      <c r="K8" s="42"/>
      <c r="L8" s="45"/>
      <c r="M8" s="47"/>
      <c r="N8" s="43"/>
      <c r="O8" s="45"/>
      <c r="P8" s="42"/>
      <c r="Q8" s="48"/>
      <c r="R8" s="43"/>
      <c r="S8" s="45"/>
      <c r="T8" s="42" t="s">
        <v>203</v>
      </c>
      <c r="U8" s="43"/>
      <c r="V8" s="45" t="s">
        <v>108</v>
      </c>
      <c r="W8" s="42" t="s">
        <v>204</v>
      </c>
      <c r="X8" s="43" t="s">
        <v>203</v>
      </c>
      <c r="Y8" s="43"/>
      <c r="Z8" s="43" t="s">
        <v>12</v>
      </c>
      <c r="AA8" s="43"/>
    </row>
    <row r="9">
      <c r="A9" s="14"/>
      <c r="B9" s="15" t="s">
        <v>25</v>
      </c>
      <c r="C9" s="42" t="s">
        <v>169</v>
      </c>
      <c r="D9" s="43" t="s">
        <v>205</v>
      </c>
      <c r="E9" s="44" t="s">
        <v>206</v>
      </c>
      <c r="F9" s="49" t="s">
        <v>207</v>
      </c>
      <c r="G9" s="42" t="s">
        <v>12</v>
      </c>
      <c r="H9" s="43"/>
      <c r="I9" s="45" t="s">
        <v>31</v>
      </c>
      <c r="J9" s="50">
        <v>9.0</v>
      </c>
      <c r="K9" s="42"/>
      <c r="L9" s="45"/>
      <c r="M9" s="47"/>
      <c r="N9" s="43"/>
      <c r="O9" s="45"/>
      <c r="P9" s="42"/>
      <c r="Q9" s="48"/>
      <c r="R9" s="43"/>
      <c r="S9" s="45"/>
      <c r="T9" s="42"/>
      <c r="U9" s="43"/>
      <c r="V9" s="45"/>
      <c r="W9" s="42"/>
      <c r="X9" s="43"/>
      <c r="Y9" s="43"/>
      <c r="Z9" s="43"/>
      <c r="AA9" s="43"/>
    </row>
    <row r="10">
      <c r="A10" s="14"/>
      <c r="B10" s="15" t="s">
        <v>25</v>
      </c>
      <c r="C10" s="42" t="s">
        <v>169</v>
      </c>
      <c r="D10" s="43" t="s">
        <v>199</v>
      </c>
      <c r="E10" s="44" t="s">
        <v>39</v>
      </c>
      <c r="F10" s="45"/>
      <c r="G10" s="42"/>
      <c r="H10" s="43"/>
      <c r="I10" s="45"/>
      <c r="J10" s="51"/>
      <c r="K10" s="42"/>
      <c r="L10" s="45"/>
      <c r="M10" s="47"/>
      <c r="N10" s="43"/>
      <c r="O10" s="45"/>
      <c r="P10" s="42"/>
      <c r="Q10" s="48"/>
      <c r="R10" s="43"/>
      <c r="S10" s="45"/>
      <c r="T10" s="42"/>
      <c r="U10" s="43"/>
      <c r="V10" s="45"/>
      <c r="W10" s="42"/>
      <c r="X10" s="43"/>
      <c r="Y10" s="43"/>
      <c r="Z10" s="43"/>
      <c r="AA10" s="43"/>
    </row>
    <row r="11">
      <c r="C11" s="42" t="s">
        <v>169</v>
      </c>
      <c r="D11" s="43" t="s">
        <v>200</v>
      </c>
      <c r="E11" s="43"/>
      <c r="F11" s="45"/>
      <c r="G11" s="42"/>
      <c r="H11" s="43"/>
      <c r="I11" s="45"/>
      <c r="J11" s="52"/>
      <c r="K11" s="42"/>
      <c r="L11" s="45"/>
      <c r="M11" s="53"/>
      <c r="N11" s="43"/>
      <c r="O11" s="45"/>
      <c r="P11" s="42"/>
      <c r="Q11" s="54"/>
      <c r="R11" s="43"/>
      <c r="S11" s="45"/>
      <c r="T11" s="42" t="s">
        <v>208</v>
      </c>
      <c r="U11" s="43"/>
      <c r="V11" s="45" t="s">
        <v>93</v>
      </c>
      <c r="W11" s="42" t="s">
        <v>202</v>
      </c>
      <c r="X11" s="43" t="s">
        <v>201</v>
      </c>
      <c r="Y11" s="43" t="s">
        <v>138</v>
      </c>
      <c r="Z11" s="43"/>
      <c r="AA11" s="43"/>
    </row>
    <row r="12">
      <c r="C12" s="42" t="s">
        <v>169</v>
      </c>
      <c r="D12" s="43" t="s">
        <v>200</v>
      </c>
      <c r="E12" s="43"/>
      <c r="F12" s="45"/>
      <c r="G12" s="42"/>
      <c r="H12" s="43"/>
      <c r="I12" s="45"/>
      <c r="J12" s="52"/>
      <c r="K12" s="42"/>
      <c r="L12" s="45"/>
      <c r="M12" s="53"/>
      <c r="N12" s="43"/>
      <c r="O12" s="45"/>
      <c r="P12" s="42"/>
      <c r="Q12" s="54"/>
      <c r="R12" s="43"/>
      <c r="S12" s="45"/>
      <c r="T12" s="42" t="s">
        <v>208</v>
      </c>
      <c r="U12" s="43"/>
      <c r="V12" s="45" t="s">
        <v>93</v>
      </c>
      <c r="W12" s="42" t="s">
        <v>204</v>
      </c>
      <c r="X12" s="43" t="s">
        <v>203</v>
      </c>
      <c r="Y12" s="43"/>
      <c r="Z12" s="43" t="s">
        <v>20</v>
      </c>
      <c r="AA12" s="43"/>
    </row>
    <row r="13">
      <c r="C13" s="42" t="s">
        <v>169</v>
      </c>
      <c r="D13" s="43" t="s">
        <v>200</v>
      </c>
      <c r="E13" s="43"/>
      <c r="F13" s="45"/>
      <c r="G13" s="42"/>
      <c r="H13" s="43"/>
      <c r="I13" s="45"/>
      <c r="J13" s="52"/>
      <c r="K13" s="42"/>
      <c r="L13" s="45"/>
      <c r="M13" s="53"/>
      <c r="N13" s="43"/>
      <c r="O13" s="45"/>
      <c r="P13" s="42"/>
      <c r="Q13" s="54"/>
      <c r="R13" s="43"/>
      <c r="S13" s="45"/>
      <c r="T13" s="42" t="s">
        <v>208</v>
      </c>
      <c r="U13" s="43"/>
      <c r="V13" s="45" t="s">
        <v>93</v>
      </c>
      <c r="W13" s="42" t="s">
        <v>202</v>
      </c>
      <c r="X13" s="43" t="s">
        <v>203</v>
      </c>
      <c r="Y13" s="43" t="s">
        <v>108</v>
      </c>
      <c r="Z13" s="43"/>
      <c r="AA13" s="43"/>
    </row>
    <row r="14">
      <c r="C14" s="42" t="s">
        <v>169</v>
      </c>
      <c r="D14" s="43" t="s">
        <v>200</v>
      </c>
      <c r="E14" s="43"/>
      <c r="F14" s="45"/>
      <c r="G14" s="42"/>
      <c r="H14" s="43"/>
      <c r="I14" s="45"/>
      <c r="J14" s="52"/>
      <c r="K14" s="42"/>
      <c r="L14" s="45"/>
      <c r="M14" s="53"/>
      <c r="N14" s="43"/>
      <c r="O14" s="45"/>
      <c r="P14" s="42"/>
      <c r="Q14" s="54"/>
      <c r="R14" s="43"/>
      <c r="S14" s="45"/>
      <c r="T14" s="42" t="s">
        <v>208</v>
      </c>
      <c r="U14" s="43"/>
      <c r="V14" s="45" t="s">
        <v>93</v>
      </c>
      <c r="W14" s="42" t="s">
        <v>204</v>
      </c>
      <c r="X14" s="43" t="s">
        <v>201</v>
      </c>
      <c r="Y14" s="43"/>
      <c r="Z14" s="43" t="s">
        <v>20</v>
      </c>
      <c r="AA14" s="43"/>
    </row>
    <row r="15">
      <c r="C15" s="42" t="s">
        <v>169</v>
      </c>
      <c r="D15" s="43" t="s">
        <v>205</v>
      </c>
      <c r="E15" s="44" t="s">
        <v>209</v>
      </c>
      <c r="F15" s="45"/>
      <c r="G15" s="42" t="s">
        <v>20</v>
      </c>
      <c r="H15" s="43"/>
      <c r="I15" s="45" t="s">
        <v>7</v>
      </c>
      <c r="J15" s="55">
        <v>12.0</v>
      </c>
      <c r="K15" s="42"/>
      <c r="L15" s="45"/>
      <c r="M15" s="53"/>
      <c r="N15" s="43"/>
      <c r="O15" s="45"/>
      <c r="P15" s="42"/>
      <c r="Q15" s="54"/>
      <c r="R15" s="43"/>
      <c r="S15" s="45"/>
      <c r="T15" s="42"/>
      <c r="U15" s="43"/>
      <c r="V15" s="45"/>
      <c r="W15" s="42"/>
      <c r="X15" s="43"/>
      <c r="Y15" s="43"/>
      <c r="Z15" s="43"/>
      <c r="AA15" s="43"/>
    </row>
    <row r="16">
      <c r="C16" s="42" t="s">
        <v>169</v>
      </c>
      <c r="D16" s="43" t="s">
        <v>199</v>
      </c>
      <c r="E16" s="44" t="s">
        <v>105</v>
      </c>
      <c r="F16" s="45"/>
      <c r="G16" s="42"/>
      <c r="H16" s="43"/>
      <c r="I16" s="45"/>
      <c r="J16" s="52"/>
      <c r="K16" s="42"/>
      <c r="L16" s="45"/>
      <c r="M16" s="53"/>
      <c r="N16" s="43"/>
      <c r="O16" s="45"/>
      <c r="P16" s="42"/>
      <c r="Q16" s="54"/>
      <c r="R16" s="43"/>
      <c r="S16" s="45"/>
      <c r="T16" s="42"/>
      <c r="U16" s="43"/>
      <c r="V16" s="45"/>
      <c r="W16" s="42"/>
      <c r="X16" s="43"/>
      <c r="Y16" s="43"/>
      <c r="Z16" s="43"/>
      <c r="AA16" s="43"/>
    </row>
    <row r="17">
      <c r="C17" s="42" t="s">
        <v>169</v>
      </c>
      <c r="D17" s="43" t="s">
        <v>200</v>
      </c>
      <c r="E17" s="43"/>
      <c r="F17" s="45"/>
      <c r="G17" s="42"/>
      <c r="H17" s="43"/>
      <c r="I17" s="45"/>
      <c r="J17" s="52"/>
      <c r="K17" s="42"/>
      <c r="L17" s="45"/>
      <c r="M17" s="53"/>
      <c r="N17" s="43"/>
      <c r="O17" s="45"/>
      <c r="P17" s="42"/>
      <c r="Q17" s="54"/>
      <c r="R17" s="43"/>
      <c r="S17" s="45"/>
      <c r="T17" s="42" t="s">
        <v>208</v>
      </c>
      <c r="U17" s="43"/>
      <c r="V17" s="45" t="s">
        <v>93</v>
      </c>
      <c r="W17" s="42" t="s">
        <v>204</v>
      </c>
      <c r="X17" s="43" t="s">
        <v>203</v>
      </c>
      <c r="Y17" s="43"/>
      <c r="Z17" s="43" t="s">
        <v>10</v>
      </c>
      <c r="AA17" s="43"/>
    </row>
    <row r="18">
      <c r="C18" s="42" t="s">
        <v>169</v>
      </c>
      <c r="D18" s="43" t="s">
        <v>200</v>
      </c>
      <c r="E18" s="43"/>
      <c r="F18" s="45"/>
      <c r="G18" s="42"/>
      <c r="H18" s="43"/>
      <c r="I18" s="45"/>
      <c r="J18" s="52"/>
      <c r="K18" s="42"/>
      <c r="L18" s="45"/>
      <c r="M18" s="53"/>
      <c r="N18" s="43"/>
      <c r="O18" s="45"/>
      <c r="P18" s="42"/>
      <c r="Q18" s="54"/>
      <c r="R18" s="43"/>
      <c r="S18" s="45"/>
      <c r="T18" s="42" t="s">
        <v>208</v>
      </c>
      <c r="U18" s="43"/>
      <c r="V18" s="45" t="s">
        <v>93</v>
      </c>
      <c r="W18" s="42" t="s">
        <v>204</v>
      </c>
      <c r="X18" s="43" t="s">
        <v>201</v>
      </c>
      <c r="Y18" s="43"/>
      <c r="Z18" s="43" t="s">
        <v>10</v>
      </c>
      <c r="AA18" s="43"/>
    </row>
    <row r="19">
      <c r="C19" s="42" t="s">
        <v>169</v>
      </c>
      <c r="D19" s="43" t="s">
        <v>200</v>
      </c>
      <c r="E19" s="43"/>
      <c r="F19" s="45"/>
      <c r="G19" s="42"/>
      <c r="H19" s="43"/>
      <c r="I19" s="45"/>
      <c r="J19" s="52"/>
      <c r="K19" s="42"/>
      <c r="L19" s="45"/>
      <c r="M19" s="53"/>
      <c r="N19" s="43"/>
      <c r="O19" s="45"/>
      <c r="P19" s="42"/>
      <c r="Q19" s="54"/>
      <c r="R19" s="43"/>
      <c r="S19" s="45"/>
      <c r="T19" s="42" t="s">
        <v>208</v>
      </c>
      <c r="U19" s="43"/>
      <c r="V19" s="45" t="s">
        <v>93</v>
      </c>
      <c r="W19" s="42" t="s">
        <v>202</v>
      </c>
      <c r="X19" s="43" t="s">
        <v>201</v>
      </c>
      <c r="Y19" s="43" t="s">
        <v>146</v>
      </c>
      <c r="Z19" s="43"/>
      <c r="AA19" s="43"/>
    </row>
    <row r="20" ht="15.75" customHeight="1">
      <c r="C20" s="42" t="s">
        <v>169</v>
      </c>
      <c r="D20" s="43" t="s">
        <v>200</v>
      </c>
      <c r="E20" s="43"/>
      <c r="F20" s="45"/>
      <c r="G20" s="42"/>
      <c r="H20" s="43"/>
      <c r="I20" s="45"/>
      <c r="J20" s="52"/>
      <c r="K20" s="42"/>
      <c r="L20" s="45"/>
      <c r="M20" s="53"/>
      <c r="N20" s="43"/>
      <c r="O20" s="45"/>
      <c r="P20" s="42"/>
      <c r="Q20" s="54"/>
      <c r="R20" s="43"/>
      <c r="S20" s="45"/>
      <c r="T20" s="42" t="s">
        <v>208</v>
      </c>
      <c r="U20" s="43"/>
      <c r="V20" s="45" t="s">
        <v>93</v>
      </c>
      <c r="W20" s="42" t="s">
        <v>202</v>
      </c>
      <c r="X20" s="43" t="s">
        <v>203</v>
      </c>
      <c r="Y20" s="43" t="s">
        <v>108</v>
      </c>
      <c r="Z20" s="43"/>
      <c r="AA20" s="43"/>
    </row>
    <row r="21" ht="15.75" customHeight="1">
      <c r="C21" s="42" t="s">
        <v>169</v>
      </c>
      <c r="D21" s="43" t="s">
        <v>200</v>
      </c>
      <c r="E21" s="43"/>
      <c r="F21" s="45"/>
      <c r="G21" s="42"/>
      <c r="H21" s="43"/>
      <c r="I21" s="45"/>
      <c r="J21" s="52"/>
      <c r="K21" s="42"/>
      <c r="L21" s="45"/>
      <c r="M21" s="53"/>
      <c r="N21" s="43"/>
      <c r="O21" s="45"/>
      <c r="P21" s="42"/>
      <c r="Q21" s="54"/>
      <c r="R21" s="43"/>
      <c r="S21" s="45"/>
      <c r="T21" s="42" t="s">
        <v>203</v>
      </c>
      <c r="U21" s="43"/>
      <c r="V21" s="45" t="s">
        <v>93</v>
      </c>
      <c r="W21" s="42" t="s">
        <v>202</v>
      </c>
      <c r="X21" s="43" t="s">
        <v>201</v>
      </c>
      <c r="Y21" s="43" t="s">
        <v>93</v>
      </c>
      <c r="Z21" s="43"/>
      <c r="AA21" s="43"/>
    </row>
    <row r="22" ht="15.75" customHeight="1">
      <c r="C22" s="42" t="s">
        <v>169</v>
      </c>
      <c r="D22" s="43" t="s">
        <v>205</v>
      </c>
      <c r="E22" s="44" t="s">
        <v>210</v>
      </c>
      <c r="F22" s="49" t="s">
        <v>211</v>
      </c>
      <c r="G22" s="42" t="s">
        <v>10</v>
      </c>
      <c r="H22" s="43"/>
      <c r="I22" s="45" t="s">
        <v>7</v>
      </c>
      <c r="J22" s="55">
        <v>15.0</v>
      </c>
      <c r="K22" s="42"/>
      <c r="L22" s="45"/>
      <c r="M22" s="53"/>
      <c r="N22" s="43"/>
      <c r="O22" s="45"/>
      <c r="P22" s="42"/>
      <c r="Q22" s="54"/>
      <c r="R22" s="43"/>
      <c r="S22" s="45"/>
      <c r="T22" s="42"/>
      <c r="U22" s="43"/>
      <c r="V22" s="45"/>
      <c r="W22" s="42"/>
      <c r="X22" s="43"/>
      <c r="Y22" s="43"/>
      <c r="Z22" s="43"/>
      <c r="AA22" s="43"/>
    </row>
    <row r="23" ht="15.75" customHeight="1">
      <c r="E23" s="34"/>
      <c r="F23" s="34"/>
      <c r="O23" s="34"/>
      <c r="R23" s="34"/>
      <c r="S23" s="34"/>
    </row>
    <row r="24" ht="15.75" customHeight="1">
      <c r="E24" s="34"/>
      <c r="F24" s="34"/>
      <c r="O24" s="34"/>
      <c r="R24" s="34"/>
      <c r="S24" s="34"/>
    </row>
    <row r="25" ht="15.75" customHeight="1">
      <c r="E25" s="34"/>
      <c r="F25" s="34"/>
      <c r="O25" s="34"/>
      <c r="R25" s="34"/>
      <c r="S25" s="34"/>
    </row>
    <row r="26" ht="15.75" customHeight="1">
      <c r="E26" s="34"/>
      <c r="F26" s="34"/>
      <c r="O26" s="34"/>
      <c r="R26" s="34"/>
      <c r="S26" s="34"/>
    </row>
    <row r="27" ht="15.75" customHeight="1">
      <c r="E27" s="34"/>
      <c r="F27" s="34"/>
      <c r="O27" s="34"/>
      <c r="R27" s="34"/>
      <c r="S27" s="34"/>
    </row>
    <row r="28" ht="15.75" customHeight="1">
      <c r="E28" s="34"/>
      <c r="F28" s="34"/>
      <c r="O28" s="34"/>
      <c r="R28" s="34"/>
      <c r="S28" s="34"/>
    </row>
    <row r="29" ht="15.75" customHeight="1">
      <c r="E29" s="34"/>
      <c r="F29" s="34"/>
      <c r="O29" s="34"/>
      <c r="R29" s="34"/>
      <c r="S29" s="34"/>
    </row>
    <row r="30" ht="15.75" customHeight="1">
      <c r="E30" s="34"/>
      <c r="F30" s="34"/>
      <c r="O30" s="34"/>
      <c r="R30" s="34"/>
      <c r="S30" s="34"/>
    </row>
    <row r="31" ht="15.75" customHeight="1">
      <c r="E31" s="34"/>
      <c r="F31" s="34"/>
      <c r="O31" s="34"/>
      <c r="R31" s="34"/>
      <c r="S31" s="34"/>
    </row>
    <row r="32" ht="15.75" customHeight="1">
      <c r="E32" s="34"/>
      <c r="F32" s="34"/>
      <c r="O32" s="34"/>
      <c r="R32" s="34"/>
      <c r="S32" s="34"/>
    </row>
    <row r="33" ht="15.75" customHeight="1">
      <c r="E33" s="34"/>
      <c r="F33" s="34"/>
      <c r="O33" s="34"/>
      <c r="R33" s="34"/>
      <c r="S33" s="34"/>
    </row>
    <row r="34" ht="15.75" customHeight="1">
      <c r="E34" s="34"/>
      <c r="F34" s="34"/>
      <c r="O34" s="34"/>
      <c r="R34" s="34"/>
      <c r="S34" s="34"/>
    </row>
    <row r="35" ht="15.75" customHeight="1">
      <c r="E35" s="34"/>
      <c r="F35" s="34"/>
      <c r="O35" s="34"/>
      <c r="R35" s="34"/>
      <c r="S35" s="34"/>
    </row>
    <row r="36" ht="15.75" customHeight="1">
      <c r="E36" s="34"/>
      <c r="F36" s="34"/>
      <c r="O36" s="34"/>
      <c r="R36" s="34"/>
      <c r="S36" s="34"/>
    </row>
    <row r="37" ht="15.75" customHeight="1">
      <c r="E37" s="34"/>
      <c r="F37" s="34"/>
      <c r="O37" s="34"/>
      <c r="R37" s="34"/>
      <c r="S37" s="34"/>
    </row>
    <row r="38" ht="15.75" customHeight="1">
      <c r="E38" s="34"/>
      <c r="F38" s="34"/>
      <c r="O38" s="34"/>
      <c r="R38" s="34"/>
      <c r="S38" s="34"/>
    </row>
    <row r="39" ht="15.75" customHeight="1">
      <c r="E39" s="34"/>
      <c r="F39" s="34"/>
      <c r="O39" s="34"/>
      <c r="R39" s="34"/>
      <c r="S39" s="34"/>
    </row>
    <row r="40" ht="15.75" customHeight="1">
      <c r="E40" s="34"/>
      <c r="F40" s="34"/>
      <c r="O40" s="34"/>
      <c r="R40" s="34"/>
      <c r="S40" s="34"/>
    </row>
    <row r="41" ht="15.75" customHeight="1">
      <c r="E41" s="34"/>
      <c r="F41" s="34"/>
      <c r="O41" s="34"/>
      <c r="R41" s="34"/>
      <c r="S41" s="34"/>
    </row>
    <row r="42" ht="15.75" customHeight="1">
      <c r="E42" s="34"/>
      <c r="F42" s="34"/>
      <c r="O42" s="34"/>
      <c r="R42" s="34"/>
      <c r="S42" s="34"/>
    </row>
    <row r="43" ht="15.75" customHeight="1">
      <c r="E43" s="34"/>
      <c r="F43" s="34"/>
      <c r="O43" s="34"/>
      <c r="R43" s="34"/>
      <c r="S43" s="34"/>
    </row>
    <row r="44" ht="15.75" customHeight="1">
      <c r="E44" s="34"/>
      <c r="F44" s="34"/>
      <c r="O44" s="34"/>
      <c r="R44" s="34"/>
      <c r="S44" s="34"/>
    </row>
    <row r="45" ht="15.75" customHeight="1">
      <c r="E45" s="34"/>
      <c r="F45" s="34"/>
      <c r="O45" s="34"/>
      <c r="R45" s="34"/>
      <c r="S45" s="34"/>
    </row>
    <row r="46" ht="15.75" customHeight="1">
      <c r="E46" s="34"/>
      <c r="F46" s="34"/>
      <c r="O46" s="34"/>
      <c r="R46" s="34"/>
      <c r="S46" s="34"/>
    </row>
    <row r="47" ht="15.75" customHeight="1">
      <c r="E47" s="34"/>
      <c r="F47" s="34"/>
      <c r="O47" s="34"/>
      <c r="R47" s="34"/>
      <c r="S47" s="34"/>
    </row>
    <row r="48" ht="15.75" customHeight="1">
      <c r="E48" s="34"/>
      <c r="F48" s="34"/>
      <c r="O48" s="34"/>
      <c r="R48" s="34"/>
      <c r="S48" s="34"/>
    </row>
    <row r="49" ht="15.75" customHeight="1">
      <c r="E49" s="34"/>
      <c r="F49" s="34"/>
      <c r="O49" s="34"/>
      <c r="R49" s="34"/>
      <c r="S49" s="34"/>
    </row>
    <row r="50" ht="15.75" customHeight="1">
      <c r="E50" s="34"/>
      <c r="F50" s="34"/>
      <c r="O50" s="34"/>
      <c r="R50" s="34"/>
      <c r="S50" s="34"/>
    </row>
    <row r="51" ht="15.75" customHeight="1">
      <c r="E51" s="34"/>
      <c r="F51" s="34"/>
      <c r="O51" s="34"/>
      <c r="R51" s="34"/>
      <c r="S51" s="34"/>
    </row>
    <row r="52" ht="15.75" customHeight="1">
      <c r="E52" s="34"/>
      <c r="F52" s="34"/>
      <c r="O52" s="34"/>
      <c r="R52" s="34"/>
      <c r="S52" s="34"/>
    </row>
    <row r="53" ht="15.75" customHeight="1">
      <c r="E53" s="34"/>
      <c r="F53" s="34"/>
      <c r="O53" s="34"/>
      <c r="R53" s="34"/>
      <c r="S53" s="34"/>
    </row>
    <row r="54" ht="15.75" customHeight="1">
      <c r="E54" s="34"/>
      <c r="F54" s="34"/>
      <c r="O54" s="34"/>
      <c r="R54" s="34"/>
      <c r="S54" s="34"/>
    </row>
    <row r="55" ht="15.75" customHeight="1">
      <c r="E55" s="34"/>
      <c r="F55" s="34"/>
      <c r="O55" s="34"/>
      <c r="R55" s="34"/>
      <c r="S55" s="34"/>
    </row>
    <row r="56" ht="15.75" customHeight="1">
      <c r="E56" s="34"/>
      <c r="F56" s="34"/>
      <c r="O56" s="34"/>
      <c r="R56" s="34"/>
      <c r="S56" s="34"/>
    </row>
    <row r="57" ht="15.75" customHeight="1">
      <c r="E57" s="34"/>
      <c r="F57" s="34"/>
      <c r="O57" s="34"/>
      <c r="R57" s="34"/>
      <c r="S57" s="34"/>
    </row>
    <row r="58" ht="15.75" customHeight="1">
      <c r="E58" s="34"/>
      <c r="F58" s="34"/>
      <c r="O58" s="34"/>
      <c r="R58" s="34"/>
      <c r="S58" s="34"/>
    </row>
    <row r="59" ht="15.75" customHeight="1">
      <c r="E59" s="34"/>
      <c r="F59" s="34"/>
      <c r="O59" s="34"/>
      <c r="R59" s="34"/>
      <c r="S59" s="34"/>
    </row>
    <row r="60" ht="15.75" customHeight="1">
      <c r="E60" s="34"/>
      <c r="F60" s="34"/>
      <c r="O60" s="34"/>
      <c r="R60" s="34"/>
      <c r="S60" s="34"/>
    </row>
    <row r="61" ht="15.75" customHeight="1">
      <c r="E61" s="34"/>
      <c r="F61" s="34"/>
      <c r="O61" s="34"/>
      <c r="R61" s="34"/>
      <c r="S61" s="34"/>
    </row>
    <row r="62" ht="15.75" customHeight="1">
      <c r="E62" s="34"/>
      <c r="F62" s="34"/>
      <c r="O62" s="34"/>
      <c r="R62" s="34"/>
      <c r="S62" s="34"/>
    </row>
    <row r="63" ht="15.75" customHeight="1">
      <c r="E63" s="34"/>
      <c r="F63" s="34"/>
      <c r="O63" s="34"/>
      <c r="R63" s="34"/>
      <c r="S63" s="34"/>
    </row>
    <row r="64" ht="15.75" customHeight="1">
      <c r="E64" s="34"/>
      <c r="F64" s="34"/>
      <c r="O64" s="34"/>
      <c r="R64" s="34"/>
      <c r="S64" s="34"/>
    </row>
    <row r="65" ht="15.75" customHeight="1">
      <c r="E65" s="34"/>
      <c r="F65" s="34"/>
      <c r="O65" s="34"/>
      <c r="R65" s="34"/>
      <c r="S65" s="34"/>
    </row>
    <row r="66" ht="15.75" customHeight="1">
      <c r="E66" s="34"/>
      <c r="F66" s="34"/>
      <c r="O66" s="34"/>
      <c r="R66" s="34"/>
      <c r="S66" s="34"/>
    </row>
    <row r="67" ht="15.75" customHeight="1">
      <c r="E67" s="34"/>
      <c r="F67" s="34"/>
      <c r="O67" s="34"/>
      <c r="R67" s="34"/>
      <c r="S67" s="34"/>
    </row>
    <row r="68" ht="15.75" customHeight="1">
      <c r="E68" s="34"/>
      <c r="F68" s="34"/>
      <c r="O68" s="34"/>
      <c r="R68" s="34"/>
      <c r="S68" s="34"/>
    </row>
    <row r="69" ht="15.75" customHeight="1">
      <c r="E69" s="34"/>
      <c r="F69" s="34"/>
      <c r="O69" s="34"/>
      <c r="R69" s="34"/>
      <c r="S69" s="34"/>
    </row>
    <row r="70" ht="15.75" customHeight="1">
      <c r="E70" s="34"/>
      <c r="F70" s="34"/>
      <c r="O70" s="34"/>
      <c r="R70" s="34"/>
      <c r="S70" s="34"/>
    </row>
    <row r="71" ht="15.75" customHeight="1">
      <c r="E71" s="34"/>
      <c r="F71" s="34"/>
      <c r="O71" s="34"/>
      <c r="R71" s="34"/>
      <c r="S71" s="34"/>
    </row>
    <row r="72" ht="15.75" customHeight="1">
      <c r="E72" s="34"/>
      <c r="F72" s="34"/>
      <c r="O72" s="34"/>
      <c r="R72" s="34"/>
      <c r="S72" s="34"/>
    </row>
    <row r="73" ht="15.75" customHeight="1">
      <c r="E73" s="34"/>
      <c r="F73" s="34"/>
      <c r="O73" s="34"/>
      <c r="R73" s="34"/>
      <c r="S73" s="34"/>
    </row>
    <row r="74" ht="15.75" customHeight="1">
      <c r="E74" s="34"/>
      <c r="F74" s="34"/>
      <c r="O74" s="34"/>
      <c r="R74" s="34"/>
      <c r="S74" s="34"/>
    </row>
    <row r="75" ht="15.75" customHeight="1">
      <c r="E75" s="34"/>
      <c r="F75" s="34"/>
      <c r="O75" s="34"/>
      <c r="R75" s="34"/>
      <c r="S75" s="34"/>
    </row>
    <row r="76" ht="15.75" customHeight="1">
      <c r="E76" s="34"/>
      <c r="F76" s="34"/>
      <c r="O76" s="34"/>
      <c r="R76" s="34"/>
      <c r="S76" s="34"/>
    </row>
    <row r="77" ht="15.75" customHeight="1">
      <c r="E77" s="34"/>
      <c r="F77" s="34"/>
      <c r="O77" s="34"/>
      <c r="R77" s="34"/>
      <c r="S77" s="34"/>
    </row>
    <row r="78" ht="15.75" customHeight="1">
      <c r="E78" s="34"/>
      <c r="F78" s="34"/>
      <c r="O78" s="34"/>
      <c r="R78" s="34"/>
      <c r="S78" s="34"/>
    </row>
    <row r="79" ht="15.75" customHeight="1">
      <c r="E79" s="34"/>
      <c r="F79" s="34"/>
      <c r="O79" s="34"/>
      <c r="R79" s="34"/>
      <c r="S79" s="34"/>
    </row>
    <row r="80" ht="15.75" customHeight="1">
      <c r="E80" s="34"/>
      <c r="F80" s="34"/>
      <c r="O80" s="34"/>
      <c r="R80" s="34"/>
      <c r="S80" s="34"/>
    </row>
    <row r="81" ht="15.75" customHeight="1">
      <c r="E81" s="34"/>
      <c r="F81" s="34"/>
      <c r="O81" s="34"/>
      <c r="R81" s="34"/>
      <c r="S81" s="34"/>
    </row>
    <row r="82" ht="15.75" customHeight="1">
      <c r="E82" s="34"/>
      <c r="F82" s="34"/>
      <c r="O82" s="34"/>
      <c r="R82" s="34"/>
      <c r="S82" s="34"/>
    </row>
    <row r="83" ht="15.75" customHeight="1">
      <c r="E83" s="34"/>
      <c r="F83" s="34"/>
      <c r="O83" s="34"/>
      <c r="R83" s="34"/>
      <c r="S83" s="34"/>
    </row>
    <row r="84" ht="15.75" customHeight="1">
      <c r="E84" s="34"/>
      <c r="F84" s="34"/>
      <c r="O84" s="34"/>
      <c r="R84" s="34"/>
      <c r="S84" s="34"/>
    </row>
    <row r="85" ht="15.75" customHeight="1">
      <c r="E85" s="34"/>
      <c r="F85" s="34"/>
      <c r="O85" s="34"/>
      <c r="R85" s="34"/>
      <c r="S85" s="34"/>
    </row>
    <row r="86" ht="15.75" customHeight="1">
      <c r="E86" s="34"/>
      <c r="F86" s="34"/>
      <c r="O86" s="34"/>
      <c r="R86" s="34"/>
      <c r="S86" s="34"/>
    </row>
    <row r="87" ht="15.75" customHeight="1">
      <c r="E87" s="34"/>
      <c r="F87" s="34"/>
      <c r="O87" s="34"/>
      <c r="R87" s="34"/>
      <c r="S87" s="34"/>
    </row>
    <row r="88" ht="15.75" customHeight="1">
      <c r="E88" s="34"/>
      <c r="F88" s="34"/>
      <c r="O88" s="34"/>
      <c r="R88" s="34"/>
      <c r="S88" s="34"/>
    </row>
    <row r="89" ht="15.75" customHeight="1">
      <c r="E89" s="34"/>
      <c r="F89" s="34"/>
      <c r="O89" s="34"/>
      <c r="R89" s="34"/>
      <c r="S89" s="34"/>
    </row>
    <row r="90" ht="15.75" customHeight="1">
      <c r="E90" s="34"/>
      <c r="F90" s="34"/>
      <c r="O90" s="34"/>
      <c r="R90" s="34"/>
      <c r="S90" s="34"/>
    </row>
    <row r="91" ht="15.75" customHeight="1">
      <c r="E91" s="34"/>
      <c r="F91" s="34"/>
      <c r="O91" s="34"/>
      <c r="R91" s="34"/>
      <c r="S91" s="34"/>
    </row>
    <row r="92" ht="15.75" customHeight="1">
      <c r="E92" s="34"/>
      <c r="F92" s="34"/>
      <c r="O92" s="34"/>
      <c r="R92" s="34"/>
      <c r="S92" s="34"/>
    </row>
    <row r="93" ht="15.75" customHeight="1">
      <c r="E93" s="34"/>
      <c r="F93" s="34"/>
      <c r="O93" s="34"/>
      <c r="R93" s="34"/>
      <c r="S93" s="34"/>
    </row>
    <row r="94" ht="15.75" customHeight="1">
      <c r="E94" s="34"/>
      <c r="F94" s="34"/>
      <c r="O94" s="34"/>
      <c r="R94" s="34"/>
      <c r="S94" s="34"/>
    </row>
    <row r="95" ht="15.75" customHeight="1">
      <c r="E95" s="34"/>
      <c r="F95" s="34"/>
      <c r="O95" s="34"/>
      <c r="R95" s="34"/>
      <c r="S95" s="34"/>
    </row>
    <row r="96" ht="15.75" customHeight="1">
      <c r="E96" s="34"/>
      <c r="F96" s="34"/>
      <c r="O96" s="34"/>
      <c r="R96" s="34"/>
      <c r="S96" s="34"/>
    </row>
    <row r="97" ht="15.75" customHeight="1">
      <c r="E97" s="34"/>
      <c r="F97" s="34"/>
      <c r="O97" s="34"/>
      <c r="R97" s="34"/>
      <c r="S97" s="34"/>
    </row>
    <row r="98" ht="15.75" customHeight="1">
      <c r="E98" s="34"/>
      <c r="F98" s="34"/>
      <c r="O98" s="34"/>
      <c r="R98" s="34"/>
      <c r="S98" s="34"/>
    </row>
    <row r="99" ht="15.75" customHeight="1">
      <c r="E99" s="34"/>
      <c r="F99" s="34"/>
      <c r="O99" s="34"/>
      <c r="R99" s="34"/>
      <c r="S99" s="34"/>
    </row>
    <row r="100" ht="15.75" customHeight="1">
      <c r="E100" s="34"/>
      <c r="F100" s="34"/>
      <c r="O100" s="34"/>
      <c r="R100" s="34"/>
      <c r="S100" s="34"/>
    </row>
    <row r="101" ht="15.75" customHeight="1">
      <c r="E101" s="34"/>
      <c r="F101" s="34"/>
      <c r="O101" s="34"/>
      <c r="R101" s="34"/>
      <c r="S101" s="34"/>
    </row>
    <row r="102" ht="15.75" customHeight="1">
      <c r="E102" s="34"/>
      <c r="F102" s="34"/>
      <c r="O102" s="34"/>
      <c r="R102" s="34"/>
      <c r="S102" s="34"/>
    </row>
    <row r="103" ht="15.75" customHeight="1">
      <c r="E103" s="34"/>
      <c r="F103" s="34"/>
      <c r="O103" s="34"/>
      <c r="R103" s="34"/>
      <c r="S103" s="34"/>
    </row>
    <row r="104" ht="15.75" customHeight="1">
      <c r="E104" s="34"/>
      <c r="F104" s="34"/>
      <c r="O104" s="34"/>
      <c r="R104" s="34"/>
      <c r="S104" s="34"/>
    </row>
    <row r="105" ht="15.75" customHeight="1">
      <c r="E105" s="34"/>
      <c r="F105" s="34"/>
      <c r="O105" s="34"/>
      <c r="R105" s="34"/>
      <c r="S105" s="34"/>
    </row>
    <row r="106" ht="15.75" customHeight="1">
      <c r="E106" s="34"/>
      <c r="F106" s="34"/>
      <c r="O106" s="34"/>
      <c r="R106" s="34"/>
      <c r="S106" s="34"/>
    </row>
    <row r="107" ht="15.75" customHeight="1">
      <c r="E107" s="34"/>
      <c r="F107" s="34"/>
      <c r="O107" s="34"/>
      <c r="R107" s="34"/>
      <c r="S107" s="34"/>
    </row>
    <row r="108" ht="15.75" customHeight="1">
      <c r="E108" s="34"/>
      <c r="F108" s="34"/>
      <c r="O108" s="34"/>
      <c r="R108" s="34"/>
      <c r="S108" s="34"/>
    </row>
    <row r="109" ht="15.75" customHeight="1">
      <c r="E109" s="34"/>
      <c r="F109" s="34"/>
      <c r="O109" s="34"/>
      <c r="R109" s="34"/>
      <c r="S109" s="34"/>
    </row>
    <row r="110" ht="15.75" customHeight="1">
      <c r="E110" s="34"/>
      <c r="F110" s="34"/>
      <c r="O110" s="34"/>
      <c r="R110" s="34"/>
      <c r="S110" s="34"/>
    </row>
    <row r="111" ht="15.75" customHeight="1">
      <c r="E111" s="34"/>
      <c r="F111" s="34"/>
      <c r="O111" s="34"/>
      <c r="R111" s="34"/>
      <c r="S111" s="34"/>
    </row>
    <row r="112" ht="15.75" customHeight="1">
      <c r="E112" s="34"/>
      <c r="F112" s="34"/>
      <c r="O112" s="34"/>
      <c r="R112" s="34"/>
      <c r="S112" s="34"/>
    </row>
    <row r="113" ht="15.75" customHeight="1">
      <c r="E113" s="34"/>
      <c r="F113" s="34"/>
      <c r="O113" s="34"/>
      <c r="R113" s="34"/>
      <c r="S113" s="34"/>
    </row>
    <row r="114" ht="15.75" customHeight="1">
      <c r="E114" s="34"/>
      <c r="F114" s="34"/>
      <c r="O114" s="34"/>
      <c r="R114" s="34"/>
      <c r="S114" s="34"/>
    </row>
    <row r="115" ht="15.75" customHeight="1">
      <c r="E115" s="34"/>
      <c r="F115" s="34"/>
      <c r="O115" s="34"/>
      <c r="R115" s="34"/>
      <c r="S115" s="34"/>
    </row>
    <row r="116" ht="15.75" customHeight="1">
      <c r="E116" s="34"/>
      <c r="F116" s="34"/>
      <c r="O116" s="34"/>
      <c r="R116" s="34"/>
      <c r="S116" s="34"/>
    </row>
    <row r="117" ht="15.75" customHeight="1">
      <c r="E117" s="34"/>
      <c r="F117" s="34"/>
      <c r="O117" s="34"/>
      <c r="R117" s="34"/>
      <c r="S117" s="34"/>
    </row>
    <row r="118" ht="15.75" customHeight="1">
      <c r="E118" s="34"/>
      <c r="F118" s="34"/>
      <c r="O118" s="34"/>
      <c r="R118" s="34"/>
      <c r="S118" s="34"/>
    </row>
    <row r="119" ht="15.75" customHeight="1">
      <c r="E119" s="34"/>
      <c r="F119" s="34"/>
      <c r="O119" s="34"/>
      <c r="R119" s="34"/>
      <c r="S119" s="34"/>
    </row>
    <row r="120" ht="15.75" customHeight="1">
      <c r="E120" s="34"/>
      <c r="F120" s="34"/>
      <c r="O120" s="34"/>
      <c r="R120" s="34"/>
      <c r="S120" s="34"/>
    </row>
    <row r="121" ht="15.75" customHeight="1">
      <c r="E121" s="34"/>
      <c r="F121" s="34"/>
      <c r="O121" s="34"/>
      <c r="R121" s="34"/>
      <c r="S121" s="34"/>
    </row>
    <row r="122" ht="15.75" customHeight="1">
      <c r="E122" s="34"/>
      <c r="F122" s="34"/>
      <c r="O122" s="34"/>
      <c r="R122" s="34"/>
      <c r="S122" s="34"/>
    </row>
    <row r="123" ht="15.75" customHeight="1">
      <c r="E123" s="34"/>
      <c r="F123" s="34"/>
      <c r="O123" s="34"/>
      <c r="R123" s="34"/>
      <c r="S123" s="34"/>
    </row>
    <row r="124" ht="15.75" customHeight="1">
      <c r="E124" s="34"/>
      <c r="F124" s="34"/>
      <c r="O124" s="34"/>
      <c r="R124" s="34"/>
      <c r="S124" s="34"/>
    </row>
    <row r="125" ht="15.75" customHeight="1">
      <c r="E125" s="34"/>
      <c r="F125" s="34"/>
      <c r="O125" s="34"/>
      <c r="R125" s="34"/>
      <c r="S125" s="34"/>
    </row>
    <row r="126" ht="15.75" customHeight="1">
      <c r="E126" s="34"/>
      <c r="F126" s="34"/>
      <c r="O126" s="34"/>
      <c r="R126" s="34"/>
      <c r="S126" s="34"/>
    </row>
    <row r="127" ht="15.75" customHeight="1">
      <c r="E127" s="34"/>
      <c r="F127" s="34"/>
      <c r="O127" s="34"/>
      <c r="R127" s="34"/>
      <c r="S127" s="34"/>
    </row>
    <row r="128" ht="15.75" customHeight="1">
      <c r="E128" s="34"/>
      <c r="F128" s="34"/>
      <c r="O128" s="34"/>
      <c r="R128" s="34"/>
      <c r="S128" s="34"/>
    </row>
    <row r="129" ht="15.75" customHeight="1">
      <c r="E129" s="34"/>
      <c r="F129" s="34"/>
      <c r="O129" s="34"/>
      <c r="R129" s="34"/>
      <c r="S129" s="34"/>
    </row>
    <row r="130" ht="15.75" customHeight="1">
      <c r="E130" s="34"/>
      <c r="F130" s="34"/>
      <c r="O130" s="34"/>
      <c r="R130" s="34"/>
      <c r="S130" s="34"/>
    </row>
    <row r="131" ht="15.75" customHeight="1">
      <c r="E131" s="34"/>
      <c r="F131" s="34"/>
      <c r="O131" s="34"/>
      <c r="R131" s="34"/>
      <c r="S131" s="34"/>
    </row>
    <row r="132" ht="15.75" customHeight="1">
      <c r="E132" s="34"/>
      <c r="F132" s="34"/>
      <c r="O132" s="34"/>
      <c r="R132" s="34"/>
      <c r="S132" s="34"/>
    </row>
    <row r="133" ht="15.75" customHeight="1">
      <c r="E133" s="34"/>
      <c r="F133" s="34"/>
      <c r="O133" s="34"/>
      <c r="R133" s="34"/>
      <c r="S133" s="34"/>
    </row>
    <row r="134" ht="15.75" customHeight="1">
      <c r="E134" s="34"/>
      <c r="F134" s="34"/>
      <c r="O134" s="34"/>
      <c r="R134" s="34"/>
      <c r="S134" s="34"/>
    </row>
    <row r="135" ht="15.75" customHeight="1">
      <c r="E135" s="34"/>
      <c r="F135" s="34"/>
      <c r="O135" s="34"/>
      <c r="R135" s="34"/>
      <c r="S135" s="34"/>
    </row>
    <row r="136" ht="15.75" customHeight="1">
      <c r="E136" s="34"/>
      <c r="F136" s="34"/>
      <c r="O136" s="34"/>
      <c r="R136" s="34"/>
      <c r="S136" s="34"/>
    </row>
    <row r="137" ht="15.75" customHeight="1">
      <c r="E137" s="34"/>
      <c r="F137" s="34"/>
      <c r="O137" s="34"/>
      <c r="R137" s="34"/>
      <c r="S137" s="34"/>
    </row>
    <row r="138" ht="15.75" customHeight="1">
      <c r="E138" s="34"/>
      <c r="F138" s="34"/>
      <c r="O138" s="34"/>
      <c r="R138" s="34"/>
      <c r="S138" s="34"/>
    </row>
    <row r="139" ht="15.75" customHeight="1">
      <c r="E139" s="34"/>
      <c r="F139" s="34"/>
      <c r="O139" s="34"/>
      <c r="R139" s="34"/>
      <c r="S139" s="34"/>
    </row>
    <row r="140" ht="15.75" customHeight="1">
      <c r="E140" s="34"/>
      <c r="F140" s="34"/>
      <c r="O140" s="34"/>
      <c r="R140" s="34"/>
      <c r="S140" s="34"/>
    </row>
    <row r="141" ht="15.75" customHeight="1">
      <c r="E141" s="34"/>
      <c r="F141" s="34"/>
      <c r="O141" s="34"/>
      <c r="R141" s="34"/>
      <c r="S141" s="34"/>
    </row>
    <row r="142" ht="15.75" customHeight="1">
      <c r="E142" s="34"/>
      <c r="F142" s="34"/>
      <c r="O142" s="34"/>
      <c r="R142" s="34"/>
      <c r="S142" s="34"/>
    </row>
    <row r="143" ht="15.75" customHeight="1">
      <c r="E143" s="34"/>
      <c r="F143" s="34"/>
      <c r="O143" s="34"/>
      <c r="R143" s="34"/>
      <c r="S143" s="34"/>
    </row>
    <row r="144" ht="15.75" customHeight="1">
      <c r="E144" s="34"/>
      <c r="F144" s="34"/>
      <c r="O144" s="34"/>
      <c r="R144" s="34"/>
      <c r="S144" s="34"/>
    </row>
    <row r="145" ht="15.75" customHeight="1">
      <c r="E145" s="34"/>
      <c r="F145" s="34"/>
      <c r="O145" s="34"/>
      <c r="R145" s="34"/>
      <c r="S145" s="34"/>
    </row>
    <row r="146" ht="15.75" customHeight="1">
      <c r="E146" s="34"/>
      <c r="F146" s="34"/>
      <c r="O146" s="34"/>
      <c r="R146" s="34"/>
      <c r="S146" s="34"/>
    </row>
    <row r="147" ht="15.75" customHeight="1">
      <c r="E147" s="34"/>
      <c r="F147" s="34"/>
      <c r="O147" s="34"/>
      <c r="R147" s="34"/>
      <c r="S147" s="34"/>
    </row>
    <row r="148" ht="15.75" customHeight="1">
      <c r="E148" s="34"/>
      <c r="F148" s="34"/>
      <c r="O148" s="34"/>
      <c r="R148" s="34"/>
      <c r="S148" s="34"/>
    </row>
    <row r="149" ht="15.75" customHeight="1">
      <c r="E149" s="34"/>
      <c r="F149" s="34"/>
      <c r="O149" s="34"/>
      <c r="R149" s="34"/>
      <c r="S149" s="34"/>
    </row>
    <row r="150" ht="15.75" customHeight="1">
      <c r="E150" s="34"/>
      <c r="F150" s="34"/>
      <c r="O150" s="34"/>
      <c r="R150" s="34"/>
      <c r="S150" s="34"/>
    </row>
    <row r="151" ht="15.75" customHeight="1">
      <c r="E151" s="34"/>
      <c r="F151" s="34"/>
      <c r="O151" s="34"/>
      <c r="R151" s="34"/>
      <c r="S151" s="34"/>
    </row>
    <row r="152" ht="15.75" customHeight="1">
      <c r="E152" s="34"/>
      <c r="F152" s="34"/>
      <c r="O152" s="34"/>
      <c r="R152" s="34"/>
      <c r="S152" s="34"/>
    </row>
    <row r="153" ht="15.75" customHeight="1">
      <c r="E153" s="34"/>
      <c r="F153" s="34"/>
      <c r="O153" s="34"/>
      <c r="R153" s="34"/>
      <c r="S153" s="34"/>
    </row>
    <row r="154" ht="15.75" customHeight="1">
      <c r="E154" s="34"/>
      <c r="F154" s="34"/>
      <c r="O154" s="34"/>
      <c r="R154" s="34"/>
      <c r="S154" s="34"/>
    </row>
    <row r="155" ht="15.75" customHeight="1">
      <c r="E155" s="34"/>
      <c r="F155" s="34"/>
      <c r="O155" s="34"/>
      <c r="R155" s="34"/>
      <c r="S155" s="34"/>
    </row>
    <row r="156" ht="15.75" customHeight="1">
      <c r="E156" s="34"/>
      <c r="F156" s="34"/>
      <c r="O156" s="34"/>
      <c r="R156" s="34"/>
      <c r="S156" s="34"/>
    </row>
    <row r="157" ht="15.75" customHeight="1">
      <c r="E157" s="34"/>
      <c r="F157" s="34"/>
      <c r="O157" s="34"/>
      <c r="R157" s="34"/>
      <c r="S157" s="34"/>
    </row>
    <row r="158" ht="15.75" customHeight="1">
      <c r="E158" s="34"/>
      <c r="F158" s="34"/>
      <c r="O158" s="34"/>
      <c r="R158" s="34"/>
      <c r="S158" s="34"/>
    </row>
    <row r="159" ht="15.75" customHeight="1">
      <c r="E159" s="34"/>
      <c r="F159" s="34"/>
      <c r="O159" s="34"/>
      <c r="R159" s="34"/>
      <c r="S159" s="34"/>
    </row>
    <row r="160" ht="15.75" customHeight="1">
      <c r="E160" s="34"/>
      <c r="F160" s="34"/>
      <c r="O160" s="34"/>
      <c r="R160" s="34"/>
      <c r="S160" s="34"/>
    </row>
    <row r="161" ht="15.75" customHeight="1">
      <c r="E161" s="34"/>
      <c r="F161" s="34"/>
      <c r="O161" s="34"/>
      <c r="R161" s="34"/>
      <c r="S161" s="34"/>
    </row>
    <row r="162" ht="15.75" customHeight="1">
      <c r="E162" s="34"/>
      <c r="F162" s="34"/>
      <c r="O162" s="34"/>
      <c r="R162" s="34"/>
      <c r="S162" s="34"/>
    </row>
    <row r="163" ht="15.75" customHeight="1">
      <c r="E163" s="34"/>
      <c r="F163" s="34"/>
      <c r="O163" s="34"/>
      <c r="R163" s="34"/>
      <c r="S163" s="34"/>
    </row>
    <row r="164" ht="15.75" customHeight="1">
      <c r="E164" s="34"/>
      <c r="F164" s="34"/>
      <c r="O164" s="34"/>
      <c r="R164" s="34"/>
      <c r="S164" s="34"/>
    </row>
    <row r="165" ht="15.75" customHeight="1">
      <c r="E165" s="34"/>
      <c r="F165" s="34"/>
      <c r="O165" s="34"/>
      <c r="R165" s="34"/>
      <c r="S165" s="34"/>
    </row>
    <row r="166" ht="15.75" customHeight="1">
      <c r="E166" s="34"/>
      <c r="F166" s="34"/>
      <c r="O166" s="34"/>
      <c r="R166" s="34"/>
      <c r="S166" s="34"/>
    </row>
    <row r="167" ht="15.75" customHeight="1">
      <c r="E167" s="34"/>
      <c r="F167" s="34"/>
      <c r="O167" s="34"/>
      <c r="R167" s="34"/>
      <c r="S167" s="34"/>
    </row>
    <row r="168" ht="15.75" customHeight="1">
      <c r="E168" s="34"/>
      <c r="F168" s="34"/>
      <c r="O168" s="34"/>
      <c r="R168" s="34"/>
      <c r="S168" s="34"/>
    </row>
    <row r="169" ht="15.75" customHeight="1">
      <c r="E169" s="34"/>
      <c r="F169" s="34"/>
      <c r="O169" s="34"/>
      <c r="R169" s="34"/>
      <c r="S169" s="34"/>
    </row>
    <row r="170" ht="15.75" customHeight="1">
      <c r="E170" s="34"/>
      <c r="F170" s="34"/>
      <c r="O170" s="34"/>
      <c r="R170" s="34"/>
      <c r="S170" s="34"/>
    </row>
    <row r="171" ht="15.75" customHeight="1">
      <c r="E171" s="34"/>
      <c r="F171" s="34"/>
      <c r="O171" s="34"/>
      <c r="R171" s="34"/>
      <c r="S171" s="34"/>
    </row>
    <row r="172" ht="15.75" customHeight="1">
      <c r="E172" s="34"/>
      <c r="F172" s="34"/>
      <c r="O172" s="34"/>
      <c r="R172" s="34"/>
      <c r="S172" s="34"/>
    </row>
    <row r="173" ht="15.75" customHeight="1">
      <c r="E173" s="34"/>
      <c r="F173" s="34"/>
      <c r="O173" s="34"/>
      <c r="R173" s="34"/>
      <c r="S173" s="34"/>
    </row>
    <row r="174" ht="15.75" customHeight="1">
      <c r="E174" s="34"/>
      <c r="F174" s="34"/>
      <c r="O174" s="34"/>
      <c r="R174" s="34"/>
      <c r="S174" s="34"/>
    </row>
    <row r="175" ht="15.75" customHeight="1">
      <c r="E175" s="34"/>
      <c r="F175" s="34"/>
      <c r="O175" s="34"/>
      <c r="R175" s="34"/>
      <c r="S175" s="34"/>
    </row>
    <row r="176" ht="15.75" customHeight="1">
      <c r="E176" s="34"/>
      <c r="F176" s="34"/>
      <c r="O176" s="34"/>
      <c r="R176" s="34"/>
      <c r="S176" s="34"/>
    </row>
    <row r="177" ht="15.75" customHeight="1">
      <c r="E177" s="34"/>
      <c r="F177" s="34"/>
      <c r="O177" s="34"/>
      <c r="R177" s="34"/>
      <c r="S177" s="34"/>
    </row>
    <row r="178" ht="15.75" customHeight="1">
      <c r="E178" s="34"/>
      <c r="F178" s="34"/>
      <c r="O178" s="34"/>
      <c r="R178" s="34"/>
      <c r="S178" s="34"/>
    </row>
    <row r="179" ht="15.75" customHeight="1">
      <c r="E179" s="34"/>
      <c r="F179" s="34"/>
      <c r="O179" s="34"/>
      <c r="R179" s="34"/>
      <c r="S179" s="34"/>
    </row>
    <row r="180" ht="15.75" customHeight="1">
      <c r="E180" s="34"/>
      <c r="F180" s="34"/>
      <c r="O180" s="34"/>
      <c r="R180" s="34"/>
      <c r="S180" s="34"/>
    </row>
    <row r="181" ht="15.75" customHeight="1">
      <c r="E181" s="34"/>
      <c r="F181" s="34"/>
      <c r="O181" s="34"/>
      <c r="R181" s="34"/>
      <c r="S181" s="34"/>
    </row>
    <row r="182" ht="15.75" customHeight="1">
      <c r="E182" s="34"/>
      <c r="F182" s="34"/>
      <c r="O182" s="34"/>
      <c r="R182" s="34"/>
      <c r="S182" s="34"/>
    </row>
    <row r="183" ht="15.75" customHeight="1">
      <c r="E183" s="34"/>
      <c r="F183" s="34"/>
      <c r="O183" s="34"/>
      <c r="R183" s="34"/>
      <c r="S183" s="34"/>
    </row>
    <row r="184" ht="15.75" customHeight="1">
      <c r="E184" s="34"/>
      <c r="F184" s="34"/>
      <c r="O184" s="34"/>
      <c r="R184" s="34"/>
      <c r="S184" s="34"/>
    </row>
    <row r="185" ht="15.75" customHeight="1">
      <c r="E185" s="34"/>
      <c r="F185" s="34"/>
      <c r="O185" s="34"/>
      <c r="R185" s="34"/>
      <c r="S185" s="34"/>
    </row>
    <row r="186" ht="15.75" customHeight="1">
      <c r="E186" s="34"/>
      <c r="F186" s="34"/>
      <c r="O186" s="34"/>
      <c r="R186" s="34"/>
      <c r="S186" s="34"/>
    </row>
    <row r="187" ht="15.75" customHeight="1">
      <c r="E187" s="34"/>
      <c r="F187" s="34"/>
      <c r="O187" s="34"/>
      <c r="R187" s="34"/>
      <c r="S187" s="34"/>
    </row>
    <row r="188" ht="15.75" customHeight="1">
      <c r="E188" s="34"/>
      <c r="F188" s="34"/>
      <c r="O188" s="34"/>
      <c r="R188" s="34"/>
      <c r="S188" s="34"/>
    </row>
    <row r="189" ht="15.75" customHeight="1">
      <c r="E189" s="34"/>
      <c r="F189" s="34"/>
      <c r="O189" s="34"/>
      <c r="R189" s="34"/>
      <c r="S189" s="34"/>
    </row>
    <row r="190" ht="15.75" customHeight="1">
      <c r="E190" s="34"/>
      <c r="F190" s="34"/>
      <c r="O190" s="34"/>
      <c r="R190" s="34"/>
      <c r="S190" s="34"/>
    </row>
    <row r="191" ht="15.75" customHeight="1">
      <c r="E191" s="34"/>
      <c r="F191" s="34"/>
      <c r="O191" s="34"/>
      <c r="R191" s="34"/>
      <c r="S191" s="34"/>
    </row>
    <row r="192" ht="15.75" customHeight="1">
      <c r="E192" s="34"/>
      <c r="F192" s="34"/>
      <c r="O192" s="34"/>
      <c r="R192" s="34"/>
      <c r="S192" s="34"/>
    </row>
    <row r="193" ht="15.75" customHeight="1">
      <c r="E193" s="34"/>
      <c r="F193" s="34"/>
      <c r="O193" s="34"/>
      <c r="R193" s="34"/>
      <c r="S193" s="34"/>
    </row>
    <row r="194" ht="15.75" customHeight="1">
      <c r="E194" s="34"/>
      <c r="F194" s="34"/>
      <c r="O194" s="34"/>
      <c r="R194" s="34"/>
      <c r="S194" s="34"/>
    </row>
    <row r="195" ht="15.75" customHeight="1">
      <c r="E195" s="34"/>
      <c r="F195" s="34"/>
      <c r="O195" s="34"/>
      <c r="R195" s="34"/>
      <c r="S195" s="34"/>
    </row>
    <row r="196" ht="15.75" customHeight="1">
      <c r="E196" s="34"/>
      <c r="F196" s="34"/>
      <c r="O196" s="34"/>
      <c r="R196" s="34"/>
      <c r="S196" s="34"/>
    </row>
    <row r="197" ht="15.75" customHeight="1">
      <c r="E197" s="34"/>
      <c r="F197" s="34"/>
      <c r="O197" s="34"/>
      <c r="R197" s="34"/>
      <c r="S197" s="34"/>
    </row>
    <row r="198" ht="15.75" customHeight="1">
      <c r="E198" s="34"/>
      <c r="F198" s="34"/>
      <c r="O198" s="34"/>
      <c r="R198" s="34"/>
      <c r="S198" s="34"/>
    </row>
    <row r="199" ht="15.75" customHeight="1">
      <c r="E199" s="34"/>
      <c r="F199" s="34"/>
      <c r="O199" s="34"/>
      <c r="R199" s="34"/>
      <c r="S199" s="34"/>
    </row>
    <row r="200" ht="15.75" customHeight="1">
      <c r="E200" s="34"/>
      <c r="F200" s="34"/>
      <c r="O200" s="34"/>
      <c r="R200" s="34"/>
      <c r="S200" s="34"/>
    </row>
    <row r="201" ht="15.75" customHeight="1">
      <c r="E201" s="34"/>
      <c r="F201" s="34"/>
      <c r="O201" s="34"/>
      <c r="R201" s="34"/>
      <c r="S201" s="34"/>
    </row>
    <row r="202" ht="15.75" customHeight="1">
      <c r="E202" s="34"/>
      <c r="F202" s="34"/>
      <c r="O202" s="34"/>
      <c r="R202" s="34"/>
      <c r="S202" s="34"/>
    </row>
    <row r="203" ht="15.75" customHeight="1">
      <c r="E203" s="34"/>
      <c r="F203" s="34"/>
      <c r="O203" s="34"/>
      <c r="R203" s="34"/>
      <c r="S203" s="34"/>
    </row>
    <row r="204" ht="15.75" customHeight="1">
      <c r="E204" s="34"/>
      <c r="F204" s="34"/>
      <c r="O204" s="34"/>
      <c r="R204" s="34"/>
      <c r="S204" s="34"/>
    </row>
    <row r="205" ht="15.75" customHeight="1">
      <c r="E205" s="34"/>
      <c r="F205" s="34"/>
      <c r="O205" s="34"/>
      <c r="R205" s="34"/>
      <c r="S205" s="34"/>
    </row>
    <row r="206" ht="15.75" customHeight="1">
      <c r="E206" s="34"/>
      <c r="F206" s="34"/>
      <c r="O206" s="34"/>
      <c r="R206" s="34"/>
      <c r="S206" s="34"/>
    </row>
    <row r="207" ht="15.75" customHeight="1">
      <c r="E207" s="34"/>
      <c r="F207" s="34"/>
      <c r="O207" s="34"/>
      <c r="R207" s="34"/>
      <c r="S207" s="34"/>
    </row>
    <row r="208" ht="15.75" customHeight="1">
      <c r="E208" s="34"/>
      <c r="F208" s="34"/>
      <c r="O208" s="34"/>
      <c r="R208" s="34"/>
      <c r="S208" s="34"/>
    </row>
    <row r="209" ht="15.75" customHeight="1">
      <c r="E209" s="34"/>
      <c r="F209" s="34"/>
      <c r="O209" s="34"/>
      <c r="R209" s="34"/>
      <c r="S209" s="34"/>
    </row>
    <row r="210" ht="15.75" customHeight="1">
      <c r="E210" s="34"/>
      <c r="F210" s="34"/>
      <c r="O210" s="34"/>
      <c r="R210" s="34"/>
      <c r="S210" s="34"/>
    </row>
    <row r="211" ht="15.75" customHeight="1">
      <c r="E211" s="34"/>
      <c r="F211" s="34"/>
      <c r="O211" s="34"/>
      <c r="R211" s="34"/>
      <c r="S211" s="34"/>
    </row>
    <row r="212" ht="15.75" customHeight="1">
      <c r="E212" s="34"/>
      <c r="F212" s="34"/>
      <c r="O212" s="34"/>
      <c r="R212" s="34"/>
      <c r="S212" s="34"/>
    </row>
    <row r="213" ht="15.75" customHeight="1">
      <c r="E213" s="34"/>
      <c r="F213" s="34"/>
      <c r="O213" s="34"/>
      <c r="R213" s="34"/>
      <c r="S213" s="34"/>
    </row>
    <row r="214" ht="15.75" customHeight="1">
      <c r="E214" s="34"/>
      <c r="F214" s="34"/>
      <c r="O214" s="34"/>
      <c r="R214" s="34"/>
      <c r="S214" s="34"/>
    </row>
    <row r="215" ht="15.75" customHeight="1">
      <c r="E215" s="34"/>
      <c r="F215" s="34"/>
      <c r="O215" s="34"/>
      <c r="R215" s="34"/>
      <c r="S215" s="34"/>
    </row>
    <row r="216" ht="15.75" customHeight="1">
      <c r="E216" s="34"/>
      <c r="F216" s="34"/>
      <c r="O216" s="34"/>
      <c r="R216" s="34"/>
      <c r="S216" s="34"/>
    </row>
    <row r="217" ht="15.75" customHeight="1">
      <c r="E217" s="34"/>
      <c r="F217" s="34"/>
      <c r="O217" s="34"/>
      <c r="R217" s="34"/>
      <c r="S217" s="34"/>
    </row>
    <row r="218" ht="15.75" customHeight="1">
      <c r="E218" s="34"/>
      <c r="F218" s="34"/>
      <c r="O218" s="34"/>
      <c r="R218" s="34"/>
      <c r="S218" s="34"/>
    </row>
    <row r="219" ht="15.75" customHeight="1">
      <c r="E219" s="34"/>
      <c r="F219" s="34"/>
      <c r="O219" s="34"/>
      <c r="R219" s="34"/>
      <c r="S219" s="34"/>
    </row>
    <row r="220" ht="15.75" customHeight="1">
      <c r="E220" s="34"/>
      <c r="F220" s="34"/>
      <c r="O220" s="34"/>
      <c r="R220" s="34"/>
      <c r="S220" s="34"/>
    </row>
    <row r="221" ht="15.75" customHeight="1">
      <c r="E221" s="34"/>
      <c r="F221" s="34"/>
      <c r="O221" s="34"/>
      <c r="R221" s="34"/>
      <c r="S221" s="34"/>
    </row>
    <row r="222" ht="15.75" customHeight="1">
      <c r="E222" s="34"/>
      <c r="F222" s="34"/>
      <c r="O222" s="34"/>
      <c r="R222" s="34"/>
      <c r="S222" s="34"/>
    </row>
    <row r="223" ht="15.75" customHeight="1">
      <c r="E223" s="34"/>
      <c r="F223" s="34"/>
      <c r="O223" s="34"/>
      <c r="R223" s="34"/>
      <c r="S223" s="34"/>
    </row>
    <row r="224" ht="15.75" customHeight="1">
      <c r="E224" s="34"/>
      <c r="F224" s="34"/>
      <c r="O224" s="34"/>
      <c r="R224" s="34"/>
      <c r="S224" s="34"/>
    </row>
    <row r="225" ht="15.75" customHeight="1">
      <c r="E225" s="34"/>
      <c r="F225" s="34"/>
      <c r="O225" s="34"/>
      <c r="R225" s="34"/>
      <c r="S225" s="34"/>
    </row>
    <row r="226" ht="15.75" customHeight="1">
      <c r="E226" s="34"/>
      <c r="F226" s="34"/>
      <c r="O226" s="34"/>
      <c r="R226" s="34"/>
      <c r="S226" s="34"/>
    </row>
    <row r="227" ht="15.75" customHeight="1">
      <c r="E227" s="34"/>
      <c r="F227" s="34"/>
      <c r="O227" s="34"/>
      <c r="R227" s="34"/>
      <c r="S227" s="34"/>
    </row>
    <row r="228" ht="15.75" customHeight="1">
      <c r="E228" s="34"/>
      <c r="F228" s="34"/>
      <c r="O228" s="34"/>
      <c r="R228" s="34"/>
      <c r="S228" s="34"/>
    </row>
    <row r="229" ht="15.75" customHeight="1">
      <c r="E229" s="34"/>
      <c r="F229" s="34"/>
      <c r="O229" s="34"/>
      <c r="R229" s="34"/>
      <c r="S229" s="34"/>
    </row>
    <row r="230" ht="15.75" customHeight="1">
      <c r="E230" s="34"/>
      <c r="F230" s="34"/>
      <c r="O230" s="34"/>
      <c r="R230" s="34"/>
      <c r="S230" s="34"/>
    </row>
    <row r="231" ht="15.75" customHeight="1">
      <c r="E231" s="34"/>
      <c r="F231" s="34"/>
      <c r="O231" s="34"/>
      <c r="R231" s="34"/>
      <c r="S231" s="34"/>
    </row>
    <row r="232" ht="15.75" customHeight="1">
      <c r="E232" s="34"/>
      <c r="F232" s="34"/>
      <c r="O232" s="34"/>
      <c r="R232" s="34"/>
      <c r="S232" s="34"/>
    </row>
    <row r="233" ht="15.75" customHeight="1">
      <c r="E233" s="34"/>
      <c r="F233" s="34"/>
      <c r="O233" s="34"/>
      <c r="R233" s="34"/>
      <c r="S233" s="34"/>
    </row>
    <row r="234" ht="15.75" customHeight="1">
      <c r="E234" s="34"/>
      <c r="F234" s="34"/>
      <c r="O234" s="34"/>
      <c r="R234" s="34"/>
      <c r="S234" s="34"/>
    </row>
    <row r="235" ht="15.75" customHeight="1">
      <c r="E235" s="34"/>
      <c r="F235" s="34"/>
      <c r="O235" s="34"/>
      <c r="R235" s="34"/>
      <c r="S235" s="34"/>
    </row>
    <row r="236" ht="15.75" customHeight="1">
      <c r="E236" s="34"/>
      <c r="F236" s="34"/>
      <c r="O236" s="34"/>
      <c r="R236" s="34"/>
      <c r="S236" s="34"/>
    </row>
    <row r="237" ht="15.75" customHeight="1">
      <c r="E237" s="34"/>
      <c r="F237" s="34"/>
      <c r="O237" s="34"/>
      <c r="R237" s="34"/>
      <c r="S237" s="34"/>
    </row>
    <row r="238" ht="15.75" customHeight="1">
      <c r="E238" s="34"/>
      <c r="F238" s="34"/>
      <c r="O238" s="34"/>
      <c r="R238" s="34"/>
      <c r="S238" s="34"/>
    </row>
    <row r="239" ht="15.75" customHeight="1">
      <c r="E239" s="34"/>
      <c r="F239" s="34"/>
      <c r="O239" s="34"/>
      <c r="R239" s="34"/>
      <c r="S239" s="34"/>
    </row>
    <row r="240" ht="15.75" customHeight="1">
      <c r="E240" s="34"/>
      <c r="F240" s="34"/>
      <c r="O240" s="34"/>
      <c r="R240" s="34"/>
      <c r="S240" s="34"/>
    </row>
    <row r="241" ht="15.75" customHeight="1">
      <c r="E241" s="34"/>
      <c r="F241" s="34"/>
      <c r="O241" s="34"/>
      <c r="R241" s="34"/>
      <c r="S241" s="34"/>
    </row>
    <row r="242" ht="15.75" customHeight="1">
      <c r="E242" s="34"/>
      <c r="F242" s="34"/>
      <c r="O242" s="34"/>
      <c r="R242" s="34"/>
      <c r="S242" s="34"/>
    </row>
    <row r="243" ht="15.75" customHeight="1">
      <c r="E243" s="34"/>
      <c r="F243" s="34"/>
      <c r="O243" s="34"/>
      <c r="R243" s="34"/>
      <c r="S243" s="34"/>
    </row>
    <row r="244" ht="15.75" customHeight="1">
      <c r="E244" s="34"/>
      <c r="F244" s="34"/>
      <c r="O244" s="34"/>
      <c r="R244" s="34"/>
      <c r="S244" s="34"/>
    </row>
    <row r="245" ht="15.75" customHeight="1">
      <c r="E245" s="34"/>
      <c r="F245" s="34"/>
      <c r="O245" s="34"/>
      <c r="R245" s="34"/>
      <c r="S245" s="34"/>
    </row>
    <row r="246" ht="15.75" customHeight="1">
      <c r="E246" s="34"/>
      <c r="F246" s="34"/>
      <c r="O246" s="34"/>
      <c r="R246" s="34"/>
      <c r="S246" s="34"/>
    </row>
    <row r="247" ht="15.75" customHeight="1">
      <c r="E247" s="34"/>
      <c r="F247" s="34"/>
      <c r="O247" s="34"/>
      <c r="R247" s="34"/>
      <c r="S247" s="34"/>
    </row>
    <row r="248" ht="15.75" customHeight="1">
      <c r="E248" s="34"/>
      <c r="F248" s="34"/>
      <c r="O248" s="34"/>
      <c r="R248" s="34"/>
      <c r="S248" s="34"/>
    </row>
    <row r="249" ht="15.75" customHeight="1">
      <c r="E249" s="34"/>
      <c r="F249" s="34"/>
      <c r="O249" s="34"/>
      <c r="R249" s="34"/>
      <c r="S249" s="34"/>
    </row>
    <row r="250" ht="15.75" customHeight="1">
      <c r="E250" s="34"/>
      <c r="F250" s="34"/>
      <c r="O250" s="34"/>
      <c r="R250" s="34"/>
      <c r="S250" s="34"/>
    </row>
    <row r="251" ht="15.75" customHeight="1">
      <c r="E251" s="34"/>
      <c r="F251" s="34"/>
      <c r="O251" s="34"/>
      <c r="R251" s="34"/>
      <c r="S251" s="34"/>
    </row>
    <row r="252" ht="15.75" customHeight="1">
      <c r="E252" s="34"/>
      <c r="F252" s="34"/>
      <c r="O252" s="34"/>
      <c r="R252" s="34"/>
      <c r="S252" s="34"/>
    </row>
    <row r="253" ht="15.75" customHeight="1">
      <c r="E253" s="34"/>
      <c r="F253" s="34"/>
      <c r="O253" s="34"/>
      <c r="R253" s="34"/>
      <c r="S253" s="34"/>
    </row>
    <row r="254" ht="15.75" customHeight="1">
      <c r="E254" s="34"/>
      <c r="F254" s="34"/>
      <c r="O254" s="34"/>
      <c r="R254" s="34"/>
      <c r="S254" s="34"/>
    </row>
    <row r="255" ht="15.75" customHeight="1">
      <c r="E255" s="34"/>
      <c r="F255" s="34"/>
      <c r="O255" s="34"/>
      <c r="R255" s="34"/>
      <c r="S255" s="34"/>
    </row>
    <row r="256" ht="15.75" customHeight="1">
      <c r="E256" s="34"/>
      <c r="F256" s="34"/>
      <c r="O256" s="34"/>
      <c r="R256" s="34"/>
      <c r="S256" s="34"/>
    </row>
    <row r="257" ht="15.75" customHeight="1">
      <c r="E257" s="34"/>
      <c r="F257" s="34"/>
      <c r="O257" s="34"/>
      <c r="R257" s="34"/>
      <c r="S257" s="34"/>
    </row>
    <row r="258" ht="15.75" customHeight="1">
      <c r="E258" s="34"/>
      <c r="F258" s="34"/>
      <c r="O258" s="34"/>
      <c r="R258" s="34"/>
      <c r="S258" s="34"/>
    </row>
    <row r="259" ht="15.75" customHeight="1">
      <c r="E259" s="34"/>
      <c r="F259" s="34"/>
      <c r="O259" s="34"/>
      <c r="R259" s="34"/>
      <c r="S259" s="34"/>
    </row>
    <row r="260" ht="15.75" customHeight="1">
      <c r="E260" s="34"/>
      <c r="F260" s="34"/>
      <c r="O260" s="34"/>
      <c r="R260" s="34"/>
      <c r="S260" s="34"/>
    </row>
    <row r="261" ht="15.75" customHeight="1">
      <c r="E261" s="34"/>
      <c r="F261" s="34"/>
      <c r="O261" s="34"/>
      <c r="R261" s="34"/>
      <c r="S261" s="34"/>
    </row>
    <row r="262" ht="15.75" customHeight="1">
      <c r="E262" s="34"/>
      <c r="F262" s="34"/>
      <c r="O262" s="34"/>
      <c r="R262" s="34"/>
      <c r="S262" s="34"/>
    </row>
    <row r="263" ht="15.75" customHeight="1">
      <c r="E263" s="34"/>
      <c r="F263" s="34"/>
      <c r="O263" s="34"/>
      <c r="R263" s="34"/>
      <c r="S263" s="34"/>
    </row>
    <row r="264" ht="15.75" customHeight="1">
      <c r="E264" s="34"/>
      <c r="F264" s="34"/>
      <c r="O264" s="34"/>
      <c r="R264" s="34"/>
      <c r="S264" s="34"/>
    </row>
    <row r="265" ht="15.75" customHeight="1">
      <c r="E265" s="34"/>
      <c r="F265" s="34"/>
      <c r="O265" s="34"/>
      <c r="R265" s="34"/>
      <c r="S265" s="34"/>
    </row>
    <row r="266" ht="15.75" customHeight="1">
      <c r="E266" s="34"/>
      <c r="F266" s="34"/>
      <c r="O266" s="34"/>
      <c r="R266" s="34"/>
      <c r="S266" s="34"/>
    </row>
    <row r="267" ht="15.75" customHeight="1">
      <c r="E267" s="34"/>
      <c r="F267" s="34"/>
      <c r="O267" s="34"/>
      <c r="R267" s="34"/>
      <c r="S267" s="34"/>
    </row>
    <row r="268" ht="15.75" customHeight="1">
      <c r="E268" s="34"/>
      <c r="F268" s="34"/>
      <c r="O268" s="34"/>
      <c r="R268" s="34"/>
      <c r="S268" s="34"/>
    </row>
    <row r="269" ht="15.75" customHeight="1">
      <c r="E269" s="34"/>
      <c r="F269" s="34"/>
      <c r="O269" s="34"/>
      <c r="R269" s="34"/>
      <c r="S269" s="34"/>
    </row>
    <row r="270" ht="15.75" customHeight="1">
      <c r="E270" s="34"/>
      <c r="F270" s="34"/>
      <c r="O270" s="34"/>
      <c r="R270" s="34"/>
      <c r="S270" s="34"/>
    </row>
    <row r="271" ht="15.75" customHeight="1">
      <c r="E271" s="34"/>
      <c r="F271" s="34"/>
      <c r="O271" s="34"/>
      <c r="R271" s="34"/>
      <c r="S271" s="34"/>
    </row>
    <row r="272" ht="15.75" customHeight="1">
      <c r="E272" s="34"/>
      <c r="F272" s="34"/>
      <c r="O272" s="34"/>
      <c r="R272" s="34"/>
      <c r="S272" s="34"/>
    </row>
    <row r="273" ht="15.75" customHeight="1">
      <c r="E273" s="34"/>
      <c r="F273" s="34"/>
      <c r="O273" s="34"/>
      <c r="R273" s="34"/>
      <c r="S273" s="34"/>
    </row>
    <row r="274" ht="15.75" customHeight="1">
      <c r="E274" s="34"/>
      <c r="F274" s="34"/>
      <c r="O274" s="34"/>
      <c r="R274" s="34"/>
      <c r="S274" s="34"/>
    </row>
    <row r="275" ht="15.75" customHeight="1">
      <c r="E275" s="34"/>
      <c r="F275" s="34"/>
      <c r="O275" s="34"/>
      <c r="R275" s="34"/>
      <c r="S275" s="34"/>
    </row>
    <row r="276" ht="15.75" customHeight="1">
      <c r="E276" s="34"/>
      <c r="F276" s="34"/>
      <c r="O276" s="34"/>
      <c r="R276" s="34"/>
      <c r="S276" s="34"/>
    </row>
    <row r="277" ht="15.75" customHeight="1">
      <c r="E277" s="34"/>
      <c r="F277" s="34"/>
      <c r="O277" s="34"/>
      <c r="R277" s="34"/>
      <c r="S277" s="34"/>
    </row>
    <row r="278" ht="15.75" customHeight="1">
      <c r="E278" s="34"/>
      <c r="F278" s="34"/>
      <c r="O278" s="34"/>
      <c r="R278" s="34"/>
      <c r="S278" s="34"/>
    </row>
    <row r="279" ht="15.75" customHeight="1">
      <c r="E279" s="34"/>
      <c r="F279" s="34"/>
      <c r="O279" s="34"/>
      <c r="R279" s="34"/>
      <c r="S279" s="34"/>
    </row>
    <row r="280" ht="15.75" customHeight="1">
      <c r="E280" s="34"/>
      <c r="F280" s="34"/>
      <c r="O280" s="34"/>
      <c r="R280" s="34"/>
      <c r="S280" s="34"/>
    </row>
    <row r="281" ht="15.75" customHeight="1">
      <c r="E281" s="34"/>
      <c r="F281" s="34"/>
      <c r="O281" s="34"/>
      <c r="R281" s="34"/>
      <c r="S281" s="34"/>
    </row>
    <row r="282" ht="15.75" customHeight="1">
      <c r="E282" s="34"/>
      <c r="F282" s="34"/>
      <c r="O282" s="34"/>
      <c r="R282" s="34"/>
      <c r="S282" s="34"/>
    </row>
    <row r="283" ht="15.75" customHeight="1">
      <c r="E283" s="34"/>
      <c r="F283" s="34"/>
      <c r="O283" s="34"/>
      <c r="R283" s="34"/>
      <c r="S283" s="34"/>
    </row>
    <row r="284" ht="15.75" customHeight="1">
      <c r="E284" s="34"/>
      <c r="F284" s="34"/>
      <c r="O284" s="34"/>
      <c r="R284" s="34"/>
      <c r="S284" s="34"/>
    </row>
    <row r="285" ht="15.75" customHeight="1">
      <c r="E285" s="34"/>
      <c r="F285" s="34"/>
      <c r="O285" s="34"/>
      <c r="R285" s="34"/>
      <c r="S285" s="34"/>
    </row>
    <row r="286" ht="15.75" customHeight="1">
      <c r="E286" s="34"/>
      <c r="F286" s="34"/>
      <c r="O286" s="34"/>
      <c r="R286" s="34"/>
      <c r="S286" s="34"/>
    </row>
    <row r="287" ht="15.75" customHeight="1">
      <c r="E287" s="34"/>
      <c r="F287" s="34"/>
      <c r="O287" s="34"/>
      <c r="R287" s="34"/>
      <c r="S287" s="34"/>
    </row>
    <row r="288" ht="15.75" customHeight="1">
      <c r="E288" s="34"/>
      <c r="F288" s="34"/>
      <c r="O288" s="34"/>
      <c r="R288" s="34"/>
      <c r="S288" s="34"/>
    </row>
    <row r="289" ht="15.75" customHeight="1">
      <c r="E289" s="34"/>
      <c r="F289" s="34"/>
      <c r="O289" s="34"/>
      <c r="R289" s="34"/>
      <c r="S289" s="34"/>
    </row>
    <row r="290" ht="15.75" customHeight="1">
      <c r="E290" s="34"/>
      <c r="F290" s="34"/>
      <c r="O290" s="34"/>
      <c r="R290" s="34"/>
      <c r="S290" s="34"/>
    </row>
    <row r="291" ht="15.75" customHeight="1">
      <c r="E291" s="34"/>
      <c r="F291" s="34"/>
      <c r="O291" s="34"/>
      <c r="R291" s="34"/>
      <c r="S291" s="34"/>
    </row>
    <row r="292" ht="15.75" customHeight="1">
      <c r="E292" s="34"/>
      <c r="F292" s="34"/>
      <c r="O292" s="34"/>
      <c r="R292" s="34"/>
      <c r="S292" s="34"/>
    </row>
    <row r="293" ht="15.75" customHeight="1">
      <c r="E293" s="34"/>
      <c r="F293" s="34"/>
      <c r="O293" s="34"/>
      <c r="R293" s="34"/>
      <c r="S293" s="34"/>
    </row>
    <row r="294" ht="15.75" customHeight="1">
      <c r="E294" s="34"/>
      <c r="F294" s="34"/>
      <c r="O294" s="34"/>
      <c r="R294" s="34"/>
      <c r="S294" s="34"/>
    </row>
    <row r="295" ht="15.75" customHeight="1">
      <c r="E295" s="34"/>
      <c r="F295" s="34"/>
      <c r="O295" s="34"/>
      <c r="R295" s="34"/>
      <c r="S295" s="34"/>
    </row>
    <row r="296" ht="15.75" customHeight="1">
      <c r="E296" s="34"/>
      <c r="F296" s="34"/>
      <c r="O296" s="34"/>
      <c r="R296" s="34"/>
      <c r="S296" s="34"/>
    </row>
    <row r="297" ht="15.75" customHeight="1">
      <c r="E297" s="34"/>
      <c r="F297" s="34"/>
      <c r="O297" s="34"/>
      <c r="R297" s="34"/>
      <c r="S297" s="34"/>
    </row>
    <row r="298" ht="15.75" customHeight="1">
      <c r="E298" s="34"/>
      <c r="F298" s="34"/>
      <c r="O298" s="34"/>
      <c r="R298" s="34"/>
      <c r="S298" s="34"/>
    </row>
    <row r="299" ht="15.75" customHeight="1">
      <c r="E299" s="34"/>
      <c r="F299" s="34"/>
      <c r="O299" s="34"/>
      <c r="R299" s="34"/>
      <c r="S299" s="34"/>
    </row>
    <row r="300" ht="15.75" customHeight="1">
      <c r="E300" s="34"/>
      <c r="F300" s="34"/>
      <c r="O300" s="34"/>
      <c r="R300" s="34"/>
      <c r="S300" s="34"/>
    </row>
    <row r="301" ht="15.75" customHeight="1">
      <c r="E301" s="34"/>
      <c r="F301" s="34"/>
      <c r="O301" s="34"/>
      <c r="R301" s="34"/>
      <c r="S301" s="34"/>
    </row>
    <row r="302" ht="15.75" customHeight="1">
      <c r="E302" s="34"/>
      <c r="F302" s="34"/>
      <c r="O302" s="34"/>
      <c r="R302" s="34"/>
      <c r="S302" s="34"/>
    </row>
    <row r="303" ht="15.75" customHeight="1">
      <c r="E303" s="34"/>
      <c r="F303" s="34"/>
      <c r="O303" s="34"/>
      <c r="R303" s="34"/>
      <c r="S303" s="34"/>
    </row>
    <row r="304" ht="15.75" customHeight="1">
      <c r="E304" s="34"/>
      <c r="F304" s="34"/>
      <c r="O304" s="34"/>
      <c r="R304" s="34"/>
      <c r="S304" s="34"/>
    </row>
    <row r="305" ht="15.75" customHeight="1">
      <c r="E305" s="34"/>
      <c r="F305" s="34"/>
      <c r="O305" s="34"/>
      <c r="R305" s="34"/>
      <c r="S305" s="34"/>
    </row>
    <row r="306" ht="15.75" customHeight="1">
      <c r="E306" s="34"/>
      <c r="F306" s="34"/>
      <c r="O306" s="34"/>
      <c r="R306" s="34"/>
      <c r="S306" s="34"/>
    </row>
    <row r="307" ht="15.75" customHeight="1">
      <c r="E307" s="34"/>
      <c r="F307" s="34"/>
      <c r="O307" s="34"/>
      <c r="R307" s="34"/>
      <c r="S307" s="34"/>
    </row>
    <row r="308" ht="15.75" customHeight="1">
      <c r="E308" s="34"/>
      <c r="F308" s="34"/>
      <c r="O308" s="34"/>
      <c r="R308" s="34"/>
      <c r="S308" s="34"/>
    </row>
    <row r="309" ht="15.75" customHeight="1">
      <c r="E309" s="34"/>
      <c r="F309" s="34"/>
      <c r="O309" s="34"/>
      <c r="R309" s="34"/>
      <c r="S309" s="34"/>
    </row>
    <row r="310" ht="15.75" customHeight="1">
      <c r="E310" s="34"/>
      <c r="F310" s="34"/>
      <c r="O310" s="34"/>
      <c r="R310" s="34"/>
      <c r="S310" s="34"/>
    </row>
    <row r="311" ht="15.75" customHeight="1">
      <c r="E311" s="34"/>
      <c r="F311" s="34"/>
      <c r="O311" s="34"/>
      <c r="R311" s="34"/>
      <c r="S311" s="34"/>
    </row>
    <row r="312" ht="15.75" customHeight="1">
      <c r="E312" s="34"/>
      <c r="F312" s="34"/>
      <c r="O312" s="34"/>
      <c r="R312" s="34"/>
      <c r="S312" s="34"/>
    </row>
    <row r="313" ht="15.75" customHeight="1">
      <c r="E313" s="34"/>
      <c r="F313" s="34"/>
      <c r="O313" s="34"/>
      <c r="R313" s="34"/>
      <c r="S313" s="34"/>
    </row>
    <row r="314" ht="15.75" customHeight="1">
      <c r="E314" s="34"/>
      <c r="F314" s="34"/>
      <c r="O314" s="34"/>
      <c r="R314" s="34"/>
      <c r="S314" s="34"/>
    </row>
    <row r="315" ht="15.75" customHeight="1">
      <c r="E315" s="34"/>
      <c r="F315" s="34"/>
      <c r="O315" s="34"/>
      <c r="R315" s="34"/>
      <c r="S315" s="34"/>
    </row>
    <row r="316" ht="15.75" customHeight="1">
      <c r="E316" s="34"/>
      <c r="F316" s="34"/>
      <c r="O316" s="34"/>
      <c r="R316" s="34"/>
      <c r="S316" s="34"/>
    </row>
    <row r="317" ht="15.75" customHeight="1">
      <c r="E317" s="34"/>
      <c r="F317" s="34"/>
      <c r="O317" s="34"/>
      <c r="R317" s="34"/>
      <c r="S317" s="34"/>
    </row>
    <row r="318" ht="15.75" customHeight="1">
      <c r="E318" s="34"/>
      <c r="F318" s="34"/>
      <c r="O318" s="34"/>
      <c r="R318" s="34"/>
      <c r="S318" s="34"/>
    </row>
    <row r="319" ht="15.75" customHeight="1">
      <c r="E319" s="34"/>
      <c r="F319" s="34"/>
      <c r="O319" s="34"/>
      <c r="R319" s="34"/>
      <c r="S319" s="34"/>
    </row>
    <row r="320" ht="15.75" customHeight="1">
      <c r="E320" s="34"/>
      <c r="F320" s="34"/>
      <c r="O320" s="34"/>
      <c r="R320" s="34"/>
      <c r="S320" s="34"/>
    </row>
    <row r="321" ht="15.75" customHeight="1">
      <c r="E321" s="34"/>
      <c r="F321" s="34"/>
      <c r="O321" s="34"/>
      <c r="R321" s="34"/>
      <c r="S321" s="34"/>
    </row>
    <row r="322" ht="15.75" customHeight="1">
      <c r="E322" s="34"/>
      <c r="F322" s="34"/>
      <c r="O322" s="34"/>
      <c r="R322" s="34"/>
      <c r="S322" s="34"/>
    </row>
    <row r="323" ht="15.75" customHeight="1">
      <c r="E323" s="34"/>
      <c r="F323" s="34"/>
      <c r="O323" s="34"/>
      <c r="R323" s="34"/>
      <c r="S323" s="34"/>
    </row>
    <row r="324" ht="15.75" customHeight="1">
      <c r="E324" s="34"/>
      <c r="F324" s="34"/>
      <c r="O324" s="34"/>
      <c r="R324" s="34"/>
      <c r="S324" s="34"/>
    </row>
    <row r="325" ht="15.75" customHeight="1">
      <c r="E325" s="34"/>
      <c r="F325" s="34"/>
      <c r="O325" s="34"/>
      <c r="R325" s="34"/>
      <c r="S325" s="34"/>
    </row>
    <row r="326" ht="15.75" customHeight="1">
      <c r="E326" s="34"/>
      <c r="F326" s="34"/>
      <c r="O326" s="34"/>
      <c r="R326" s="34"/>
      <c r="S326" s="34"/>
    </row>
    <row r="327" ht="15.75" customHeight="1">
      <c r="E327" s="34"/>
      <c r="F327" s="34"/>
      <c r="O327" s="34"/>
      <c r="R327" s="34"/>
      <c r="S327" s="34"/>
    </row>
    <row r="328" ht="15.75" customHeight="1">
      <c r="E328" s="34"/>
      <c r="F328" s="34"/>
      <c r="O328" s="34"/>
      <c r="R328" s="34"/>
      <c r="S328" s="34"/>
    </row>
    <row r="329" ht="15.75" customHeight="1">
      <c r="E329" s="34"/>
      <c r="F329" s="34"/>
      <c r="O329" s="34"/>
      <c r="R329" s="34"/>
      <c r="S329" s="34"/>
    </row>
    <row r="330" ht="15.75" customHeight="1">
      <c r="E330" s="34"/>
      <c r="F330" s="34"/>
      <c r="O330" s="34"/>
      <c r="R330" s="34"/>
      <c r="S330" s="34"/>
    </row>
    <row r="331" ht="15.75" customHeight="1">
      <c r="E331" s="34"/>
      <c r="F331" s="34"/>
      <c r="O331" s="34"/>
      <c r="R331" s="34"/>
      <c r="S331" s="34"/>
    </row>
    <row r="332" ht="15.75" customHeight="1">
      <c r="E332" s="34"/>
      <c r="F332" s="34"/>
      <c r="O332" s="34"/>
      <c r="R332" s="34"/>
      <c r="S332" s="34"/>
    </row>
    <row r="333" ht="15.75" customHeight="1">
      <c r="E333" s="34"/>
      <c r="F333" s="34"/>
      <c r="O333" s="34"/>
      <c r="R333" s="34"/>
      <c r="S333" s="34"/>
    </row>
    <row r="334" ht="15.75" customHeight="1">
      <c r="E334" s="34"/>
      <c r="F334" s="34"/>
      <c r="O334" s="34"/>
      <c r="R334" s="34"/>
      <c r="S334" s="34"/>
    </row>
    <row r="335" ht="15.75" customHeight="1">
      <c r="E335" s="34"/>
      <c r="F335" s="34"/>
      <c r="O335" s="34"/>
      <c r="R335" s="34"/>
      <c r="S335" s="34"/>
    </row>
    <row r="336" ht="15.75" customHeight="1">
      <c r="E336" s="34"/>
      <c r="F336" s="34"/>
      <c r="O336" s="34"/>
      <c r="R336" s="34"/>
      <c r="S336" s="34"/>
    </row>
    <row r="337" ht="15.75" customHeight="1">
      <c r="E337" s="34"/>
      <c r="F337" s="34"/>
      <c r="O337" s="34"/>
      <c r="R337" s="34"/>
      <c r="S337" s="34"/>
    </row>
    <row r="338" ht="15.75" customHeight="1">
      <c r="E338" s="34"/>
      <c r="F338" s="34"/>
      <c r="O338" s="34"/>
      <c r="R338" s="34"/>
      <c r="S338" s="34"/>
    </row>
    <row r="339" ht="15.75" customHeight="1">
      <c r="E339" s="34"/>
      <c r="F339" s="34"/>
      <c r="O339" s="34"/>
      <c r="R339" s="34"/>
      <c r="S339" s="34"/>
    </row>
    <row r="340" ht="15.75" customHeight="1">
      <c r="E340" s="34"/>
      <c r="F340" s="34"/>
      <c r="O340" s="34"/>
      <c r="R340" s="34"/>
      <c r="S340" s="34"/>
    </row>
    <row r="341" ht="15.75" customHeight="1">
      <c r="E341" s="34"/>
      <c r="F341" s="34"/>
      <c r="O341" s="34"/>
      <c r="R341" s="34"/>
      <c r="S341" s="34"/>
    </row>
    <row r="342" ht="15.75" customHeight="1">
      <c r="E342" s="34"/>
      <c r="F342" s="34"/>
      <c r="O342" s="34"/>
      <c r="R342" s="34"/>
      <c r="S342" s="34"/>
    </row>
    <row r="343" ht="15.75" customHeight="1">
      <c r="E343" s="34"/>
      <c r="F343" s="34"/>
      <c r="O343" s="34"/>
      <c r="R343" s="34"/>
      <c r="S343" s="34"/>
    </row>
    <row r="344" ht="15.75" customHeight="1">
      <c r="E344" s="34"/>
      <c r="F344" s="34"/>
      <c r="O344" s="34"/>
      <c r="R344" s="34"/>
      <c r="S344" s="34"/>
    </row>
    <row r="345" ht="15.75" customHeight="1">
      <c r="E345" s="34"/>
      <c r="F345" s="34"/>
      <c r="O345" s="34"/>
      <c r="R345" s="34"/>
      <c r="S345" s="34"/>
    </row>
    <row r="346" ht="15.75" customHeight="1">
      <c r="E346" s="34"/>
      <c r="F346" s="34"/>
      <c r="O346" s="34"/>
      <c r="R346" s="34"/>
      <c r="S346" s="34"/>
    </row>
    <row r="347" ht="15.75" customHeight="1">
      <c r="E347" s="34"/>
      <c r="F347" s="34"/>
      <c r="O347" s="34"/>
      <c r="R347" s="34"/>
      <c r="S347" s="34"/>
    </row>
    <row r="348" ht="15.75" customHeight="1">
      <c r="E348" s="34"/>
      <c r="F348" s="34"/>
      <c r="O348" s="34"/>
      <c r="R348" s="34"/>
      <c r="S348" s="34"/>
    </row>
    <row r="349" ht="15.75" customHeight="1">
      <c r="E349" s="34"/>
      <c r="F349" s="34"/>
      <c r="O349" s="34"/>
      <c r="R349" s="34"/>
      <c r="S349" s="34"/>
    </row>
    <row r="350" ht="15.75" customHeight="1">
      <c r="E350" s="34"/>
      <c r="F350" s="34"/>
      <c r="O350" s="34"/>
      <c r="R350" s="34"/>
      <c r="S350" s="34"/>
    </row>
    <row r="351" ht="15.75" customHeight="1">
      <c r="E351" s="34"/>
      <c r="F351" s="34"/>
      <c r="O351" s="34"/>
      <c r="R351" s="34"/>
      <c r="S351" s="34"/>
    </row>
    <row r="352" ht="15.75" customHeight="1">
      <c r="E352" s="34"/>
      <c r="F352" s="34"/>
      <c r="O352" s="34"/>
      <c r="R352" s="34"/>
      <c r="S352" s="34"/>
    </row>
    <row r="353" ht="15.75" customHeight="1">
      <c r="E353" s="34"/>
      <c r="F353" s="34"/>
      <c r="O353" s="34"/>
      <c r="R353" s="34"/>
      <c r="S353" s="34"/>
    </row>
    <row r="354" ht="15.75" customHeight="1">
      <c r="E354" s="34"/>
      <c r="F354" s="34"/>
      <c r="O354" s="34"/>
      <c r="R354" s="34"/>
      <c r="S354" s="34"/>
    </row>
    <row r="355" ht="15.75" customHeight="1">
      <c r="E355" s="34"/>
      <c r="F355" s="34"/>
      <c r="O355" s="34"/>
      <c r="R355" s="34"/>
      <c r="S355" s="34"/>
    </row>
    <row r="356" ht="15.75" customHeight="1">
      <c r="E356" s="34"/>
      <c r="F356" s="34"/>
      <c r="O356" s="34"/>
      <c r="R356" s="34"/>
      <c r="S356" s="34"/>
    </row>
    <row r="357" ht="15.75" customHeight="1">
      <c r="E357" s="34"/>
      <c r="F357" s="34"/>
      <c r="O357" s="34"/>
      <c r="R357" s="34"/>
      <c r="S357" s="34"/>
    </row>
    <row r="358" ht="15.75" customHeight="1">
      <c r="E358" s="34"/>
      <c r="F358" s="34"/>
      <c r="O358" s="34"/>
      <c r="R358" s="34"/>
      <c r="S358" s="34"/>
    </row>
    <row r="359" ht="15.75" customHeight="1">
      <c r="E359" s="34"/>
      <c r="F359" s="34"/>
      <c r="O359" s="34"/>
      <c r="R359" s="34"/>
      <c r="S359" s="34"/>
    </row>
    <row r="360" ht="15.75" customHeight="1">
      <c r="E360" s="34"/>
      <c r="F360" s="34"/>
      <c r="O360" s="34"/>
      <c r="R360" s="34"/>
      <c r="S360" s="34"/>
    </row>
    <row r="361" ht="15.75" customHeight="1">
      <c r="E361" s="34"/>
      <c r="F361" s="34"/>
      <c r="O361" s="34"/>
      <c r="R361" s="34"/>
      <c r="S361" s="34"/>
    </row>
    <row r="362" ht="15.75" customHeight="1">
      <c r="E362" s="34"/>
      <c r="F362" s="34"/>
      <c r="O362" s="34"/>
      <c r="R362" s="34"/>
      <c r="S362" s="34"/>
    </row>
    <row r="363" ht="15.75" customHeight="1">
      <c r="E363" s="34"/>
      <c r="F363" s="34"/>
      <c r="O363" s="34"/>
      <c r="R363" s="34"/>
      <c r="S363" s="34"/>
    </row>
    <row r="364" ht="15.75" customHeight="1">
      <c r="E364" s="34"/>
      <c r="F364" s="34"/>
      <c r="O364" s="34"/>
      <c r="R364" s="34"/>
      <c r="S364" s="34"/>
    </row>
    <row r="365" ht="15.75" customHeight="1">
      <c r="E365" s="34"/>
      <c r="F365" s="34"/>
      <c r="O365" s="34"/>
      <c r="R365" s="34"/>
      <c r="S365" s="34"/>
    </row>
    <row r="366" ht="15.75" customHeight="1">
      <c r="E366" s="34"/>
      <c r="F366" s="34"/>
      <c r="O366" s="34"/>
      <c r="R366" s="34"/>
      <c r="S366" s="34"/>
    </row>
    <row r="367" ht="15.75" customHeight="1">
      <c r="E367" s="34"/>
      <c r="F367" s="34"/>
      <c r="O367" s="34"/>
      <c r="R367" s="34"/>
      <c r="S367" s="34"/>
    </row>
    <row r="368" ht="15.75" customHeight="1">
      <c r="E368" s="34"/>
      <c r="F368" s="34"/>
      <c r="O368" s="34"/>
      <c r="R368" s="34"/>
      <c r="S368" s="34"/>
    </row>
    <row r="369" ht="15.75" customHeight="1">
      <c r="E369" s="34"/>
      <c r="F369" s="34"/>
      <c r="O369" s="34"/>
      <c r="R369" s="34"/>
      <c r="S369" s="34"/>
    </row>
    <row r="370" ht="15.75" customHeight="1">
      <c r="E370" s="34"/>
      <c r="F370" s="34"/>
      <c r="O370" s="34"/>
      <c r="R370" s="34"/>
      <c r="S370" s="34"/>
    </row>
    <row r="371" ht="15.75" customHeight="1">
      <c r="E371" s="34"/>
      <c r="F371" s="34"/>
      <c r="O371" s="34"/>
      <c r="R371" s="34"/>
      <c r="S371" s="34"/>
    </row>
    <row r="372" ht="15.75" customHeight="1">
      <c r="E372" s="34"/>
      <c r="F372" s="34"/>
      <c r="O372" s="34"/>
      <c r="R372" s="34"/>
      <c r="S372" s="34"/>
    </row>
    <row r="373" ht="15.75" customHeight="1">
      <c r="E373" s="34"/>
      <c r="F373" s="34"/>
      <c r="O373" s="34"/>
      <c r="R373" s="34"/>
      <c r="S373" s="34"/>
    </row>
    <row r="374" ht="15.75" customHeight="1">
      <c r="E374" s="34"/>
      <c r="F374" s="34"/>
      <c r="O374" s="34"/>
      <c r="R374" s="34"/>
      <c r="S374" s="34"/>
    </row>
    <row r="375" ht="15.75" customHeight="1">
      <c r="E375" s="34"/>
      <c r="F375" s="34"/>
      <c r="O375" s="34"/>
      <c r="R375" s="34"/>
      <c r="S375" s="34"/>
    </row>
    <row r="376" ht="15.75" customHeight="1">
      <c r="E376" s="34"/>
      <c r="F376" s="34"/>
      <c r="O376" s="34"/>
      <c r="R376" s="34"/>
      <c r="S376" s="34"/>
    </row>
    <row r="377" ht="15.75" customHeight="1">
      <c r="E377" s="34"/>
      <c r="F377" s="34"/>
      <c r="O377" s="34"/>
      <c r="R377" s="34"/>
      <c r="S377" s="34"/>
    </row>
    <row r="378" ht="15.75" customHeight="1">
      <c r="E378" s="34"/>
      <c r="F378" s="34"/>
      <c r="O378" s="34"/>
      <c r="R378" s="34"/>
      <c r="S378" s="34"/>
    </row>
    <row r="379" ht="15.75" customHeight="1">
      <c r="E379" s="34"/>
      <c r="F379" s="34"/>
      <c r="O379" s="34"/>
      <c r="R379" s="34"/>
      <c r="S379" s="34"/>
    </row>
    <row r="380" ht="15.75" customHeight="1">
      <c r="E380" s="34"/>
      <c r="F380" s="34"/>
      <c r="O380" s="34"/>
      <c r="R380" s="34"/>
      <c r="S380" s="34"/>
    </row>
    <row r="381" ht="15.75" customHeight="1">
      <c r="E381" s="34"/>
      <c r="F381" s="34"/>
      <c r="O381" s="34"/>
      <c r="R381" s="34"/>
      <c r="S381" s="34"/>
    </row>
    <row r="382" ht="15.75" customHeight="1">
      <c r="E382" s="34"/>
      <c r="F382" s="34"/>
      <c r="O382" s="34"/>
      <c r="R382" s="34"/>
      <c r="S382" s="34"/>
    </row>
    <row r="383" ht="15.75" customHeight="1">
      <c r="E383" s="34"/>
      <c r="F383" s="34"/>
      <c r="O383" s="34"/>
      <c r="R383" s="34"/>
      <c r="S383" s="34"/>
    </row>
    <row r="384" ht="15.75" customHeight="1">
      <c r="E384" s="34"/>
      <c r="F384" s="34"/>
      <c r="O384" s="34"/>
      <c r="R384" s="34"/>
      <c r="S384" s="34"/>
    </row>
    <row r="385" ht="15.75" customHeight="1">
      <c r="E385" s="34"/>
      <c r="F385" s="34"/>
      <c r="O385" s="34"/>
      <c r="R385" s="34"/>
      <c r="S385" s="34"/>
    </row>
    <row r="386" ht="15.75" customHeight="1">
      <c r="E386" s="34"/>
      <c r="F386" s="34"/>
      <c r="O386" s="34"/>
      <c r="R386" s="34"/>
      <c r="S386" s="34"/>
    </row>
    <row r="387" ht="15.75" customHeight="1">
      <c r="E387" s="34"/>
      <c r="F387" s="34"/>
      <c r="O387" s="34"/>
      <c r="R387" s="34"/>
      <c r="S387" s="34"/>
    </row>
    <row r="388" ht="15.75" customHeight="1">
      <c r="E388" s="34"/>
      <c r="F388" s="34"/>
      <c r="O388" s="34"/>
      <c r="R388" s="34"/>
      <c r="S388" s="34"/>
    </row>
    <row r="389" ht="15.75" customHeight="1">
      <c r="E389" s="34"/>
      <c r="F389" s="34"/>
      <c r="O389" s="34"/>
      <c r="R389" s="34"/>
      <c r="S389" s="34"/>
    </row>
    <row r="390" ht="15.75" customHeight="1">
      <c r="E390" s="34"/>
      <c r="F390" s="34"/>
      <c r="O390" s="34"/>
      <c r="R390" s="34"/>
      <c r="S390" s="34"/>
    </row>
    <row r="391" ht="15.75" customHeight="1">
      <c r="E391" s="34"/>
      <c r="F391" s="34"/>
      <c r="O391" s="34"/>
      <c r="R391" s="34"/>
      <c r="S391" s="34"/>
    </row>
    <row r="392" ht="15.75" customHeight="1">
      <c r="E392" s="34"/>
      <c r="F392" s="34"/>
      <c r="O392" s="34"/>
      <c r="R392" s="34"/>
      <c r="S392" s="34"/>
    </row>
    <row r="393" ht="15.75" customHeight="1">
      <c r="E393" s="34"/>
      <c r="F393" s="34"/>
      <c r="O393" s="34"/>
      <c r="R393" s="34"/>
      <c r="S393" s="34"/>
    </row>
    <row r="394" ht="15.75" customHeight="1">
      <c r="E394" s="34"/>
      <c r="F394" s="34"/>
      <c r="O394" s="34"/>
      <c r="R394" s="34"/>
      <c r="S394" s="34"/>
    </row>
    <row r="395" ht="15.75" customHeight="1">
      <c r="E395" s="34"/>
      <c r="F395" s="34"/>
      <c r="O395" s="34"/>
      <c r="R395" s="34"/>
      <c r="S395" s="34"/>
    </row>
    <row r="396" ht="15.75" customHeight="1">
      <c r="E396" s="34"/>
      <c r="F396" s="34"/>
      <c r="O396" s="34"/>
      <c r="R396" s="34"/>
      <c r="S396" s="34"/>
    </row>
    <row r="397" ht="15.75" customHeight="1">
      <c r="E397" s="34"/>
      <c r="F397" s="34"/>
      <c r="O397" s="34"/>
      <c r="R397" s="34"/>
      <c r="S397" s="34"/>
    </row>
    <row r="398" ht="15.75" customHeight="1">
      <c r="E398" s="34"/>
      <c r="F398" s="34"/>
      <c r="O398" s="34"/>
      <c r="R398" s="34"/>
      <c r="S398" s="34"/>
    </row>
    <row r="399" ht="15.75" customHeight="1">
      <c r="E399" s="34"/>
      <c r="F399" s="34"/>
      <c r="O399" s="34"/>
      <c r="R399" s="34"/>
      <c r="S399" s="34"/>
    </row>
    <row r="400" ht="15.75" customHeight="1">
      <c r="E400" s="34"/>
      <c r="F400" s="34"/>
      <c r="O400" s="34"/>
      <c r="R400" s="34"/>
      <c r="S400" s="34"/>
    </row>
    <row r="401" ht="15.75" customHeight="1">
      <c r="E401" s="34"/>
      <c r="F401" s="34"/>
      <c r="O401" s="34"/>
      <c r="R401" s="34"/>
      <c r="S401" s="34"/>
    </row>
    <row r="402" ht="15.75" customHeight="1">
      <c r="E402" s="34"/>
      <c r="F402" s="34"/>
      <c r="O402" s="34"/>
      <c r="R402" s="34"/>
      <c r="S402" s="34"/>
    </row>
    <row r="403" ht="15.75" customHeight="1">
      <c r="E403" s="34"/>
      <c r="F403" s="34"/>
      <c r="O403" s="34"/>
      <c r="R403" s="34"/>
      <c r="S403" s="34"/>
    </row>
    <row r="404" ht="15.75" customHeight="1">
      <c r="E404" s="34"/>
      <c r="F404" s="34"/>
      <c r="O404" s="34"/>
      <c r="R404" s="34"/>
      <c r="S404" s="34"/>
    </row>
    <row r="405" ht="15.75" customHeight="1">
      <c r="E405" s="34"/>
      <c r="F405" s="34"/>
      <c r="O405" s="34"/>
      <c r="R405" s="34"/>
      <c r="S405" s="34"/>
    </row>
    <row r="406" ht="15.75" customHeight="1">
      <c r="E406" s="34"/>
      <c r="F406" s="34"/>
      <c r="O406" s="34"/>
      <c r="R406" s="34"/>
      <c r="S406" s="34"/>
    </row>
    <row r="407" ht="15.75" customHeight="1">
      <c r="E407" s="34"/>
      <c r="F407" s="34"/>
      <c r="O407" s="34"/>
      <c r="R407" s="34"/>
      <c r="S407" s="34"/>
    </row>
    <row r="408" ht="15.75" customHeight="1">
      <c r="E408" s="34"/>
      <c r="F408" s="34"/>
      <c r="O408" s="34"/>
      <c r="R408" s="34"/>
      <c r="S408" s="34"/>
    </row>
    <row r="409" ht="15.75" customHeight="1">
      <c r="E409" s="34"/>
      <c r="F409" s="34"/>
      <c r="O409" s="34"/>
      <c r="R409" s="34"/>
      <c r="S409" s="34"/>
    </row>
    <row r="410" ht="15.75" customHeight="1">
      <c r="E410" s="34"/>
      <c r="F410" s="34"/>
      <c r="O410" s="34"/>
      <c r="R410" s="34"/>
      <c r="S410" s="34"/>
    </row>
    <row r="411" ht="15.75" customHeight="1">
      <c r="E411" s="34"/>
      <c r="F411" s="34"/>
      <c r="O411" s="34"/>
      <c r="R411" s="34"/>
      <c r="S411" s="34"/>
    </row>
    <row r="412" ht="15.75" customHeight="1">
      <c r="E412" s="34"/>
      <c r="F412" s="34"/>
      <c r="O412" s="34"/>
      <c r="R412" s="34"/>
      <c r="S412" s="34"/>
    </row>
    <row r="413" ht="15.75" customHeight="1">
      <c r="E413" s="34"/>
      <c r="F413" s="34"/>
      <c r="O413" s="34"/>
      <c r="R413" s="34"/>
      <c r="S413" s="34"/>
    </row>
    <row r="414" ht="15.75" customHeight="1">
      <c r="E414" s="34"/>
      <c r="F414" s="34"/>
      <c r="O414" s="34"/>
      <c r="R414" s="34"/>
      <c r="S414" s="34"/>
    </row>
    <row r="415" ht="15.75" customHeight="1">
      <c r="E415" s="34"/>
      <c r="F415" s="34"/>
      <c r="O415" s="34"/>
      <c r="R415" s="34"/>
      <c r="S415" s="34"/>
    </row>
    <row r="416" ht="15.75" customHeight="1">
      <c r="E416" s="34"/>
      <c r="F416" s="34"/>
      <c r="O416" s="34"/>
      <c r="R416" s="34"/>
      <c r="S416" s="34"/>
    </row>
    <row r="417" ht="15.75" customHeight="1">
      <c r="E417" s="34"/>
      <c r="F417" s="34"/>
      <c r="O417" s="34"/>
      <c r="R417" s="34"/>
      <c r="S417" s="34"/>
    </row>
    <row r="418" ht="15.75" customHeight="1">
      <c r="E418" s="34"/>
      <c r="F418" s="34"/>
      <c r="O418" s="34"/>
      <c r="R418" s="34"/>
      <c r="S418" s="34"/>
    </row>
    <row r="419" ht="15.75" customHeight="1">
      <c r="E419" s="34"/>
      <c r="F419" s="34"/>
      <c r="O419" s="34"/>
      <c r="R419" s="34"/>
      <c r="S419" s="34"/>
    </row>
    <row r="420" ht="15.75" customHeight="1">
      <c r="E420" s="34"/>
      <c r="F420" s="34"/>
      <c r="O420" s="34"/>
      <c r="R420" s="34"/>
      <c r="S420" s="34"/>
    </row>
    <row r="421" ht="15.75" customHeight="1">
      <c r="E421" s="34"/>
      <c r="F421" s="34"/>
      <c r="O421" s="34"/>
      <c r="R421" s="34"/>
      <c r="S421" s="34"/>
    </row>
    <row r="422" ht="15.75" customHeight="1">
      <c r="E422" s="34"/>
      <c r="F422" s="34"/>
      <c r="O422" s="34"/>
      <c r="R422" s="34"/>
      <c r="S422" s="34"/>
    </row>
    <row r="423" ht="15.75" customHeight="1">
      <c r="E423" s="34"/>
      <c r="F423" s="34"/>
      <c r="O423" s="34"/>
      <c r="R423" s="34"/>
      <c r="S423" s="34"/>
    </row>
    <row r="424" ht="15.75" customHeight="1">
      <c r="E424" s="34"/>
      <c r="F424" s="34"/>
      <c r="O424" s="34"/>
      <c r="R424" s="34"/>
      <c r="S424" s="34"/>
    </row>
    <row r="425" ht="15.75" customHeight="1">
      <c r="E425" s="34"/>
      <c r="F425" s="34"/>
      <c r="O425" s="34"/>
      <c r="R425" s="34"/>
      <c r="S425" s="34"/>
    </row>
    <row r="426" ht="15.75" customHeight="1">
      <c r="E426" s="34"/>
      <c r="F426" s="34"/>
      <c r="O426" s="34"/>
      <c r="R426" s="34"/>
      <c r="S426" s="34"/>
    </row>
    <row r="427" ht="15.75" customHeight="1">
      <c r="E427" s="34"/>
      <c r="F427" s="34"/>
      <c r="O427" s="34"/>
      <c r="R427" s="34"/>
      <c r="S427" s="34"/>
    </row>
    <row r="428" ht="15.75" customHeight="1">
      <c r="E428" s="34"/>
      <c r="F428" s="34"/>
      <c r="O428" s="34"/>
      <c r="R428" s="34"/>
      <c r="S428" s="34"/>
    </row>
    <row r="429" ht="15.75" customHeight="1">
      <c r="E429" s="34"/>
      <c r="F429" s="34"/>
      <c r="O429" s="34"/>
      <c r="R429" s="34"/>
      <c r="S429" s="34"/>
    </row>
    <row r="430" ht="15.75" customHeight="1">
      <c r="E430" s="34"/>
      <c r="F430" s="34"/>
      <c r="O430" s="34"/>
      <c r="R430" s="34"/>
      <c r="S430" s="34"/>
    </row>
    <row r="431" ht="15.75" customHeight="1">
      <c r="E431" s="34"/>
      <c r="F431" s="34"/>
      <c r="O431" s="34"/>
      <c r="R431" s="34"/>
      <c r="S431" s="34"/>
    </row>
    <row r="432" ht="15.75" customHeight="1">
      <c r="E432" s="34"/>
      <c r="F432" s="34"/>
      <c r="O432" s="34"/>
      <c r="R432" s="34"/>
      <c r="S432" s="34"/>
    </row>
    <row r="433" ht="15.75" customHeight="1">
      <c r="E433" s="34"/>
      <c r="F433" s="34"/>
      <c r="O433" s="34"/>
      <c r="R433" s="34"/>
      <c r="S433" s="34"/>
    </row>
    <row r="434" ht="15.75" customHeight="1">
      <c r="E434" s="34"/>
      <c r="F434" s="34"/>
      <c r="O434" s="34"/>
      <c r="R434" s="34"/>
      <c r="S434" s="34"/>
    </row>
    <row r="435" ht="15.75" customHeight="1">
      <c r="E435" s="34"/>
      <c r="F435" s="34"/>
      <c r="O435" s="34"/>
      <c r="R435" s="34"/>
      <c r="S435" s="34"/>
    </row>
    <row r="436" ht="15.75" customHeight="1">
      <c r="E436" s="34"/>
      <c r="F436" s="34"/>
      <c r="O436" s="34"/>
      <c r="R436" s="34"/>
      <c r="S436" s="34"/>
    </row>
    <row r="437" ht="15.75" customHeight="1">
      <c r="E437" s="34"/>
      <c r="F437" s="34"/>
      <c r="O437" s="34"/>
      <c r="R437" s="34"/>
      <c r="S437" s="34"/>
    </row>
    <row r="438" ht="15.75" customHeight="1">
      <c r="E438" s="34"/>
      <c r="F438" s="34"/>
      <c r="O438" s="34"/>
      <c r="R438" s="34"/>
      <c r="S438" s="34"/>
    </row>
    <row r="439" ht="15.75" customHeight="1">
      <c r="E439" s="34"/>
      <c r="F439" s="34"/>
      <c r="O439" s="34"/>
      <c r="R439" s="34"/>
      <c r="S439" s="34"/>
    </row>
    <row r="440" ht="15.75" customHeight="1">
      <c r="E440" s="34"/>
      <c r="F440" s="34"/>
      <c r="O440" s="34"/>
      <c r="R440" s="34"/>
      <c r="S440" s="34"/>
    </row>
    <row r="441" ht="15.75" customHeight="1">
      <c r="E441" s="34"/>
      <c r="F441" s="34"/>
      <c r="O441" s="34"/>
      <c r="R441" s="34"/>
      <c r="S441" s="34"/>
    </row>
    <row r="442" ht="15.75" customHeight="1">
      <c r="E442" s="34"/>
      <c r="F442" s="34"/>
      <c r="O442" s="34"/>
      <c r="R442" s="34"/>
      <c r="S442" s="34"/>
    </row>
    <row r="443" ht="15.75" customHeight="1">
      <c r="E443" s="34"/>
      <c r="F443" s="34"/>
      <c r="O443" s="34"/>
      <c r="R443" s="34"/>
      <c r="S443" s="34"/>
    </row>
    <row r="444" ht="15.75" customHeight="1">
      <c r="E444" s="34"/>
      <c r="F444" s="34"/>
      <c r="O444" s="34"/>
      <c r="R444" s="34"/>
      <c r="S444" s="34"/>
    </row>
    <row r="445" ht="15.75" customHeight="1">
      <c r="E445" s="34"/>
      <c r="F445" s="34"/>
      <c r="O445" s="34"/>
      <c r="R445" s="34"/>
      <c r="S445" s="34"/>
    </row>
    <row r="446" ht="15.75" customHeight="1">
      <c r="E446" s="34"/>
      <c r="F446" s="34"/>
      <c r="O446" s="34"/>
      <c r="R446" s="34"/>
      <c r="S446" s="34"/>
    </row>
    <row r="447" ht="15.75" customHeight="1">
      <c r="E447" s="34"/>
      <c r="F447" s="34"/>
      <c r="O447" s="34"/>
      <c r="R447" s="34"/>
      <c r="S447" s="34"/>
    </row>
    <row r="448" ht="15.75" customHeight="1">
      <c r="E448" s="34"/>
      <c r="F448" s="34"/>
      <c r="O448" s="34"/>
      <c r="R448" s="34"/>
      <c r="S448" s="34"/>
    </row>
    <row r="449" ht="15.75" customHeight="1">
      <c r="E449" s="34"/>
      <c r="F449" s="34"/>
      <c r="O449" s="34"/>
      <c r="R449" s="34"/>
      <c r="S449" s="34"/>
    </row>
    <row r="450" ht="15.75" customHeight="1">
      <c r="E450" s="34"/>
      <c r="F450" s="34"/>
      <c r="O450" s="34"/>
      <c r="R450" s="34"/>
      <c r="S450" s="34"/>
    </row>
    <row r="451" ht="15.75" customHeight="1">
      <c r="E451" s="34"/>
      <c r="F451" s="34"/>
      <c r="O451" s="34"/>
      <c r="R451" s="34"/>
      <c r="S451" s="34"/>
    </row>
    <row r="452" ht="15.75" customHeight="1">
      <c r="E452" s="34"/>
      <c r="F452" s="34"/>
      <c r="O452" s="34"/>
      <c r="R452" s="34"/>
      <c r="S452" s="34"/>
    </row>
    <row r="453" ht="15.75" customHeight="1">
      <c r="E453" s="34"/>
      <c r="F453" s="34"/>
      <c r="O453" s="34"/>
      <c r="R453" s="34"/>
      <c r="S453" s="34"/>
    </row>
    <row r="454" ht="15.75" customHeight="1">
      <c r="E454" s="34"/>
      <c r="F454" s="34"/>
      <c r="O454" s="34"/>
      <c r="R454" s="34"/>
      <c r="S454" s="34"/>
    </row>
    <row r="455" ht="15.75" customHeight="1">
      <c r="E455" s="34"/>
      <c r="F455" s="34"/>
      <c r="O455" s="34"/>
      <c r="R455" s="34"/>
      <c r="S455" s="34"/>
    </row>
    <row r="456" ht="15.75" customHeight="1">
      <c r="E456" s="34"/>
      <c r="F456" s="34"/>
      <c r="O456" s="34"/>
      <c r="R456" s="34"/>
      <c r="S456" s="34"/>
    </row>
    <row r="457" ht="15.75" customHeight="1">
      <c r="E457" s="34"/>
      <c r="F457" s="34"/>
      <c r="O457" s="34"/>
      <c r="R457" s="34"/>
      <c r="S457" s="34"/>
    </row>
    <row r="458" ht="15.75" customHeight="1">
      <c r="E458" s="34"/>
      <c r="F458" s="34"/>
      <c r="O458" s="34"/>
      <c r="R458" s="34"/>
      <c r="S458" s="34"/>
    </row>
    <row r="459" ht="15.75" customHeight="1">
      <c r="E459" s="34"/>
      <c r="F459" s="34"/>
      <c r="O459" s="34"/>
      <c r="R459" s="34"/>
      <c r="S459" s="34"/>
    </row>
    <row r="460" ht="15.75" customHeight="1">
      <c r="E460" s="34"/>
      <c r="F460" s="34"/>
      <c r="O460" s="34"/>
      <c r="R460" s="34"/>
      <c r="S460" s="34"/>
    </row>
    <row r="461" ht="15.75" customHeight="1">
      <c r="E461" s="34"/>
      <c r="F461" s="34"/>
      <c r="O461" s="34"/>
      <c r="R461" s="34"/>
      <c r="S461" s="34"/>
    </row>
    <row r="462" ht="15.75" customHeight="1">
      <c r="E462" s="34"/>
      <c r="F462" s="34"/>
      <c r="O462" s="34"/>
      <c r="R462" s="34"/>
      <c r="S462" s="34"/>
    </row>
    <row r="463" ht="15.75" customHeight="1">
      <c r="E463" s="34"/>
      <c r="F463" s="34"/>
      <c r="O463" s="34"/>
      <c r="R463" s="34"/>
      <c r="S463" s="34"/>
    </row>
    <row r="464" ht="15.75" customHeight="1">
      <c r="E464" s="34"/>
      <c r="F464" s="34"/>
      <c r="O464" s="34"/>
      <c r="R464" s="34"/>
      <c r="S464" s="34"/>
    </row>
    <row r="465" ht="15.75" customHeight="1">
      <c r="E465" s="34"/>
      <c r="F465" s="34"/>
      <c r="O465" s="34"/>
      <c r="R465" s="34"/>
      <c r="S465" s="34"/>
    </row>
    <row r="466" ht="15.75" customHeight="1">
      <c r="E466" s="34"/>
      <c r="F466" s="34"/>
      <c r="O466" s="34"/>
      <c r="R466" s="34"/>
      <c r="S466" s="34"/>
    </row>
    <row r="467" ht="15.75" customHeight="1">
      <c r="E467" s="34"/>
      <c r="F467" s="34"/>
      <c r="O467" s="34"/>
      <c r="R467" s="34"/>
      <c r="S467" s="34"/>
    </row>
    <row r="468" ht="15.75" customHeight="1">
      <c r="E468" s="34"/>
      <c r="F468" s="34"/>
      <c r="O468" s="34"/>
      <c r="R468" s="34"/>
      <c r="S468" s="34"/>
    </row>
    <row r="469" ht="15.75" customHeight="1">
      <c r="E469" s="34"/>
      <c r="F469" s="34"/>
      <c r="O469" s="34"/>
      <c r="R469" s="34"/>
      <c r="S469" s="34"/>
    </row>
    <row r="470" ht="15.75" customHeight="1">
      <c r="E470" s="34"/>
      <c r="F470" s="34"/>
      <c r="O470" s="34"/>
      <c r="R470" s="34"/>
      <c r="S470" s="34"/>
    </row>
    <row r="471" ht="15.75" customHeight="1">
      <c r="E471" s="34"/>
      <c r="F471" s="34"/>
      <c r="O471" s="34"/>
      <c r="R471" s="34"/>
      <c r="S471" s="34"/>
    </row>
    <row r="472" ht="15.75" customHeight="1">
      <c r="E472" s="34"/>
      <c r="F472" s="34"/>
      <c r="O472" s="34"/>
      <c r="R472" s="34"/>
      <c r="S472" s="34"/>
    </row>
    <row r="473" ht="15.75" customHeight="1">
      <c r="E473" s="34"/>
      <c r="F473" s="34"/>
      <c r="O473" s="34"/>
      <c r="R473" s="34"/>
      <c r="S473" s="34"/>
    </row>
    <row r="474" ht="15.75" customHeight="1">
      <c r="E474" s="34"/>
      <c r="F474" s="34"/>
      <c r="O474" s="34"/>
      <c r="R474" s="34"/>
      <c r="S474" s="34"/>
    </row>
    <row r="475" ht="15.75" customHeight="1">
      <c r="E475" s="34"/>
      <c r="F475" s="34"/>
      <c r="O475" s="34"/>
      <c r="R475" s="34"/>
      <c r="S475" s="34"/>
    </row>
    <row r="476" ht="15.75" customHeight="1">
      <c r="E476" s="34"/>
      <c r="F476" s="34"/>
      <c r="O476" s="34"/>
      <c r="R476" s="34"/>
      <c r="S476" s="34"/>
    </row>
    <row r="477" ht="15.75" customHeight="1">
      <c r="E477" s="34"/>
      <c r="F477" s="34"/>
      <c r="O477" s="34"/>
      <c r="R477" s="34"/>
      <c r="S477" s="34"/>
    </row>
    <row r="478" ht="15.75" customHeight="1">
      <c r="E478" s="34"/>
      <c r="F478" s="34"/>
      <c r="O478" s="34"/>
      <c r="R478" s="34"/>
      <c r="S478" s="34"/>
    </row>
    <row r="479" ht="15.75" customHeight="1">
      <c r="E479" s="34"/>
      <c r="F479" s="34"/>
      <c r="O479" s="34"/>
      <c r="R479" s="34"/>
      <c r="S479" s="34"/>
    </row>
    <row r="480" ht="15.75" customHeight="1">
      <c r="E480" s="34"/>
      <c r="F480" s="34"/>
      <c r="O480" s="34"/>
      <c r="R480" s="34"/>
      <c r="S480" s="34"/>
    </row>
    <row r="481" ht="15.75" customHeight="1">
      <c r="E481" s="34"/>
      <c r="F481" s="34"/>
      <c r="O481" s="34"/>
      <c r="R481" s="34"/>
      <c r="S481" s="34"/>
    </row>
    <row r="482" ht="15.75" customHeight="1">
      <c r="E482" s="34"/>
      <c r="F482" s="34"/>
      <c r="O482" s="34"/>
      <c r="R482" s="34"/>
      <c r="S482" s="34"/>
    </row>
    <row r="483" ht="15.75" customHeight="1">
      <c r="E483" s="34"/>
      <c r="F483" s="34"/>
      <c r="O483" s="34"/>
      <c r="R483" s="34"/>
      <c r="S483" s="34"/>
    </row>
    <row r="484" ht="15.75" customHeight="1">
      <c r="E484" s="34"/>
      <c r="F484" s="34"/>
      <c r="O484" s="34"/>
      <c r="R484" s="34"/>
      <c r="S484" s="34"/>
    </row>
    <row r="485" ht="15.75" customHeight="1">
      <c r="E485" s="34"/>
      <c r="F485" s="34"/>
      <c r="O485" s="34"/>
      <c r="R485" s="34"/>
      <c r="S485" s="34"/>
    </row>
    <row r="486" ht="15.75" customHeight="1">
      <c r="E486" s="34"/>
      <c r="F486" s="34"/>
      <c r="O486" s="34"/>
      <c r="R486" s="34"/>
      <c r="S486" s="34"/>
    </row>
    <row r="487" ht="15.75" customHeight="1">
      <c r="E487" s="34"/>
      <c r="F487" s="34"/>
      <c r="O487" s="34"/>
      <c r="R487" s="34"/>
      <c r="S487" s="34"/>
    </row>
    <row r="488" ht="15.75" customHeight="1">
      <c r="E488" s="34"/>
      <c r="F488" s="34"/>
      <c r="O488" s="34"/>
      <c r="R488" s="34"/>
      <c r="S488" s="34"/>
    </row>
    <row r="489" ht="15.75" customHeight="1">
      <c r="E489" s="34"/>
      <c r="F489" s="34"/>
      <c r="O489" s="34"/>
      <c r="R489" s="34"/>
      <c r="S489" s="34"/>
    </row>
    <row r="490" ht="15.75" customHeight="1">
      <c r="E490" s="34"/>
      <c r="F490" s="34"/>
      <c r="O490" s="34"/>
      <c r="R490" s="34"/>
      <c r="S490" s="34"/>
    </row>
    <row r="491" ht="15.75" customHeight="1">
      <c r="E491" s="34"/>
      <c r="F491" s="34"/>
      <c r="O491" s="34"/>
      <c r="R491" s="34"/>
      <c r="S491" s="34"/>
    </row>
    <row r="492" ht="15.75" customHeight="1">
      <c r="E492" s="34"/>
      <c r="F492" s="34"/>
      <c r="O492" s="34"/>
      <c r="R492" s="34"/>
      <c r="S492" s="34"/>
    </row>
    <row r="493" ht="15.75" customHeight="1">
      <c r="E493" s="34"/>
      <c r="F493" s="34"/>
      <c r="O493" s="34"/>
      <c r="R493" s="34"/>
      <c r="S493" s="34"/>
    </row>
    <row r="494" ht="15.75" customHeight="1">
      <c r="E494" s="34"/>
      <c r="F494" s="34"/>
      <c r="O494" s="34"/>
      <c r="R494" s="34"/>
      <c r="S494" s="34"/>
    </row>
    <row r="495" ht="15.75" customHeight="1">
      <c r="E495" s="34"/>
      <c r="F495" s="34"/>
      <c r="O495" s="34"/>
      <c r="R495" s="34"/>
      <c r="S495" s="34"/>
    </row>
    <row r="496" ht="15.75" customHeight="1">
      <c r="E496" s="34"/>
      <c r="F496" s="34"/>
      <c r="O496" s="34"/>
      <c r="R496" s="34"/>
      <c r="S496" s="34"/>
    </row>
    <row r="497" ht="15.75" customHeight="1">
      <c r="E497" s="34"/>
      <c r="F497" s="34"/>
      <c r="O497" s="34"/>
      <c r="R497" s="34"/>
      <c r="S497" s="34"/>
    </row>
    <row r="498" ht="15.75" customHeight="1">
      <c r="E498" s="34"/>
      <c r="F498" s="34"/>
      <c r="O498" s="34"/>
      <c r="R498" s="34"/>
      <c r="S498" s="34"/>
    </row>
    <row r="499" ht="15.75" customHeight="1">
      <c r="E499" s="34"/>
      <c r="F499" s="34"/>
      <c r="O499" s="34"/>
      <c r="R499" s="34"/>
      <c r="S499" s="34"/>
    </row>
    <row r="500" ht="15.75" customHeight="1">
      <c r="E500" s="34"/>
      <c r="F500" s="34"/>
      <c r="O500" s="34"/>
      <c r="R500" s="34"/>
      <c r="S500" s="34"/>
    </row>
    <row r="501" ht="15.75" customHeight="1">
      <c r="E501" s="34"/>
      <c r="F501" s="34"/>
      <c r="O501" s="34"/>
      <c r="R501" s="34"/>
      <c r="S501" s="34"/>
    </row>
    <row r="502" ht="15.75" customHeight="1">
      <c r="E502" s="34"/>
      <c r="F502" s="34"/>
      <c r="O502" s="34"/>
      <c r="R502" s="34"/>
      <c r="S502" s="34"/>
    </row>
    <row r="503" ht="15.75" customHeight="1">
      <c r="E503" s="34"/>
      <c r="F503" s="34"/>
      <c r="O503" s="34"/>
      <c r="R503" s="34"/>
      <c r="S503" s="34"/>
    </row>
    <row r="504" ht="15.75" customHeight="1">
      <c r="E504" s="34"/>
      <c r="F504" s="34"/>
      <c r="O504" s="34"/>
      <c r="R504" s="34"/>
      <c r="S504" s="34"/>
    </row>
    <row r="505" ht="15.75" customHeight="1">
      <c r="E505" s="34"/>
      <c r="F505" s="34"/>
      <c r="O505" s="34"/>
      <c r="R505" s="34"/>
      <c r="S505" s="34"/>
    </row>
    <row r="506" ht="15.75" customHeight="1">
      <c r="E506" s="34"/>
      <c r="F506" s="34"/>
      <c r="O506" s="34"/>
      <c r="R506" s="34"/>
      <c r="S506" s="34"/>
    </row>
    <row r="507" ht="15.75" customHeight="1">
      <c r="E507" s="34"/>
      <c r="F507" s="34"/>
      <c r="O507" s="34"/>
      <c r="R507" s="34"/>
      <c r="S507" s="34"/>
    </row>
    <row r="508" ht="15.75" customHeight="1">
      <c r="E508" s="34"/>
      <c r="F508" s="34"/>
      <c r="O508" s="34"/>
      <c r="R508" s="34"/>
      <c r="S508" s="34"/>
    </row>
    <row r="509" ht="15.75" customHeight="1">
      <c r="E509" s="34"/>
      <c r="F509" s="34"/>
      <c r="O509" s="34"/>
      <c r="R509" s="34"/>
      <c r="S509" s="34"/>
    </row>
    <row r="510" ht="15.75" customHeight="1">
      <c r="E510" s="34"/>
      <c r="F510" s="34"/>
      <c r="O510" s="34"/>
      <c r="R510" s="34"/>
      <c r="S510" s="34"/>
    </row>
    <row r="511" ht="15.75" customHeight="1">
      <c r="E511" s="34"/>
      <c r="F511" s="34"/>
      <c r="O511" s="34"/>
      <c r="R511" s="34"/>
      <c r="S511" s="34"/>
    </row>
    <row r="512" ht="15.75" customHeight="1">
      <c r="E512" s="34"/>
      <c r="F512" s="34"/>
      <c r="O512" s="34"/>
      <c r="R512" s="34"/>
      <c r="S512" s="34"/>
    </row>
    <row r="513" ht="15.75" customHeight="1">
      <c r="E513" s="34"/>
      <c r="F513" s="34"/>
      <c r="O513" s="34"/>
      <c r="R513" s="34"/>
      <c r="S513" s="34"/>
    </row>
    <row r="514" ht="15.75" customHeight="1">
      <c r="E514" s="34"/>
      <c r="F514" s="34"/>
      <c r="O514" s="34"/>
      <c r="R514" s="34"/>
      <c r="S514" s="34"/>
    </row>
    <row r="515" ht="15.75" customHeight="1">
      <c r="E515" s="34"/>
      <c r="F515" s="34"/>
      <c r="O515" s="34"/>
      <c r="R515" s="34"/>
      <c r="S515" s="34"/>
    </row>
    <row r="516" ht="15.75" customHeight="1">
      <c r="E516" s="34"/>
      <c r="F516" s="34"/>
      <c r="O516" s="34"/>
      <c r="R516" s="34"/>
      <c r="S516" s="34"/>
    </row>
    <row r="517" ht="15.75" customHeight="1">
      <c r="E517" s="34"/>
      <c r="F517" s="34"/>
      <c r="O517" s="34"/>
      <c r="R517" s="34"/>
      <c r="S517" s="34"/>
    </row>
    <row r="518" ht="15.75" customHeight="1">
      <c r="E518" s="34"/>
      <c r="F518" s="34"/>
      <c r="O518" s="34"/>
      <c r="R518" s="34"/>
      <c r="S518" s="34"/>
    </row>
    <row r="519" ht="15.75" customHeight="1">
      <c r="E519" s="34"/>
      <c r="F519" s="34"/>
      <c r="O519" s="34"/>
      <c r="R519" s="34"/>
      <c r="S519" s="34"/>
    </row>
    <row r="520" ht="15.75" customHeight="1">
      <c r="E520" s="34"/>
      <c r="F520" s="34"/>
      <c r="O520" s="34"/>
      <c r="R520" s="34"/>
      <c r="S520" s="34"/>
    </row>
    <row r="521" ht="15.75" customHeight="1">
      <c r="E521" s="34"/>
      <c r="F521" s="34"/>
      <c r="O521" s="34"/>
      <c r="R521" s="34"/>
      <c r="S521" s="34"/>
    </row>
    <row r="522" ht="15.75" customHeight="1">
      <c r="E522" s="34"/>
      <c r="F522" s="34"/>
      <c r="O522" s="34"/>
      <c r="R522" s="34"/>
      <c r="S522" s="34"/>
    </row>
    <row r="523" ht="15.75" customHeight="1">
      <c r="E523" s="34"/>
      <c r="F523" s="34"/>
      <c r="O523" s="34"/>
      <c r="R523" s="34"/>
      <c r="S523" s="34"/>
    </row>
    <row r="524" ht="15.75" customHeight="1">
      <c r="E524" s="34"/>
      <c r="F524" s="34"/>
      <c r="O524" s="34"/>
      <c r="R524" s="34"/>
      <c r="S524" s="34"/>
    </row>
    <row r="525" ht="15.75" customHeight="1">
      <c r="E525" s="34"/>
      <c r="F525" s="34"/>
      <c r="O525" s="34"/>
      <c r="R525" s="34"/>
      <c r="S525" s="34"/>
    </row>
    <row r="526" ht="15.75" customHeight="1">
      <c r="E526" s="34"/>
      <c r="F526" s="34"/>
      <c r="O526" s="34"/>
      <c r="R526" s="34"/>
      <c r="S526" s="34"/>
    </row>
    <row r="527" ht="15.75" customHeight="1">
      <c r="E527" s="34"/>
      <c r="F527" s="34"/>
      <c r="O527" s="34"/>
      <c r="R527" s="34"/>
      <c r="S527" s="34"/>
    </row>
    <row r="528" ht="15.75" customHeight="1">
      <c r="E528" s="34"/>
      <c r="F528" s="34"/>
      <c r="O528" s="34"/>
      <c r="R528" s="34"/>
      <c r="S528" s="34"/>
    </row>
    <row r="529" ht="15.75" customHeight="1">
      <c r="E529" s="34"/>
      <c r="F529" s="34"/>
      <c r="O529" s="34"/>
      <c r="R529" s="34"/>
      <c r="S529" s="34"/>
    </row>
    <row r="530" ht="15.75" customHeight="1">
      <c r="E530" s="34"/>
      <c r="F530" s="34"/>
      <c r="O530" s="34"/>
      <c r="R530" s="34"/>
      <c r="S530" s="34"/>
    </row>
    <row r="531" ht="15.75" customHeight="1">
      <c r="E531" s="34"/>
      <c r="F531" s="34"/>
      <c r="O531" s="34"/>
      <c r="R531" s="34"/>
      <c r="S531" s="34"/>
    </row>
    <row r="532" ht="15.75" customHeight="1">
      <c r="E532" s="34"/>
      <c r="F532" s="34"/>
      <c r="O532" s="34"/>
      <c r="R532" s="34"/>
      <c r="S532" s="34"/>
    </row>
    <row r="533" ht="15.75" customHeight="1">
      <c r="E533" s="34"/>
      <c r="F533" s="34"/>
      <c r="O533" s="34"/>
      <c r="R533" s="34"/>
      <c r="S533" s="34"/>
    </row>
    <row r="534" ht="15.75" customHeight="1">
      <c r="E534" s="34"/>
      <c r="F534" s="34"/>
      <c r="O534" s="34"/>
      <c r="R534" s="34"/>
      <c r="S534" s="34"/>
    </row>
    <row r="535" ht="15.75" customHeight="1">
      <c r="E535" s="34"/>
      <c r="F535" s="34"/>
      <c r="O535" s="34"/>
      <c r="R535" s="34"/>
      <c r="S535" s="34"/>
    </row>
    <row r="536" ht="15.75" customHeight="1">
      <c r="E536" s="34"/>
      <c r="F536" s="34"/>
      <c r="O536" s="34"/>
      <c r="R536" s="34"/>
      <c r="S536" s="34"/>
    </row>
    <row r="537" ht="15.75" customHeight="1">
      <c r="E537" s="34"/>
      <c r="F537" s="34"/>
      <c r="O537" s="34"/>
      <c r="R537" s="34"/>
      <c r="S537" s="34"/>
    </row>
    <row r="538" ht="15.75" customHeight="1">
      <c r="E538" s="34"/>
      <c r="F538" s="34"/>
      <c r="O538" s="34"/>
      <c r="R538" s="34"/>
      <c r="S538" s="34"/>
    </row>
    <row r="539" ht="15.75" customHeight="1">
      <c r="E539" s="34"/>
      <c r="F539" s="34"/>
      <c r="O539" s="34"/>
      <c r="R539" s="34"/>
      <c r="S539" s="34"/>
    </row>
    <row r="540" ht="15.75" customHeight="1">
      <c r="E540" s="34"/>
      <c r="F540" s="34"/>
      <c r="O540" s="34"/>
      <c r="R540" s="34"/>
      <c r="S540" s="34"/>
    </row>
    <row r="541" ht="15.75" customHeight="1">
      <c r="E541" s="34"/>
      <c r="F541" s="34"/>
      <c r="O541" s="34"/>
      <c r="R541" s="34"/>
      <c r="S541" s="34"/>
    </row>
    <row r="542" ht="15.75" customHeight="1">
      <c r="E542" s="34"/>
      <c r="F542" s="34"/>
      <c r="O542" s="34"/>
      <c r="R542" s="34"/>
      <c r="S542" s="34"/>
    </row>
    <row r="543" ht="15.75" customHeight="1">
      <c r="E543" s="34"/>
      <c r="F543" s="34"/>
      <c r="O543" s="34"/>
      <c r="R543" s="34"/>
      <c r="S543" s="34"/>
    </row>
    <row r="544" ht="15.75" customHeight="1">
      <c r="E544" s="34"/>
      <c r="F544" s="34"/>
      <c r="O544" s="34"/>
      <c r="R544" s="34"/>
      <c r="S544" s="34"/>
    </row>
    <row r="545" ht="15.75" customHeight="1">
      <c r="E545" s="34"/>
      <c r="F545" s="34"/>
      <c r="O545" s="34"/>
      <c r="R545" s="34"/>
      <c r="S545" s="34"/>
    </row>
    <row r="546" ht="15.75" customHeight="1">
      <c r="E546" s="34"/>
      <c r="F546" s="34"/>
      <c r="O546" s="34"/>
      <c r="R546" s="34"/>
      <c r="S546" s="34"/>
    </row>
    <row r="547" ht="15.75" customHeight="1">
      <c r="E547" s="34"/>
      <c r="F547" s="34"/>
      <c r="O547" s="34"/>
      <c r="R547" s="34"/>
      <c r="S547" s="34"/>
    </row>
    <row r="548" ht="15.75" customHeight="1">
      <c r="E548" s="34"/>
      <c r="F548" s="34"/>
      <c r="O548" s="34"/>
      <c r="R548" s="34"/>
      <c r="S548" s="34"/>
    </row>
    <row r="549" ht="15.75" customHeight="1">
      <c r="E549" s="34"/>
      <c r="F549" s="34"/>
      <c r="O549" s="34"/>
      <c r="R549" s="34"/>
      <c r="S549" s="34"/>
    </row>
    <row r="550" ht="15.75" customHeight="1">
      <c r="E550" s="34"/>
      <c r="F550" s="34"/>
      <c r="O550" s="34"/>
      <c r="R550" s="34"/>
      <c r="S550" s="34"/>
    </row>
    <row r="551" ht="15.75" customHeight="1">
      <c r="E551" s="34"/>
      <c r="F551" s="34"/>
      <c r="O551" s="34"/>
      <c r="R551" s="34"/>
      <c r="S551" s="34"/>
    </row>
    <row r="552" ht="15.75" customHeight="1">
      <c r="E552" s="34"/>
      <c r="F552" s="34"/>
      <c r="O552" s="34"/>
      <c r="R552" s="34"/>
      <c r="S552" s="34"/>
    </row>
    <row r="553" ht="15.75" customHeight="1">
      <c r="E553" s="34"/>
      <c r="F553" s="34"/>
      <c r="O553" s="34"/>
      <c r="R553" s="34"/>
      <c r="S553" s="34"/>
    </row>
    <row r="554" ht="15.75" customHeight="1">
      <c r="E554" s="34"/>
      <c r="F554" s="34"/>
      <c r="O554" s="34"/>
      <c r="R554" s="34"/>
      <c r="S554" s="34"/>
    </row>
    <row r="555" ht="15.75" customHeight="1">
      <c r="E555" s="34"/>
      <c r="F555" s="34"/>
      <c r="O555" s="34"/>
      <c r="R555" s="34"/>
      <c r="S555" s="34"/>
    </row>
    <row r="556" ht="15.75" customHeight="1">
      <c r="E556" s="34"/>
      <c r="F556" s="34"/>
      <c r="O556" s="34"/>
      <c r="R556" s="34"/>
      <c r="S556" s="34"/>
    </row>
    <row r="557" ht="15.75" customHeight="1">
      <c r="E557" s="34"/>
      <c r="F557" s="34"/>
      <c r="O557" s="34"/>
      <c r="R557" s="34"/>
      <c r="S557" s="34"/>
    </row>
    <row r="558" ht="15.75" customHeight="1">
      <c r="E558" s="34"/>
      <c r="F558" s="34"/>
      <c r="O558" s="34"/>
      <c r="R558" s="34"/>
      <c r="S558" s="34"/>
    </row>
    <row r="559" ht="15.75" customHeight="1">
      <c r="E559" s="34"/>
      <c r="F559" s="34"/>
      <c r="O559" s="34"/>
      <c r="R559" s="34"/>
      <c r="S559" s="34"/>
    </row>
    <row r="560" ht="15.75" customHeight="1">
      <c r="E560" s="34"/>
      <c r="F560" s="34"/>
      <c r="O560" s="34"/>
      <c r="R560" s="34"/>
      <c r="S560" s="34"/>
    </row>
    <row r="561" ht="15.75" customHeight="1">
      <c r="E561" s="34"/>
      <c r="F561" s="34"/>
      <c r="O561" s="34"/>
      <c r="R561" s="34"/>
      <c r="S561" s="34"/>
    </row>
    <row r="562" ht="15.75" customHeight="1">
      <c r="E562" s="34"/>
      <c r="F562" s="34"/>
      <c r="O562" s="34"/>
      <c r="R562" s="34"/>
      <c r="S562" s="34"/>
    </row>
    <row r="563" ht="15.75" customHeight="1">
      <c r="E563" s="34"/>
      <c r="F563" s="34"/>
      <c r="O563" s="34"/>
      <c r="R563" s="34"/>
      <c r="S563" s="34"/>
    </row>
    <row r="564" ht="15.75" customHeight="1">
      <c r="E564" s="34"/>
      <c r="F564" s="34"/>
      <c r="O564" s="34"/>
      <c r="R564" s="34"/>
      <c r="S564" s="34"/>
    </row>
    <row r="565" ht="15.75" customHeight="1">
      <c r="E565" s="34"/>
      <c r="F565" s="34"/>
      <c r="O565" s="34"/>
      <c r="R565" s="34"/>
      <c r="S565" s="34"/>
    </row>
    <row r="566" ht="15.75" customHeight="1">
      <c r="E566" s="34"/>
      <c r="F566" s="34"/>
      <c r="O566" s="34"/>
      <c r="R566" s="34"/>
      <c r="S566" s="34"/>
    </row>
    <row r="567" ht="15.75" customHeight="1">
      <c r="E567" s="34"/>
      <c r="F567" s="34"/>
      <c r="O567" s="34"/>
      <c r="R567" s="34"/>
      <c r="S567" s="34"/>
    </row>
    <row r="568" ht="15.75" customHeight="1">
      <c r="E568" s="34"/>
      <c r="F568" s="34"/>
      <c r="O568" s="34"/>
      <c r="R568" s="34"/>
      <c r="S568" s="34"/>
    </row>
    <row r="569" ht="15.75" customHeight="1">
      <c r="E569" s="34"/>
      <c r="F569" s="34"/>
      <c r="O569" s="34"/>
      <c r="R569" s="34"/>
      <c r="S569" s="34"/>
    </row>
    <row r="570" ht="15.75" customHeight="1">
      <c r="E570" s="34"/>
      <c r="F570" s="34"/>
      <c r="O570" s="34"/>
      <c r="R570" s="34"/>
      <c r="S570" s="34"/>
    </row>
    <row r="571" ht="15.75" customHeight="1">
      <c r="E571" s="34"/>
      <c r="F571" s="34"/>
      <c r="O571" s="34"/>
      <c r="R571" s="34"/>
      <c r="S571" s="34"/>
    </row>
    <row r="572" ht="15.75" customHeight="1">
      <c r="E572" s="34"/>
      <c r="F572" s="34"/>
      <c r="O572" s="34"/>
      <c r="R572" s="34"/>
      <c r="S572" s="34"/>
    </row>
    <row r="573" ht="15.75" customHeight="1">
      <c r="E573" s="34"/>
      <c r="F573" s="34"/>
      <c r="O573" s="34"/>
      <c r="R573" s="34"/>
      <c r="S573" s="34"/>
    </row>
    <row r="574" ht="15.75" customHeight="1">
      <c r="E574" s="34"/>
      <c r="F574" s="34"/>
      <c r="O574" s="34"/>
      <c r="R574" s="34"/>
      <c r="S574" s="34"/>
    </row>
    <row r="575" ht="15.75" customHeight="1">
      <c r="E575" s="34"/>
      <c r="F575" s="34"/>
      <c r="O575" s="34"/>
      <c r="R575" s="34"/>
      <c r="S575" s="34"/>
    </row>
    <row r="576" ht="15.75" customHeight="1">
      <c r="E576" s="34"/>
      <c r="F576" s="34"/>
      <c r="O576" s="34"/>
      <c r="R576" s="34"/>
      <c r="S576" s="34"/>
    </row>
    <row r="577" ht="15.75" customHeight="1">
      <c r="E577" s="34"/>
      <c r="F577" s="34"/>
      <c r="O577" s="34"/>
      <c r="R577" s="34"/>
      <c r="S577" s="34"/>
    </row>
    <row r="578" ht="15.75" customHeight="1">
      <c r="E578" s="34"/>
      <c r="F578" s="34"/>
      <c r="O578" s="34"/>
      <c r="R578" s="34"/>
      <c r="S578" s="34"/>
    </row>
    <row r="579" ht="15.75" customHeight="1">
      <c r="E579" s="34"/>
      <c r="F579" s="34"/>
      <c r="O579" s="34"/>
      <c r="R579" s="34"/>
      <c r="S579" s="34"/>
    </row>
    <row r="580" ht="15.75" customHeight="1">
      <c r="E580" s="34"/>
      <c r="F580" s="34"/>
      <c r="O580" s="34"/>
      <c r="R580" s="34"/>
      <c r="S580" s="34"/>
    </row>
    <row r="581" ht="15.75" customHeight="1">
      <c r="E581" s="34"/>
      <c r="F581" s="34"/>
      <c r="O581" s="34"/>
      <c r="R581" s="34"/>
      <c r="S581" s="34"/>
    </row>
    <row r="582" ht="15.75" customHeight="1">
      <c r="E582" s="34"/>
      <c r="F582" s="34"/>
      <c r="O582" s="34"/>
      <c r="R582" s="34"/>
      <c r="S582" s="34"/>
    </row>
    <row r="583" ht="15.75" customHeight="1">
      <c r="E583" s="34"/>
      <c r="F583" s="34"/>
      <c r="O583" s="34"/>
      <c r="R583" s="34"/>
      <c r="S583" s="34"/>
    </row>
    <row r="584" ht="15.75" customHeight="1">
      <c r="E584" s="34"/>
      <c r="F584" s="34"/>
      <c r="O584" s="34"/>
      <c r="R584" s="34"/>
      <c r="S584" s="34"/>
    </row>
    <row r="585" ht="15.75" customHeight="1">
      <c r="E585" s="34"/>
      <c r="F585" s="34"/>
      <c r="O585" s="34"/>
      <c r="R585" s="34"/>
      <c r="S585" s="34"/>
    </row>
    <row r="586" ht="15.75" customHeight="1">
      <c r="E586" s="34"/>
      <c r="F586" s="34"/>
      <c r="O586" s="34"/>
      <c r="R586" s="34"/>
      <c r="S586" s="34"/>
    </row>
    <row r="587" ht="15.75" customHeight="1">
      <c r="E587" s="34"/>
      <c r="F587" s="34"/>
      <c r="O587" s="34"/>
      <c r="R587" s="34"/>
      <c r="S587" s="34"/>
    </row>
    <row r="588" ht="15.75" customHeight="1">
      <c r="E588" s="34"/>
      <c r="F588" s="34"/>
      <c r="O588" s="34"/>
      <c r="R588" s="34"/>
      <c r="S588" s="34"/>
    </row>
    <row r="589" ht="15.75" customHeight="1">
      <c r="E589" s="34"/>
      <c r="F589" s="34"/>
      <c r="O589" s="34"/>
      <c r="R589" s="34"/>
      <c r="S589" s="34"/>
    </row>
    <row r="590" ht="15.75" customHeight="1">
      <c r="E590" s="34"/>
      <c r="F590" s="34"/>
      <c r="O590" s="34"/>
      <c r="R590" s="34"/>
      <c r="S590" s="34"/>
    </row>
    <row r="591" ht="15.75" customHeight="1">
      <c r="E591" s="34"/>
      <c r="F591" s="34"/>
      <c r="O591" s="34"/>
      <c r="R591" s="34"/>
      <c r="S591" s="34"/>
    </row>
    <row r="592" ht="15.75" customHeight="1">
      <c r="E592" s="34"/>
      <c r="F592" s="34"/>
      <c r="O592" s="34"/>
      <c r="R592" s="34"/>
      <c r="S592" s="34"/>
    </row>
    <row r="593" ht="15.75" customHeight="1">
      <c r="E593" s="34"/>
      <c r="F593" s="34"/>
      <c r="O593" s="34"/>
      <c r="R593" s="34"/>
      <c r="S593" s="34"/>
    </row>
    <row r="594" ht="15.75" customHeight="1">
      <c r="E594" s="34"/>
      <c r="F594" s="34"/>
      <c r="O594" s="34"/>
      <c r="R594" s="34"/>
      <c r="S594" s="34"/>
    </row>
    <row r="595" ht="15.75" customHeight="1">
      <c r="E595" s="34"/>
      <c r="F595" s="34"/>
      <c r="O595" s="34"/>
      <c r="R595" s="34"/>
      <c r="S595" s="34"/>
    </row>
    <row r="596" ht="15.75" customHeight="1">
      <c r="E596" s="34"/>
      <c r="F596" s="34"/>
      <c r="O596" s="34"/>
      <c r="R596" s="34"/>
      <c r="S596" s="34"/>
    </row>
    <row r="597" ht="15.75" customHeight="1">
      <c r="E597" s="34"/>
      <c r="F597" s="34"/>
      <c r="O597" s="34"/>
      <c r="R597" s="34"/>
      <c r="S597" s="34"/>
    </row>
    <row r="598" ht="15.75" customHeight="1">
      <c r="E598" s="34"/>
      <c r="F598" s="34"/>
      <c r="O598" s="34"/>
      <c r="R598" s="34"/>
      <c r="S598" s="34"/>
    </row>
    <row r="599" ht="15.75" customHeight="1">
      <c r="E599" s="34"/>
      <c r="F599" s="34"/>
      <c r="O599" s="34"/>
      <c r="R599" s="34"/>
      <c r="S599" s="34"/>
    </row>
    <row r="600" ht="15.75" customHeight="1">
      <c r="E600" s="34"/>
      <c r="F600" s="34"/>
      <c r="O600" s="34"/>
      <c r="R600" s="34"/>
      <c r="S600" s="34"/>
    </row>
    <row r="601" ht="15.75" customHeight="1">
      <c r="E601" s="34"/>
      <c r="F601" s="34"/>
      <c r="O601" s="34"/>
      <c r="R601" s="34"/>
      <c r="S601" s="34"/>
    </row>
    <row r="602" ht="15.75" customHeight="1">
      <c r="E602" s="34"/>
      <c r="F602" s="34"/>
      <c r="O602" s="34"/>
      <c r="R602" s="34"/>
      <c r="S602" s="34"/>
    </row>
    <row r="603" ht="15.75" customHeight="1">
      <c r="E603" s="34"/>
      <c r="F603" s="34"/>
      <c r="O603" s="34"/>
      <c r="R603" s="34"/>
      <c r="S603" s="34"/>
    </row>
    <row r="604" ht="15.75" customHeight="1">
      <c r="E604" s="34"/>
      <c r="F604" s="34"/>
      <c r="O604" s="34"/>
      <c r="R604" s="34"/>
      <c r="S604" s="34"/>
    </row>
    <row r="605" ht="15.75" customHeight="1">
      <c r="E605" s="34"/>
      <c r="F605" s="34"/>
      <c r="O605" s="34"/>
      <c r="R605" s="34"/>
      <c r="S605" s="34"/>
    </row>
    <row r="606" ht="15.75" customHeight="1">
      <c r="E606" s="34"/>
      <c r="F606" s="34"/>
      <c r="O606" s="34"/>
      <c r="R606" s="34"/>
      <c r="S606" s="34"/>
    </row>
    <row r="607" ht="15.75" customHeight="1">
      <c r="E607" s="34"/>
      <c r="F607" s="34"/>
      <c r="O607" s="34"/>
      <c r="R607" s="34"/>
      <c r="S607" s="34"/>
    </row>
    <row r="608" ht="15.75" customHeight="1">
      <c r="E608" s="34"/>
      <c r="F608" s="34"/>
      <c r="O608" s="34"/>
      <c r="R608" s="34"/>
      <c r="S608" s="34"/>
    </row>
    <row r="609" ht="15.75" customHeight="1">
      <c r="E609" s="34"/>
      <c r="F609" s="34"/>
      <c r="O609" s="34"/>
      <c r="R609" s="34"/>
      <c r="S609" s="34"/>
    </row>
    <row r="610" ht="15.75" customHeight="1">
      <c r="E610" s="34"/>
      <c r="F610" s="34"/>
      <c r="O610" s="34"/>
      <c r="R610" s="34"/>
      <c r="S610" s="34"/>
    </row>
    <row r="611" ht="15.75" customHeight="1">
      <c r="E611" s="34"/>
      <c r="F611" s="34"/>
      <c r="O611" s="34"/>
      <c r="R611" s="34"/>
      <c r="S611" s="34"/>
    </row>
    <row r="612" ht="15.75" customHeight="1">
      <c r="E612" s="34"/>
      <c r="F612" s="34"/>
      <c r="O612" s="34"/>
      <c r="R612" s="34"/>
      <c r="S612" s="34"/>
    </row>
    <row r="613" ht="15.75" customHeight="1">
      <c r="E613" s="34"/>
      <c r="F613" s="34"/>
      <c r="O613" s="34"/>
      <c r="R613" s="34"/>
      <c r="S613" s="34"/>
    </row>
    <row r="614" ht="15.75" customHeight="1">
      <c r="E614" s="34"/>
      <c r="F614" s="34"/>
      <c r="O614" s="34"/>
      <c r="R614" s="34"/>
      <c r="S614" s="34"/>
    </row>
    <row r="615" ht="15.75" customHeight="1">
      <c r="E615" s="34"/>
      <c r="F615" s="34"/>
      <c r="O615" s="34"/>
      <c r="R615" s="34"/>
      <c r="S615" s="34"/>
    </row>
    <row r="616" ht="15.75" customHeight="1">
      <c r="E616" s="34"/>
      <c r="F616" s="34"/>
      <c r="O616" s="34"/>
      <c r="R616" s="34"/>
      <c r="S616" s="34"/>
    </row>
    <row r="617" ht="15.75" customHeight="1">
      <c r="E617" s="34"/>
      <c r="F617" s="34"/>
      <c r="O617" s="34"/>
      <c r="R617" s="34"/>
      <c r="S617" s="34"/>
    </row>
    <row r="618" ht="15.75" customHeight="1">
      <c r="E618" s="34"/>
      <c r="F618" s="34"/>
      <c r="O618" s="34"/>
      <c r="R618" s="34"/>
      <c r="S618" s="34"/>
    </row>
    <row r="619" ht="15.75" customHeight="1">
      <c r="E619" s="34"/>
      <c r="F619" s="34"/>
      <c r="O619" s="34"/>
      <c r="R619" s="34"/>
      <c r="S619" s="34"/>
    </row>
    <row r="620" ht="15.75" customHeight="1">
      <c r="E620" s="34"/>
      <c r="F620" s="34"/>
      <c r="O620" s="34"/>
      <c r="R620" s="34"/>
      <c r="S620" s="34"/>
    </row>
    <row r="621" ht="15.75" customHeight="1">
      <c r="E621" s="34"/>
      <c r="F621" s="34"/>
      <c r="O621" s="34"/>
      <c r="R621" s="34"/>
      <c r="S621" s="34"/>
    </row>
    <row r="622" ht="15.75" customHeight="1">
      <c r="E622" s="34"/>
      <c r="F622" s="34"/>
      <c r="O622" s="34"/>
      <c r="R622" s="34"/>
      <c r="S622" s="34"/>
    </row>
    <row r="623" ht="15.75" customHeight="1">
      <c r="E623" s="34"/>
      <c r="F623" s="34"/>
      <c r="O623" s="34"/>
      <c r="R623" s="34"/>
      <c r="S623" s="34"/>
    </row>
    <row r="624" ht="15.75" customHeight="1">
      <c r="E624" s="34"/>
      <c r="F624" s="34"/>
      <c r="O624" s="34"/>
      <c r="R624" s="34"/>
      <c r="S624" s="34"/>
    </row>
    <row r="625" ht="15.75" customHeight="1">
      <c r="E625" s="34"/>
      <c r="F625" s="34"/>
      <c r="O625" s="34"/>
      <c r="R625" s="34"/>
      <c r="S625" s="34"/>
    </row>
    <row r="626" ht="15.75" customHeight="1">
      <c r="E626" s="34"/>
      <c r="F626" s="34"/>
      <c r="O626" s="34"/>
      <c r="R626" s="34"/>
      <c r="S626" s="34"/>
    </row>
    <row r="627" ht="15.75" customHeight="1">
      <c r="E627" s="34"/>
      <c r="F627" s="34"/>
      <c r="O627" s="34"/>
      <c r="R627" s="34"/>
      <c r="S627" s="34"/>
    </row>
    <row r="628" ht="15.75" customHeight="1">
      <c r="E628" s="34"/>
      <c r="F628" s="34"/>
      <c r="O628" s="34"/>
      <c r="R628" s="34"/>
      <c r="S628" s="34"/>
    </row>
    <row r="629" ht="15.75" customHeight="1">
      <c r="E629" s="34"/>
      <c r="F629" s="34"/>
      <c r="O629" s="34"/>
      <c r="R629" s="34"/>
      <c r="S629" s="34"/>
    </row>
    <row r="630" ht="15.75" customHeight="1">
      <c r="E630" s="34"/>
      <c r="F630" s="34"/>
      <c r="O630" s="34"/>
      <c r="R630" s="34"/>
      <c r="S630" s="34"/>
    </row>
    <row r="631" ht="15.75" customHeight="1">
      <c r="E631" s="34"/>
      <c r="F631" s="34"/>
      <c r="O631" s="34"/>
      <c r="R631" s="34"/>
      <c r="S631" s="34"/>
    </row>
    <row r="632" ht="15.75" customHeight="1">
      <c r="E632" s="34"/>
      <c r="F632" s="34"/>
      <c r="O632" s="34"/>
      <c r="R632" s="34"/>
      <c r="S632" s="34"/>
    </row>
    <row r="633" ht="15.75" customHeight="1">
      <c r="E633" s="34"/>
      <c r="F633" s="34"/>
      <c r="O633" s="34"/>
      <c r="R633" s="34"/>
      <c r="S633" s="34"/>
    </row>
    <row r="634" ht="15.75" customHeight="1">
      <c r="E634" s="34"/>
      <c r="F634" s="34"/>
      <c r="O634" s="34"/>
      <c r="R634" s="34"/>
      <c r="S634" s="34"/>
    </row>
    <row r="635" ht="15.75" customHeight="1">
      <c r="E635" s="34"/>
      <c r="F635" s="34"/>
      <c r="O635" s="34"/>
      <c r="R635" s="34"/>
      <c r="S635" s="34"/>
    </row>
    <row r="636" ht="15.75" customHeight="1">
      <c r="E636" s="34"/>
      <c r="F636" s="34"/>
      <c r="O636" s="34"/>
      <c r="R636" s="34"/>
      <c r="S636" s="34"/>
    </row>
    <row r="637" ht="15.75" customHeight="1">
      <c r="E637" s="34"/>
      <c r="F637" s="34"/>
      <c r="O637" s="34"/>
      <c r="R637" s="34"/>
      <c r="S637" s="34"/>
    </row>
    <row r="638" ht="15.75" customHeight="1">
      <c r="E638" s="34"/>
      <c r="F638" s="34"/>
      <c r="O638" s="34"/>
      <c r="R638" s="34"/>
      <c r="S638" s="34"/>
    </row>
    <row r="639" ht="15.75" customHeight="1">
      <c r="E639" s="34"/>
      <c r="F639" s="34"/>
      <c r="O639" s="34"/>
      <c r="R639" s="34"/>
      <c r="S639" s="34"/>
    </row>
    <row r="640" ht="15.75" customHeight="1">
      <c r="E640" s="34"/>
      <c r="F640" s="34"/>
      <c r="O640" s="34"/>
      <c r="R640" s="34"/>
      <c r="S640" s="34"/>
    </row>
    <row r="641" ht="15.75" customHeight="1">
      <c r="E641" s="34"/>
      <c r="F641" s="34"/>
      <c r="O641" s="34"/>
      <c r="R641" s="34"/>
      <c r="S641" s="34"/>
    </row>
    <row r="642" ht="15.75" customHeight="1">
      <c r="E642" s="34"/>
      <c r="F642" s="34"/>
      <c r="O642" s="34"/>
      <c r="R642" s="34"/>
      <c r="S642" s="34"/>
    </row>
    <row r="643" ht="15.75" customHeight="1">
      <c r="E643" s="34"/>
      <c r="F643" s="34"/>
      <c r="O643" s="34"/>
      <c r="R643" s="34"/>
      <c r="S643" s="34"/>
    </row>
    <row r="644" ht="15.75" customHeight="1">
      <c r="E644" s="34"/>
      <c r="F644" s="34"/>
      <c r="O644" s="34"/>
      <c r="R644" s="34"/>
      <c r="S644" s="34"/>
    </row>
    <row r="645" ht="15.75" customHeight="1">
      <c r="E645" s="34"/>
      <c r="F645" s="34"/>
      <c r="O645" s="34"/>
      <c r="R645" s="34"/>
      <c r="S645" s="34"/>
    </row>
    <row r="646" ht="15.75" customHeight="1">
      <c r="E646" s="34"/>
      <c r="F646" s="34"/>
      <c r="O646" s="34"/>
      <c r="R646" s="34"/>
      <c r="S646" s="34"/>
    </row>
    <row r="647" ht="15.75" customHeight="1">
      <c r="E647" s="34"/>
      <c r="F647" s="34"/>
      <c r="O647" s="34"/>
      <c r="R647" s="34"/>
      <c r="S647" s="34"/>
    </row>
    <row r="648" ht="15.75" customHeight="1">
      <c r="E648" s="34"/>
      <c r="F648" s="34"/>
      <c r="O648" s="34"/>
      <c r="R648" s="34"/>
      <c r="S648" s="34"/>
    </row>
    <row r="649" ht="15.75" customHeight="1">
      <c r="E649" s="34"/>
      <c r="F649" s="34"/>
      <c r="O649" s="34"/>
      <c r="R649" s="34"/>
      <c r="S649" s="34"/>
    </row>
    <row r="650" ht="15.75" customHeight="1">
      <c r="E650" s="34"/>
      <c r="F650" s="34"/>
      <c r="O650" s="34"/>
      <c r="R650" s="34"/>
      <c r="S650" s="34"/>
    </row>
    <row r="651" ht="15.75" customHeight="1">
      <c r="E651" s="34"/>
      <c r="F651" s="34"/>
      <c r="O651" s="34"/>
      <c r="R651" s="34"/>
      <c r="S651" s="34"/>
    </row>
    <row r="652" ht="15.75" customHeight="1">
      <c r="E652" s="34"/>
      <c r="F652" s="34"/>
      <c r="O652" s="34"/>
      <c r="R652" s="34"/>
      <c r="S652" s="34"/>
    </row>
    <row r="653" ht="15.75" customHeight="1">
      <c r="E653" s="34"/>
      <c r="F653" s="34"/>
      <c r="O653" s="34"/>
      <c r="R653" s="34"/>
      <c r="S653" s="34"/>
    </row>
    <row r="654" ht="15.75" customHeight="1">
      <c r="E654" s="34"/>
      <c r="F654" s="34"/>
      <c r="O654" s="34"/>
      <c r="R654" s="34"/>
      <c r="S654" s="34"/>
    </row>
    <row r="655" ht="15.75" customHeight="1">
      <c r="E655" s="34"/>
      <c r="F655" s="34"/>
      <c r="O655" s="34"/>
      <c r="R655" s="34"/>
      <c r="S655" s="34"/>
    </row>
    <row r="656" ht="15.75" customHeight="1">
      <c r="E656" s="34"/>
      <c r="F656" s="34"/>
      <c r="O656" s="34"/>
      <c r="R656" s="34"/>
      <c r="S656" s="34"/>
    </row>
    <row r="657" ht="15.75" customHeight="1">
      <c r="E657" s="34"/>
      <c r="F657" s="34"/>
      <c r="O657" s="34"/>
      <c r="R657" s="34"/>
      <c r="S657" s="34"/>
    </row>
    <row r="658" ht="15.75" customHeight="1">
      <c r="E658" s="34"/>
      <c r="F658" s="34"/>
      <c r="O658" s="34"/>
      <c r="R658" s="34"/>
      <c r="S658" s="34"/>
    </row>
    <row r="659" ht="15.75" customHeight="1">
      <c r="E659" s="34"/>
      <c r="F659" s="34"/>
      <c r="O659" s="34"/>
      <c r="R659" s="34"/>
      <c r="S659" s="34"/>
    </row>
    <row r="660" ht="15.75" customHeight="1">
      <c r="E660" s="34"/>
      <c r="F660" s="34"/>
      <c r="O660" s="34"/>
      <c r="R660" s="34"/>
      <c r="S660" s="34"/>
    </row>
    <row r="661" ht="15.75" customHeight="1">
      <c r="E661" s="34"/>
      <c r="F661" s="34"/>
      <c r="O661" s="34"/>
      <c r="R661" s="34"/>
      <c r="S661" s="34"/>
    </row>
    <row r="662" ht="15.75" customHeight="1">
      <c r="E662" s="34"/>
      <c r="F662" s="34"/>
      <c r="O662" s="34"/>
      <c r="R662" s="34"/>
      <c r="S662" s="34"/>
    </row>
    <row r="663" ht="15.75" customHeight="1">
      <c r="E663" s="34"/>
      <c r="F663" s="34"/>
      <c r="O663" s="34"/>
      <c r="R663" s="34"/>
      <c r="S663" s="34"/>
    </row>
    <row r="664" ht="15.75" customHeight="1">
      <c r="E664" s="34"/>
      <c r="F664" s="34"/>
      <c r="O664" s="34"/>
      <c r="R664" s="34"/>
      <c r="S664" s="34"/>
    </row>
    <row r="665" ht="15.75" customHeight="1">
      <c r="E665" s="34"/>
      <c r="F665" s="34"/>
      <c r="O665" s="34"/>
      <c r="R665" s="34"/>
      <c r="S665" s="34"/>
    </row>
    <row r="666" ht="15.75" customHeight="1">
      <c r="E666" s="34"/>
      <c r="F666" s="34"/>
      <c r="O666" s="34"/>
      <c r="R666" s="34"/>
      <c r="S666" s="34"/>
    </row>
    <row r="667" ht="15.75" customHeight="1">
      <c r="E667" s="34"/>
      <c r="F667" s="34"/>
      <c r="O667" s="34"/>
      <c r="R667" s="34"/>
      <c r="S667" s="34"/>
    </row>
    <row r="668" ht="15.75" customHeight="1">
      <c r="E668" s="34"/>
      <c r="F668" s="34"/>
      <c r="O668" s="34"/>
      <c r="R668" s="34"/>
      <c r="S668" s="34"/>
    </row>
    <row r="669" ht="15.75" customHeight="1">
      <c r="E669" s="34"/>
      <c r="F669" s="34"/>
      <c r="O669" s="34"/>
      <c r="R669" s="34"/>
      <c r="S669" s="34"/>
    </row>
    <row r="670" ht="15.75" customHeight="1">
      <c r="E670" s="34"/>
      <c r="F670" s="34"/>
      <c r="O670" s="34"/>
      <c r="R670" s="34"/>
      <c r="S670" s="34"/>
    </row>
    <row r="671" ht="15.75" customHeight="1">
      <c r="E671" s="34"/>
      <c r="F671" s="34"/>
      <c r="O671" s="34"/>
      <c r="R671" s="34"/>
      <c r="S671" s="34"/>
    </row>
    <row r="672" ht="15.75" customHeight="1">
      <c r="E672" s="34"/>
      <c r="F672" s="34"/>
      <c r="O672" s="34"/>
      <c r="R672" s="34"/>
      <c r="S672" s="34"/>
    </row>
    <row r="673" ht="15.75" customHeight="1">
      <c r="E673" s="34"/>
      <c r="F673" s="34"/>
      <c r="O673" s="34"/>
      <c r="R673" s="34"/>
      <c r="S673" s="34"/>
    </row>
    <row r="674" ht="15.75" customHeight="1">
      <c r="E674" s="34"/>
      <c r="F674" s="34"/>
      <c r="O674" s="34"/>
      <c r="R674" s="34"/>
      <c r="S674" s="34"/>
    </row>
    <row r="675" ht="15.75" customHeight="1">
      <c r="E675" s="34"/>
      <c r="F675" s="34"/>
      <c r="O675" s="34"/>
      <c r="R675" s="34"/>
      <c r="S675" s="34"/>
    </row>
    <row r="676" ht="15.75" customHeight="1">
      <c r="E676" s="34"/>
      <c r="F676" s="34"/>
      <c r="O676" s="34"/>
      <c r="R676" s="34"/>
      <c r="S676" s="34"/>
    </row>
    <row r="677" ht="15.75" customHeight="1">
      <c r="E677" s="34"/>
      <c r="F677" s="34"/>
      <c r="O677" s="34"/>
      <c r="R677" s="34"/>
      <c r="S677" s="34"/>
    </row>
    <row r="678" ht="15.75" customHeight="1">
      <c r="E678" s="34"/>
      <c r="F678" s="34"/>
      <c r="O678" s="34"/>
      <c r="R678" s="34"/>
      <c r="S678" s="34"/>
    </row>
    <row r="679" ht="15.75" customHeight="1">
      <c r="E679" s="34"/>
      <c r="F679" s="34"/>
      <c r="O679" s="34"/>
      <c r="R679" s="34"/>
      <c r="S679" s="34"/>
    </row>
    <row r="680" ht="15.75" customHeight="1">
      <c r="E680" s="34"/>
      <c r="F680" s="34"/>
      <c r="O680" s="34"/>
      <c r="R680" s="34"/>
      <c r="S680" s="34"/>
    </row>
    <row r="681" ht="15.75" customHeight="1">
      <c r="E681" s="34"/>
      <c r="F681" s="34"/>
      <c r="O681" s="34"/>
      <c r="R681" s="34"/>
      <c r="S681" s="34"/>
    </row>
    <row r="682" ht="15.75" customHeight="1">
      <c r="E682" s="34"/>
      <c r="F682" s="34"/>
      <c r="O682" s="34"/>
      <c r="R682" s="34"/>
      <c r="S682" s="34"/>
    </row>
    <row r="683" ht="15.75" customHeight="1">
      <c r="E683" s="34"/>
      <c r="F683" s="34"/>
      <c r="O683" s="34"/>
      <c r="R683" s="34"/>
      <c r="S683" s="34"/>
    </row>
    <row r="684" ht="15.75" customHeight="1">
      <c r="E684" s="34"/>
      <c r="F684" s="34"/>
      <c r="O684" s="34"/>
      <c r="R684" s="34"/>
      <c r="S684" s="34"/>
    </row>
    <row r="685" ht="15.75" customHeight="1">
      <c r="E685" s="34"/>
      <c r="F685" s="34"/>
      <c r="O685" s="34"/>
      <c r="R685" s="34"/>
      <c r="S685" s="34"/>
    </row>
    <row r="686" ht="15.75" customHeight="1">
      <c r="E686" s="34"/>
      <c r="F686" s="34"/>
      <c r="O686" s="34"/>
      <c r="R686" s="34"/>
      <c r="S686" s="34"/>
    </row>
    <row r="687" ht="15.75" customHeight="1">
      <c r="E687" s="34"/>
      <c r="F687" s="34"/>
      <c r="O687" s="34"/>
      <c r="R687" s="34"/>
      <c r="S687" s="34"/>
    </row>
    <row r="688" ht="15.75" customHeight="1">
      <c r="E688" s="34"/>
      <c r="F688" s="34"/>
      <c r="O688" s="34"/>
      <c r="R688" s="34"/>
      <c r="S688" s="34"/>
    </row>
    <row r="689" ht="15.75" customHeight="1">
      <c r="E689" s="34"/>
      <c r="F689" s="34"/>
      <c r="O689" s="34"/>
      <c r="R689" s="34"/>
      <c r="S689" s="34"/>
    </row>
    <row r="690" ht="15.75" customHeight="1">
      <c r="E690" s="34"/>
      <c r="F690" s="34"/>
      <c r="O690" s="34"/>
      <c r="R690" s="34"/>
      <c r="S690" s="34"/>
    </row>
    <row r="691" ht="15.75" customHeight="1">
      <c r="E691" s="34"/>
      <c r="F691" s="34"/>
      <c r="O691" s="34"/>
      <c r="R691" s="34"/>
      <c r="S691" s="34"/>
    </row>
    <row r="692" ht="15.75" customHeight="1">
      <c r="E692" s="34"/>
      <c r="F692" s="34"/>
      <c r="O692" s="34"/>
      <c r="R692" s="34"/>
      <c r="S692" s="34"/>
    </row>
    <row r="693" ht="15.75" customHeight="1">
      <c r="E693" s="34"/>
      <c r="F693" s="34"/>
      <c r="O693" s="34"/>
      <c r="R693" s="34"/>
      <c r="S693" s="34"/>
    </row>
    <row r="694" ht="15.75" customHeight="1">
      <c r="E694" s="34"/>
      <c r="F694" s="34"/>
      <c r="O694" s="34"/>
      <c r="R694" s="34"/>
      <c r="S694" s="34"/>
    </row>
    <row r="695" ht="15.75" customHeight="1">
      <c r="E695" s="34"/>
      <c r="F695" s="34"/>
      <c r="O695" s="34"/>
      <c r="R695" s="34"/>
      <c r="S695" s="34"/>
    </row>
    <row r="696" ht="15.75" customHeight="1">
      <c r="E696" s="34"/>
      <c r="F696" s="34"/>
      <c r="O696" s="34"/>
      <c r="R696" s="34"/>
      <c r="S696" s="34"/>
    </row>
    <row r="697" ht="15.75" customHeight="1">
      <c r="E697" s="34"/>
      <c r="F697" s="34"/>
      <c r="O697" s="34"/>
      <c r="R697" s="34"/>
      <c r="S697" s="34"/>
    </row>
    <row r="698" ht="15.75" customHeight="1">
      <c r="E698" s="34"/>
      <c r="F698" s="34"/>
      <c r="O698" s="34"/>
      <c r="R698" s="34"/>
      <c r="S698" s="34"/>
    </row>
    <row r="699" ht="15.75" customHeight="1">
      <c r="E699" s="34"/>
      <c r="F699" s="34"/>
      <c r="O699" s="34"/>
      <c r="R699" s="34"/>
      <c r="S699" s="34"/>
    </row>
    <row r="700" ht="15.75" customHeight="1">
      <c r="E700" s="34"/>
      <c r="F700" s="34"/>
      <c r="O700" s="34"/>
      <c r="R700" s="34"/>
      <c r="S700" s="34"/>
    </row>
    <row r="701" ht="15.75" customHeight="1">
      <c r="E701" s="34"/>
      <c r="F701" s="34"/>
      <c r="O701" s="34"/>
      <c r="R701" s="34"/>
      <c r="S701" s="34"/>
    </row>
    <row r="702" ht="15.75" customHeight="1">
      <c r="E702" s="34"/>
      <c r="F702" s="34"/>
      <c r="O702" s="34"/>
      <c r="R702" s="34"/>
      <c r="S702" s="34"/>
    </row>
    <row r="703" ht="15.75" customHeight="1">
      <c r="E703" s="34"/>
      <c r="F703" s="34"/>
      <c r="O703" s="34"/>
      <c r="R703" s="34"/>
      <c r="S703" s="34"/>
    </row>
    <row r="704" ht="15.75" customHeight="1">
      <c r="E704" s="34"/>
      <c r="F704" s="34"/>
      <c r="O704" s="34"/>
      <c r="R704" s="34"/>
      <c r="S704" s="34"/>
    </row>
    <row r="705" ht="15.75" customHeight="1">
      <c r="E705" s="34"/>
      <c r="F705" s="34"/>
      <c r="O705" s="34"/>
      <c r="R705" s="34"/>
      <c r="S705" s="34"/>
    </row>
    <row r="706" ht="15.75" customHeight="1">
      <c r="E706" s="34"/>
      <c r="F706" s="34"/>
      <c r="O706" s="34"/>
      <c r="R706" s="34"/>
      <c r="S706" s="34"/>
    </row>
    <row r="707" ht="15.75" customHeight="1">
      <c r="E707" s="34"/>
      <c r="F707" s="34"/>
      <c r="O707" s="34"/>
      <c r="R707" s="34"/>
      <c r="S707" s="34"/>
    </row>
    <row r="708" ht="15.75" customHeight="1">
      <c r="E708" s="34"/>
      <c r="F708" s="34"/>
      <c r="O708" s="34"/>
      <c r="R708" s="34"/>
      <c r="S708" s="34"/>
    </row>
    <row r="709" ht="15.75" customHeight="1">
      <c r="E709" s="34"/>
      <c r="F709" s="34"/>
      <c r="O709" s="34"/>
      <c r="R709" s="34"/>
      <c r="S709" s="34"/>
    </row>
    <row r="710" ht="15.75" customHeight="1">
      <c r="E710" s="34"/>
      <c r="F710" s="34"/>
      <c r="O710" s="34"/>
      <c r="R710" s="34"/>
      <c r="S710" s="34"/>
    </row>
    <row r="711" ht="15.75" customHeight="1">
      <c r="E711" s="34"/>
      <c r="F711" s="34"/>
      <c r="O711" s="34"/>
      <c r="R711" s="34"/>
      <c r="S711" s="34"/>
    </row>
    <row r="712" ht="15.75" customHeight="1">
      <c r="E712" s="34"/>
      <c r="F712" s="34"/>
      <c r="O712" s="34"/>
      <c r="R712" s="34"/>
      <c r="S712" s="34"/>
    </row>
    <row r="713" ht="15.75" customHeight="1">
      <c r="E713" s="34"/>
      <c r="F713" s="34"/>
      <c r="O713" s="34"/>
      <c r="R713" s="34"/>
      <c r="S713" s="34"/>
    </row>
    <row r="714" ht="15.75" customHeight="1">
      <c r="E714" s="34"/>
      <c r="F714" s="34"/>
      <c r="O714" s="34"/>
      <c r="R714" s="34"/>
      <c r="S714" s="34"/>
    </row>
    <row r="715" ht="15.75" customHeight="1">
      <c r="E715" s="34"/>
      <c r="F715" s="34"/>
      <c r="O715" s="34"/>
      <c r="R715" s="34"/>
      <c r="S715" s="34"/>
    </row>
    <row r="716" ht="15.75" customHeight="1">
      <c r="E716" s="34"/>
      <c r="F716" s="34"/>
      <c r="O716" s="34"/>
      <c r="R716" s="34"/>
      <c r="S716" s="34"/>
    </row>
    <row r="717" ht="15.75" customHeight="1">
      <c r="E717" s="34"/>
      <c r="F717" s="34"/>
      <c r="O717" s="34"/>
      <c r="R717" s="34"/>
      <c r="S717" s="34"/>
    </row>
    <row r="718" ht="15.75" customHeight="1">
      <c r="E718" s="34"/>
      <c r="F718" s="34"/>
      <c r="O718" s="34"/>
      <c r="R718" s="34"/>
      <c r="S718" s="34"/>
    </row>
    <row r="719" ht="15.75" customHeight="1">
      <c r="E719" s="34"/>
      <c r="F719" s="34"/>
      <c r="O719" s="34"/>
      <c r="R719" s="34"/>
      <c r="S719" s="34"/>
    </row>
    <row r="720" ht="15.75" customHeight="1">
      <c r="E720" s="34"/>
      <c r="F720" s="34"/>
      <c r="O720" s="34"/>
      <c r="R720" s="34"/>
      <c r="S720" s="34"/>
    </row>
    <row r="721" ht="15.75" customHeight="1">
      <c r="E721" s="34"/>
      <c r="F721" s="34"/>
      <c r="O721" s="34"/>
      <c r="R721" s="34"/>
      <c r="S721" s="34"/>
    </row>
    <row r="722" ht="15.75" customHeight="1">
      <c r="E722" s="34"/>
      <c r="F722" s="34"/>
      <c r="O722" s="34"/>
      <c r="R722" s="34"/>
      <c r="S722" s="34"/>
    </row>
    <row r="723" ht="15.75" customHeight="1">
      <c r="E723" s="34"/>
      <c r="F723" s="34"/>
      <c r="O723" s="34"/>
      <c r="R723" s="34"/>
      <c r="S723" s="34"/>
    </row>
    <row r="724" ht="15.75" customHeight="1">
      <c r="E724" s="34"/>
      <c r="F724" s="34"/>
      <c r="O724" s="34"/>
      <c r="R724" s="34"/>
      <c r="S724" s="34"/>
    </row>
    <row r="725" ht="15.75" customHeight="1">
      <c r="E725" s="34"/>
      <c r="F725" s="34"/>
      <c r="O725" s="34"/>
      <c r="R725" s="34"/>
      <c r="S725" s="34"/>
    </row>
    <row r="726" ht="15.75" customHeight="1">
      <c r="E726" s="34"/>
      <c r="F726" s="34"/>
      <c r="O726" s="34"/>
      <c r="R726" s="34"/>
      <c r="S726" s="34"/>
    </row>
    <row r="727" ht="15.75" customHeight="1">
      <c r="E727" s="34"/>
      <c r="F727" s="34"/>
      <c r="O727" s="34"/>
      <c r="R727" s="34"/>
      <c r="S727" s="34"/>
    </row>
    <row r="728" ht="15.75" customHeight="1">
      <c r="E728" s="34"/>
      <c r="F728" s="34"/>
      <c r="O728" s="34"/>
      <c r="R728" s="34"/>
      <c r="S728" s="34"/>
    </row>
    <row r="729" ht="15.75" customHeight="1">
      <c r="E729" s="34"/>
      <c r="F729" s="34"/>
      <c r="O729" s="34"/>
      <c r="R729" s="34"/>
      <c r="S729" s="34"/>
    </row>
    <row r="730" ht="15.75" customHeight="1">
      <c r="E730" s="34"/>
      <c r="F730" s="34"/>
      <c r="O730" s="34"/>
      <c r="R730" s="34"/>
      <c r="S730" s="34"/>
    </row>
    <row r="731" ht="15.75" customHeight="1">
      <c r="E731" s="34"/>
      <c r="F731" s="34"/>
      <c r="O731" s="34"/>
      <c r="R731" s="34"/>
      <c r="S731" s="34"/>
    </row>
    <row r="732" ht="15.75" customHeight="1">
      <c r="E732" s="34"/>
      <c r="F732" s="34"/>
      <c r="O732" s="34"/>
      <c r="R732" s="34"/>
      <c r="S732" s="34"/>
    </row>
    <row r="733" ht="15.75" customHeight="1">
      <c r="E733" s="34"/>
      <c r="F733" s="34"/>
      <c r="O733" s="34"/>
      <c r="R733" s="34"/>
      <c r="S733" s="34"/>
    </row>
    <row r="734" ht="15.75" customHeight="1">
      <c r="E734" s="34"/>
      <c r="F734" s="34"/>
      <c r="O734" s="34"/>
      <c r="R734" s="34"/>
      <c r="S734" s="34"/>
    </row>
    <row r="735" ht="15.75" customHeight="1">
      <c r="E735" s="34"/>
      <c r="F735" s="34"/>
      <c r="O735" s="34"/>
      <c r="R735" s="34"/>
      <c r="S735" s="34"/>
    </row>
    <row r="736" ht="15.75" customHeight="1">
      <c r="E736" s="34"/>
      <c r="F736" s="34"/>
      <c r="O736" s="34"/>
      <c r="R736" s="34"/>
      <c r="S736" s="34"/>
    </row>
    <row r="737" ht="15.75" customHeight="1">
      <c r="E737" s="34"/>
      <c r="F737" s="34"/>
      <c r="O737" s="34"/>
      <c r="R737" s="34"/>
      <c r="S737" s="34"/>
    </row>
    <row r="738" ht="15.75" customHeight="1">
      <c r="E738" s="34"/>
      <c r="F738" s="34"/>
      <c r="O738" s="34"/>
      <c r="R738" s="34"/>
      <c r="S738" s="34"/>
    </row>
    <row r="739" ht="15.75" customHeight="1">
      <c r="E739" s="34"/>
      <c r="F739" s="34"/>
      <c r="O739" s="34"/>
      <c r="R739" s="34"/>
      <c r="S739" s="34"/>
    </row>
    <row r="740" ht="15.75" customHeight="1">
      <c r="E740" s="34"/>
      <c r="F740" s="34"/>
      <c r="O740" s="34"/>
      <c r="R740" s="34"/>
      <c r="S740" s="34"/>
    </row>
    <row r="741" ht="15.75" customHeight="1">
      <c r="E741" s="34"/>
      <c r="F741" s="34"/>
      <c r="O741" s="34"/>
      <c r="R741" s="34"/>
      <c r="S741" s="34"/>
    </row>
    <row r="742" ht="15.75" customHeight="1">
      <c r="E742" s="34"/>
      <c r="F742" s="34"/>
      <c r="O742" s="34"/>
      <c r="R742" s="34"/>
      <c r="S742" s="34"/>
    </row>
    <row r="743" ht="15.75" customHeight="1">
      <c r="E743" s="34"/>
      <c r="F743" s="34"/>
      <c r="O743" s="34"/>
      <c r="R743" s="34"/>
      <c r="S743" s="34"/>
    </row>
    <row r="744" ht="15.75" customHeight="1">
      <c r="E744" s="34"/>
      <c r="F744" s="34"/>
      <c r="O744" s="34"/>
      <c r="R744" s="34"/>
      <c r="S744" s="34"/>
    </row>
    <row r="745" ht="15.75" customHeight="1">
      <c r="E745" s="34"/>
      <c r="F745" s="34"/>
      <c r="O745" s="34"/>
      <c r="R745" s="34"/>
      <c r="S745" s="34"/>
    </row>
    <row r="746" ht="15.75" customHeight="1">
      <c r="E746" s="34"/>
      <c r="F746" s="34"/>
      <c r="O746" s="34"/>
      <c r="R746" s="34"/>
      <c r="S746" s="34"/>
    </row>
    <row r="747" ht="15.75" customHeight="1">
      <c r="E747" s="34"/>
      <c r="F747" s="34"/>
      <c r="O747" s="34"/>
      <c r="R747" s="34"/>
      <c r="S747" s="34"/>
    </row>
    <row r="748" ht="15.75" customHeight="1">
      <c r="E748" s="34"/>
      <c r="F748" s="34"/>
      <c r="O748" s="34"/>
      <c r="R748" s="34"/>
      <c r="S748" s="34"/>
    </row>
    <row r="749" ht="15.75" customHeight="1">
      <c r="E749" s="34"/>
      <c r="F749" s="34"/>
      <c r="O749" s="34"/>
      <c r="R749" s="34"/>
      <c r="S749" s="34"/>
    </row>
    <row r="750" ht="15.75" customHeight="1">
      <c r="E750" s="34"/>
      <c r="F750" s="34"/>
      <c r="O750" s="34"/>
      <c r="R750" s="34"/>
      <c r="S750" s="34"/>
    </row>
    <row r="751" ht="15.75" customHeight="1">
      <c r="E751" s="34"/>
      <c r="F751" s="34"/>
      <c r="O751" s="34"/>
      <c r="R751" s="34"/>
      <c r="S751" s="34"/>
    </row>
    <row r="752" ht="15.75" customHeight="1">
      <c r="E752" s="34"/>
      <c r="F752" s="34"/>
      <c r="O752" s="34"/>
      <c r="R752" s="34"/>
      <c r="S752" s="34"/>
    </row>
    <row r="753" ht="15.75" customHeight="1">
      <c r="E753" s="34"/>
      <c r="F753" s="34"/>
      <c r="O753" s="34"/>
      <c r="R753" s="34"/>
      <c r="S753" s="34"/>
    </row>
    <row r="754" ht="15.75" customHeight="1">
      <c r="E754" s="34"/>
      <c r="F754" s="34"/>
      <c r="O754" s="34"/>
      <c r="R754" s="34"/>
      <c r="S754" s="34"/>
    </row>
    <row r="755" ht="15.75" customHeight="1">
      <c r="E755" s="34"/>
      <c r="F755" s="34"/>
      <c r="O755" s="34"/>
      <c r="R755" s="34"/>
      <c r="S755" s="34"/>
    </row>
    <row r="756" ht="15.75" customHeight="1">
      <c r="E756" s="34"/>
      <c r="F756" s="34"/>
      <c r="O756" s="34"/>
      <c r="R756" s="34"/>
      <c r="S756" s="34"/>
    </row>
    <row r="757" ht="15.75" customHeight="1">
      <c r="E757" s="34"/>
      <c r="F757" s="34"/>
      <c r="O757" s="34"/>
      <c r="R757" s="34"/>
      <c r="S757" s="34"/>
    </row>
    <row r="758" ht="15.75" customHeight="1">
      <c r="E758" s="34"/>
      <c r="F758" s="34"/>
      <c r="O758" s="34"/>
      <c r="R758" s="34"/>
      <c r="S758" s="34"/>
    </row>
    <row r="759" ht="15.75" customHeight="1">
      <c r="E759" s="34"/>
      <c r="F759" s="34"/>
      <c r="O759" s="34"/>
      <c r="R759" s="34"/>
      <c r="S759" s="34"/>
    </row>
    <row r="760" ht="15.75" customHeight="1">
      <c r="E760" s="34"/>
      <c r="F760" s="34"/>
      <c r="O760" s="34"/>
      <c r="R760" s="34"/>
      <c r="S760" s="34"/>
    </row>
    <row r="761" ht="15.75" customHeight="1">
      <c r="E761" s="34"/>
      <c r="F761" s="34"/>
      <c r="O761" s="34"/>
      <c r="R761" s="34"/>
      <c r="S761" s="34"/>
    </row>
    <row r="762" ht="15.75" customHeight="1">
      <c r="E762" s="34"/>
      <c r="F762" s="34"/>
      <c r="O762" s="34"/>
      <c r="R762" s="34"/>
      <c r="S762" s="34"/>
    </row>
    <row r="763" ht="15.75" customHeight="1">
      <c r="E763" s="34"/>
      <c r="F763" s="34"/>
      <c r="O763" s="34"/>
      <c r="R763" s="34"/>
      <c r="S763" s="34"/>
    </row>
    <row r="764" ht="15.75" customHeight="1">
      <c r="E764" s="34"/>
      <c r="F764" s="34"/>
      <c r="O764" s="34"/>
      <c r="R764" s="34"/>
      <c r="S764" s="34"/>
    </row>
    <row r="765" ht="15.75" customHeight="1">
      <c r="E765" s="34"/>
      <c r="F765" s="34"/>
      <c r="O765" s="34"/>
      <c r="R765" s="34"/>
      <c r="S765" s="34"/>
    </row>
    <row r="766" ht="15.75" customHeight="1">
      <c r="E766" s="34"/>
      <c r="F766" s="34"/>
      <c r="O766" s="34"/>
      <c r="R766" s="34"/>
      <c r="S766" s="34"/>
    </row>
    <row r="767" ht="15.75" customHeight="1">
      <c r="E767" s="34"/>
      <c r="F767" s="34"/>
      <c r="O767" s="34"/>
      <c r="R767" s="34"/>
      <c r="S767" s="34"/>
    </row>
    <row r="768" ht="15.75" customHeight="1">
      <c r="E768" s="34"/>
      <c r="F768" s="34"/>
      <c r="O768" s="34"/>
      <c r="R768" s="34"/>
      <c r="S768" s="34"/>
    </row>
    <row r="769" ht="15.75" customHeight="1">
      <c r="E769" s="34"/>
      <c r="F769" s="34"/>
      <c r="O769" s="34"/>
      <c r="R769" s="34"/>
      <c r="S769" s="34"/>
    </row>
    <row r="770" ht="15.75" customHeight="1">
      <c r="E770" s="34"/>
      <c r="F770" s="34"/>
      <c r="O770" s="34"/>
      <c r="R770" s="34"/>
      <c r="S770" s="34"/>
    </row>
    <row r="771" ht="15.75" customHeight="1">
      <c r="E771" s="34"/>
      <c r="F771" s="34"/>
      <c r="O771" s="34"/>
      <c r="R771" s="34"/>
      <c r="S771" s="34"/>
    </row>
    <row r="772" ht="15.75" customHeight="1">
      <c r="E772" s="34"/>
      <c r="F772" s="34"/>
      <c r="O772" s="34"/>
      <c r="R772" s="34"/>
      <c r="S772" s="34"/>
    </row>
    <row r="773" ht="15.75" customHeight="1">
      <c r="E773" s="34"/>
      <c r="F773" s="34"/>
      <c r="O773" s="34"/>
      <c r="R773" s="34"/>
      <c r="S773" s="34"/>
    </row>
    <row r="774" ht="15.75" customHeight="1">
      <c r="E774" s="34"/>
      <c r="F774" s="34"/>
      <c r="O774" s="34"/>
      <c r="R774" s="34"/>
      <c r="S774" s="34"/>
    </row>
    <row r="775" ht="15.75" customHeight="1">
      <c r="E775" s="34"/>
      <c r="F775" s="34"/>
      <c r="O775" s="34"/>
      <c r="R775" s="34"/>
      <c r="S775" s="34"/>
    </row>
    <row r="776" ht="15.75" customHeight="1">
      <c r="E776" s="34"/>
      <c r="F776" s="34"/>
      <c r="O776" s="34"/>
      <c r="R776" s="34"/>
      <c r="S776" s="34"/>
    </row>
    <row r="777" ht="15.75" customHeight="1">
      <c r="E777" s="34"/>
      <c r="F777" s="34"/>
      <c r="O777" s="34"/>
      <c r="R777" s="34"/>
      <c r="S777" s="34"/>
    </row>
    <row r="778" ht="15.75" customHeight="1">
      <c r="E778" s="34"/>
      <c r="F778" s="34"/>
      <c r="O778" s="34"/>
      <c r="R778" s="34"/>
      <c r="S778" s="34"/>
    </row>
    <row r="779" ht="15.75" customHeight="1">
      <c r="E779" s="34"/>
      <c r="F779" s="34"/>
      <c r="O779" s="34"/>
      <c r="R779" s="34"/>
      <c r="S779" s="34"/>
    </row>
    <row r="780" ht="15.75" customHeight="1">
      <c r="E780" s="34"/>
      <c r="F780" s="34"/>
      <c r="O780" s="34"/>
      <c r="R780" s="34"/>
      <c r="S780" s="34"/>
    </row>
    <row r="781" ht="15.75" customHeight="1">
      <c r="E781" s="34"/>
      <c r="F781" s="34"/>
      <c r="O781" s="34"/>
      <c r="R781" s="34"/>
      <c r="S781" s="34"/>
    </row>
    <row r="782" ht="15.75" customHeight="1">
      <c r="E782" s="34"/>
      <c r="F782" s="34"/>
      <c r="O782" s="34"/>
      <c r="R782" s="34"/>
      <c r="S782" s="34"/>
    </row>
    <row r="783" ht="15.75" customHeight="1">
      <c r="E783" s="34"/>
      <c r="F783" s="34"/>
      <c r="O783" s="34"/>
      <c r="R783" s="34"/>
      <c r="S783" s="34"/>
    </row>
    <row r="784" ht="15.75" customHeight="1">
      <c r="E784" s="34"/>
      <c r="F784" s="34"/>
      <c r="O784" s="34"/>
      <c r="R784" s="34"/>
      <c r="S784" s="34"/>
    </row>
    <row r="785" ht="15.75" customHeight="1">
      <c r="E785" s="34"/>
      <c r="F785" s="34"/>
      <c r="O785" s="34"/>
      <c r="R785" s="34"/>
      <c r="S785" s="34"/>
    </row>
    <row r="786" ht="15.75" customHeight="1">
      <c r="E786" s="34"/>
      <c r="F786" s="34"/>
      <c r="O786" s="34"/>
      <c r="R786" s="34"/>
      <c r="S786" s="34"/>
    </row>
    <row r="787" ht="15.75" customHeight="1">
      <c r="E787" s="34"/>
      <c r="F787" s="34"/>
      <c r="O787" s="34"/>
      <c r="R787" s="34"/>
      <c r="S787" s="34"/>
    </row>
    <row r="788" ht="15.75" customHeight="1">
      <c r="E788" s="34"/>
      <c r="F788" s="34"/>
      <c r="O788" s="34"/>
      <c r="R788" s="34"/>
      <c r="S788" s="34"/>
    </row>
    <row r="789" ht="15.75" customHeight="1">
      <c r="E789" s="34"/>
      <c r="F789" s="34"/>
      <c r="O789" s="34"/>
      <c r="R789" s="34"/>
      <c r="S789" s="34"/>
    </row>
    <row r="790" ht="15.75" customHeight="1">
      <c r="E790" s="34"/>
      <c r="F790" s="34"/>
      <c r="O790" s="34"/>
      <c r="R790" s="34"/>
      <c r="S790" s="34"/>
    </row>
    <row r="791" ht="15.75" customHeight="1">
      <c r="E791" s="34"/>
      <c r="F791" s="34"/>
      <c r="O791" s="34"/>
      <c r="R791" s="34"/>
      <c r="S791" s="34"/>
    </row>
    <row r="792" ht="15.75" customHeight="1">
      <c r="E792" s="34"/>
      <c r="F792" s="34"/>
      <c r="O792" s="34"/>
      <c r="R792" s="34"/>
      <c r="S792" s="34"/>
    </row>
    <row r="793" ht="15.75" customHeight="1">
      <c r="E793" s="34"/>
      <c r="F793" s="34"/>
      <c r="O793" s="34"/>
      <c r="R793" s="34"/>
      <c r="S793" s="34"/>
    </row>
    <row r="794" ht="15.75" customHeight="1">
      <c r="E794" s="34"/>
      <c r="F794" s="34"/>
      <c r="O794" s="34"/>
      <c r="R794" s="34"/>
      <c r="S794" s="34"/>
    </row>
    <row r="795" ht="15.75" customHeight="1">
      <c r="E795" s="34"/>
      <c r="F795" s="34"/>
      <c r="O795" s="34"/>
      <c r="R795" s="34"/>
      <c r="S795" s="34"/>
    </row>
    <row r="796" ht="15.75" customHeight="1">
      <c r="E796" s="34"/>
      <c r="F796" s="34"/>
      <c r="O796" s="34"/>
      <c r="R796" s="34"/>
      <c r="S796" s="34"/>
    </row>
    <row r="797" ht="15.75" customHeight="1">
      <c r="E797" s="34"/>
      <c r="F797" s="34"/>
      <c r="O797" s="34"/>
      <c r="R797" s="34"/>
      <c r="S797" s="34"/>
    </row>
    <row r="798" ht="15.75" customHeight="1">
      <c r="E798" s="34"/>
      <c r="F798" s="34"/>
      <c r="O798" s="34"/>
      <c r="R798" s="34"/>
      <c r="S798" s="34"/>
    </row>
    <row r="799" ht="15.75" customHeight="1">
      <c r="E799" s="34"/>
      <c r="F799" s="34"/>
      <c r="O799" s="34"/>
      <c r="R799" s="34"/>
      <c r="S799" s="34"/>
    </row>
    <row r="800" ht="15.75" customHeight="1">
      <c r="E800" s="34"/>
      <c r="F800" s="34"/>
      <c r="O800" s="34"/>
      <c r="R800" s="34"/>
      <c r="S800" s="34"/>
    </row>
    <row r="801" ht="15.75" customHeight="1">
      <c r="E801" s="34"/>
      <c r="F801" s="34"/>
      <c r="O801" s="34"/>
      <c r="R801" s="34"/>
      <c r="S801" s="34"/>
    </row>
    <row r="802" ht="15.75" customHeight="1">
      <c r="E802" s="34"/>
      <c r="F802" s="34"/>
      <c r="O802" s="34"/>
      <c r="R802" s="34"/>
      <c r="S802" s="34"/>
    </row>
    <row r="803" ht="15.75" customHeight="1">
      <c r="E803" s="34"/>
      <c r="F803" s="34"/>
      <c r="O803" s="34"/>
      <c r="R803" s="34"/>
      <c r="S803" s="34"/>
    </row>
    <row r="804" ht="15.75" customHeight="1">
      <c r="E804" s="34"/>
      <c r="F804" s="34"/>
      <c r="O804" s="34"/>
      <c r="R804" s="34"/>
      <c r="S804" s="34"/>
    </row>
    <row r="805" ht="15.75" customHeight="1">
      <c r="E805" s="34"/>
      <c r="F805" s="34"/>
      <c r="O805" s="34"/>
      <c r="R805" s="34"/>
      <c r="S805" s="34"/>
    </row>
    <row r="806" ht="15.75" customHeight="1">
      <c r="E806" s="34"/>
      <c r="F806" s="34"/>
      <c r="O806" s="34"/>
      <c r="R806" s="34"/>
      <c r="S806" s="34"/>
    </row>
    <row r="807" ht="15.75" customHeight="1">
      <c r="E807" s="34"/>
      <c r="F807" s="34"/>
      <c r="O807" s="34"/>
      <c r="R807" s="34"/>
      <c r="S807" s="34"/>
    </row>
    <row r="808" ht="15.75" customHeight="1">
      <c r="E808" s="34"/>
      <c r="F808" s="34"/>
      <c r="O808" s="34"/>
      <c r="R808" s="34"/>
      <c r="S808" s="34"/>
    </row>
    <row r="809" ht="15.75" customHeight="1">
      <c r="E809" s="34"/>
      <c r="F809" s="34"/>
      <c r="O809" s="34"/>
      <c r="R809" s="34"/>
      <c r="S809" s="34"/>
    </row>
    <row r="810" ht="15.75" customHeight="1">
      <c r="E810" s="34"/>
      <c r="F810" s="34"/>
      <c r="O810" s="34"/>
      <c r="R810" s="34"/>
      <c r="S810" s="34"/>
    </row>
    <row r="811" ht="15.75" customHeight="1">
      <c r="E811" s="34"/>
      <c r="F811" s="34"/>
      <c r="O811" s="34"/>
      <c r="R811" s="34"/>
      <c r="S811" s="34"/>
    </row>
    <row r="812" ht="15.75" customHeight="1">
      <c r="E812" s="34"/>
      <c r="F812" s="34"/>
      <c r="O812" s="34"/>
      <c r="R812" s="34"/>
      <c r="S812" s="34"/>
    </row>
    <row r="813" ht="15.75" customHeight="1">
      <c r="E813" s="34"/>
      <c r="F813" s="34"/>
      <c r="O813" s="34"/>
      <c r="R813" s="34"/>
      <c r="S813" s="34"/>
    </row>
    <row r="814" ht="15.75" customHeight="1">
      <c r="E814" s="34"/>
      <c r="F814" s="34"/>
      <c r="O814" s="34"/>
      <c r="R814" s="34"/>
      <c r="S814" s="34"/>
    </row>
    <row r="815" ht="15.75" customHeight="1">
      <c r="E815" s="34"/>
      <c r="F815" s="34"/>
      <c r="O815" s="34"/>
      <c r="R815" s="34"/>
      <c r="S815" s="34"/>
    </row>
    <row r="816" ht="15.75" customHeight="1">
      <c r="E816" s="34"/>
      <c r="F816" s="34"/>
      <c r="O816" s="34"/>
      <c r="R816" s="34"/>
      <c r="S816" s="34"/>
    </row>
    <row r="817" ht="15.75" customHeight="1">
      <c r="E817" s="34"/>
      <c r="F817" s="34"/>
      <c r="O817" s="34"/>
      <c r="R817" s="34"/>
      <c r="S817" s="34"/>
    </row>
    <row r="818" ht="15.75" customHeight="1">
      <c r="E818" s="34"/>
      <c r="F818" s="34"/>
      <c r="O818" s="34"/>
      <c r="R818" s="34"/>
      <c r="S818" s="34"/>
    </row>
    <row r="819" ht="15.75" customHeight="1">
      <c r="E819" s="34"/>
      <c r="F819" s="34"/>
      <c r="O819" s="34"/>
      <c r="R819" s="34"/>
      <c r="S819" s="34"/>
    </row>
    <row r="820" ht="15.75" customHeight="1">
      <c r="E820" s="34"/>
      <c r="F820" s="34"/>
      <c r="O820" s="34"/>
      <c r="R820" s="34"/>
      <c r="S820" s="34"/>
    </row>
    <row r="821" ht="15.75" customHeight="1">
      <c r="E821" s="34"/>
      <c r="F821" s="34"/>
      <c r="O821" s="34"/>
      <c r="R821" s="34"/>
      <c r="S821" s="34"/>
    </row>
    <row r="822" ht="15.75" customHeight="1">
      <c r="E822" s="34"/>
      <c r="F822" s="34"/>
      <c r="O822" s="34"/>
      <c r="R822" s="34"/>
      <c r="S822" s="34"/>
    </row>
    <row r="823" ht="15.75" customHeight="1">
      <c r="E823" s="34"/>
      <c r="F823" s="34"/>
      <c r="O823" s="34"/>
      <c r="R823" s="34"/>
      <c r="S823" s="34"/>
    </row>
    <row r="824" ht="15.75" customHeight="1">
      <c r="E824" s="34"/>
      <c r="F824" s="34"/>
      <c r="O824" s="34"/>
      <c r="R824" s="34"/>
      <c r="S824" s="34"/>
    </row>
    <row r="825" ht="15.75" customHeight="1">
      <c r="E825" s="34"/>
      <c r="F825" s="34"/>
      <c r="O825" s="34"/>
      <c r="R825" s="34"/>
      <c r="S825" s="34"/>
    </row>
    <row r="826" ht="15.75" customHeight="1">
      <c r="E826" s="34"/>
      <c r="F826" s="34"/>
      <c r="O826" s="34"/>
      <c r="R826" s="34"/>
      <c r="S826" s="34"/>
    </row>
    <row r="827" ht="15.75" customHeight="1">
      <c r="E827" s="34"/>
      <c r="F827" s="34"/>
      <c r="O827" s="34"/>
      <c r="R827" s="34"/>
      <c r="S827" s="34"/>
    </row>
    <row r="828" ht="15.75" customHeight="1">
      <c r="E828" s="34"/>
      <c r="F828" s="34"/>
      <c r="O828" s="34"/>
      <c r="R828" s="34"/>
      <c r="S828" s="34"/>
    </row>
    <row r="829" ht="15.75" customHeight="1">
      <c r="E829" s="34"/>
      <c r="F829" s="34"/>
      <c r="O829" s="34"/>
      <c r="R829" s="34"/>
      <c r="S829" s="34"/>
    </row>
    <row r="830" ht="15.75" customHeight="1">
      <c r="E830" s="34"/>
      <c r="F830" s="34"/>
      <c r="O830" s="34"/>
      <c r="R830" s="34"/>
      <c r="S830" s="34"/>
    </row>
    <row r="831" ht="15.75" customHeight="1">
      <c r="E831" s="34"/>
      <c r="F831" s="34"/>
      <c r="O831" s="34"/>
      <c r="R831" s="34"/>
      <c r="S831" s="34"/>
    </row>
    <row r="832" ht="15.75" customHeight="1">
      <c r="E832" s="34"/>
      <c r="F832" s="34"/>
      <c r="O832" s="34"/>
      <c r="R832" s="34"/>
      <c r="S832" s="34"/>
    </row>
    <row r="833" ht="15.75" customHeight="1">
      <c r="E833" s="34"/>
      <c r="F833" s="34"/>
      <c r="O833" s="34"/>
      <c r="R833" s="34"/>
      <c r="S833" s="34"/>
    </row>
    <row r="834" ht="15.75" customHeight="1">
      <c r="E834" s="34"/>
      <c r="F834" s="34"/>
      <c r="O834" s="34"/>
      <c r="R834" s="34"/>
      <c r="S834" s="34"/>
    </row>
    <row r="835" ht="15.75" customHeight="1">
      <c r="E835" s="34"/>
      <c r="F835" s="34"/>
      <c r="O835" s="34"/>
      <c r="R835" s="34"/>
      <c r="S835" s="34"/>
    </row>
    <row r="836" ht="15.75" customHeight="1">
      <c r="E836" s="34"/>
      <c r="F836" s="34"/>
      <c r="O836" s="34"/>
      <c r="R836" s="34"/>
      <c r="S836" s="34"/>
    </row>
    <row r="837" ht="15.75" customHeight="1">
      <c r="E837" s="34"/>
      <c r="F837" s="34"/>
      <c r="O837" s="34"/>
      <c r="R837" s="34"/>
      <c r="S837" s="34"/>
    </row>
    <row r="838" ht="15.75" customHeight="1">
      <c r="E838" s="34"/>
      <c r="F838" s="34"/>
      <c r="O838" s="34"/>
      <c r="R838" s="34"/>
      <c r="S838" s="34"/>
    </row>
    <row r="839" ht="15.75" customHeight="1">
      <c r="E839" s="34"/>
      <c r="F839" s="34"/>
      <c r="O839" s="34"/>
      <c r="R839" s="34"/>
      <c r="S839" s="34"/>
    </row>
    <row r="840" ht="15.75" customHeight="1">
      <c r="E840" s="34"/>
      <c r="F840" s="34"/>
      <c r="O840" s="34"/>
      <c r="R840" s="34"/>
      <c r="S840" s="34"/>
    </row>
    <row r="841" ht="15.75" customHeight="1">
      <c r="E841" s="34"/>
      <c r="F841" s="34"/>
      <c r="O841" s="34"/>
      <c r="R841" s="34"/>
      <c r="S841" s="34"/>
    </row>
    <row r="842" ht="15.75" customHeight="1">
      <c r="E842" s="34"/>
      <c r="F842" s="34"/>
      <c r="O842" s="34"/>
      <c r="R842" s="34"/>
      <c r="S842" s="34"/>
    </row>
    <row r="843" ht="15.75" customHeight="1">
      <c r="E843" s="34"/>
      <c r="F843" s="34"/>
      <c r="O843" s="34"/>
      <c r="R843" s="34"/>
      <c r="S843" s="34"/>
    </row>
    <row r="844" ht="15.75" customHeight="1">
      <c r="E844" s="34"/>
      <c r="F844" s="34"/>
      <c r="O844" s="34"/>
      <c r="R844" s="34"/>
      <c r="S844" s="34"/>
    </row>
    <row r="845" ht="15.75" customHeight="1">
      <c r="E845" s="34"/>
      <c r="F845" s="34"/>
      <c r="O845" s="34"/>
      <c r="R845" s="34"/>
      <c r="S845" s="34"/>
    </row>
    <row r="846" ht="15.75" customHeight="1">
      <c r="E846" s="34"/>
      <c r="F846" s="34"/>
      <c r="O846" s="34"/>
      <c r="R846" s="34"/>
      <c r="S846" s="34"/>
    </row>
    <row r="847" ht="15.75" customHeight="1">
      <c r="E847" s="34"/>
      <c r="F847" s="34"/>
      <c r="O847" s="34"/>
      <c r="R847" s="34"/>
      <c r="S847" s="34"/>
    </row>
    <row r="848" ht="15.75" customHeight="1">
      <c r="E848" s="34"/>
      <c r="F848" s="34"/>
      <c r="O848" s="34"/>
      <c r="R848" s="34"/>
      <c r="S848" s="34"/>
    </row>
    <row r="849" ht="15.75" customHeight="1">
      <c r="E849" s="34"/>
      <c r="F849" s="34"/>
      <c r="O849" s="34"/>
      <c r="R849" s="34"/>
      <c r="S849" s="34"/>
    </row>
    <row r="850" ht="15.75" customHeight="1">
      <c r="E850" s="34"/>
      <c r="F850" s="34"/>
      <c r="O850" s="34"/>
      <c r="R850" s="34"/>
      <c r="S850" s="34"/>
    </row>
    <row r="851" ht="15.75" customHeight="1">
      <c r="E851" s="34"/>
      <c r="F851" s="34"/>
      <c r="O851" s="34"/>
      <c r="R851" s="34"/>
      <c r="S851" s="34"/>
    </row>
    <row r="852" ht="15.75" customHeight="1">
      <c r="E852" s="34"/>
      <c r="F852" s="34"/>
      <c r="O852" s="34"/>
      <c r="R852" s="34"/>
      <c r="S852" s="34"/>
    </row>
    <row r="853" ht="15.75" customHeight="1">
      <c r="E853" s="34"/>
      <c r="F853" s="34"/>
      <c r="O853" s="34"/>
      <c r="R853" s="34"/>
      <c r="S853" s="34"/>
    </row>
    <row r="854" ht="15.75" customHeight="1">
      <c r="E854" s="34"/>
      <c r="F854" s="34"/>
      <c r="O854" s="34"/>
      <c r="R854" s="34"/>
      <c r="S854" s="34"/>
    </row>
    <row r="855" ht="15.75" customHeight="1">
      <c r="E855" s="34"/>
      <c r="F855" s="34"/>
      <c r="O855" s="34"/>
      <c r="R855" s="34"/>
      <c r="S855" s="34"/>
    </row>
    <row r="856" ht="15.75" customHeight="1">
      <c r="E856" s="34"/>
      <c r="F856" s="34"/>
      <c r="O856" s="34"/>
      <c r="R856" s="34"/>
      <c r="S856" s="34"/>
    </row>
    <row r="857" ht="15.75" customHeight="1">
      <c r="E857" s="34"/>
      <c r="F857" s="34"/>
      <c r="O857" s="34"/>
      <c r="R857" s="34"/>
      <c r="S857" s="34"/>
    </row>
    <row r="858" ht="15.75" customHeight="1">
      <c r="E858" s="34"/>
      <c r="F858" s="34"/>
      <c r="O858" s="34"/>
      <c r="R858" s="34"/>
      <c r="S858" s="34"/>
    </row>
    <row r="859" ht="15.75" customHeight="1">
      <c r="E859" s="34"/>
      <c r="F859" s="34"/>
      <c r="O859" s="34"/>
      <c r="R859" s="34"/>
      <c r="S859" s="34"/>
    </row>
    <row r="860" ht="15.75" customHeight="1">
      <c r="E860" s="34"/>
      <c r="F860" s="34"/>
      <c r="O860" s="34"/>
      <c r="R860" s="34"/>
      <c r="S860" s="34"/>
    </row>
    <row r="861" ht="15.75" customHeight="1">
      <c r="E861" s="34"/>
      <c r="F861" s="34"/>
      <c r="O861" s="34"/>
      <c r="R861" s="34"/>
      <c r="S861" s="34"/>
    </row>
    <row r="862" ht="15.75" customHeight="1">
      <c r="E862" s="34"/>
      <c r="F862" s="34"/>
      <c r="O862" s="34"/>
      <c r="R862" s="34"/>
      <c r="S862" s="34"/>
    </row>
    <row r="863" ht="15.75" customHeight="1">
      <c r="E863" s="34"/>
      <c r="F863" s="34"/>
      <c r="O863" s="34"/>
      <c r="R863" s="34"/>
      <c r="S863" s="34"/>
    </row>
    <row r="864" ht="15.75" customHeight="1">
      <c r="E864" s="34"/>
      <c r="F864" s="34"/>
      <c r="O864" s="34"/>
      <c r="R864" s="34"/>
      <c r="S864" s="34"/>
    </row>
    <row r="865" ht="15.75" customHeight="1">
      <c r="E865" s="34"/>
      <c r="F865" s="34"/>
      <c r="O865" s="34"/>
      <c r="R865" s="34"/>
      <c r="S865" s="34"/>
    </row>
    <row r="866" ht="15.75" customHeight="1">
      <c r="E866" s="34"/>
      <c r="F866" s="34"/>
      <c r="O866" s="34"/>
      <c r="R866" s="34"/>
      <c r="S866" s="34"/>
    </row>
    <row r="867" ht="15.75" customHeight="1">
      <c r="E867" s="34"/>
      <c r="F867" s="34"/>
      <c r="O867" s="34"/>
      <c r="R867" s="34"/>
      <c r="S867" s="34"/>
    </row>
    <row r="868" ht="15.75" customHeight="1">
      <c r="E868" s="34"/>
      <c r="F868" s="34"/>
      <c r="O868" s="34"/>
      <c r="R868" s="34"/>
      <c r="S868" s="34"/>
    </row>
    <row r="869" ht="15.75" customHeight="1">
      <c r="E869" s="34"/>
      <c r="F869" s="34"/>
      <c r="O869" s="34"/>
      <c r="R869" s="34"/>
      <c r="S869" s="34"/>
    </row>
    <row r="870" ht="15.75" customHeight="1">
      <c r="E870" s="34"/>
      <c r="F870" s="34"/>
      <c r="O870" s="34"/>
      <c r="R870" s="34"/>
      <c r="S870" s="34"/>
    </row>
    <row r="871" ht="15.75" customHeight="1">
      <c r="E871" s="34"/>
      <c r="F871" s="34"/>
      <c r="O871" s="34"/>
      <c r="R871" s="34"/>
      <c r="S871" s="34"/>
    </row>
    <row r="872" ht="15.75" customHeight="1">
      <c r="E872" s="34"/>
      <c r="F872" s="34"/>
      <c r="O872" s="34"/>
      <c r="R872" s="34"/>
      <c r="S872" s="34"/>
    </row>
    <row r="873" ht="15.75" customHeight="1">
      <c r="E873" s="34"/>
      <c r="F873" s="34"/>
      <c r="O873" s="34"/>
      <c r="R873" s="34"/>
      <c r="S873" s="34"/>
    </row>
    <row r="874" ht="15.75" customHeight="1">
      <c r="E874" s="34"/>
      <c r="F874" s="34"/>
      <c r="O874" s="34"/>
      <c r="R874" s="34"/>
      <c r="S874" s="34"/>
    </row>
    <row r="875" ht="15.75" customHeight="1">
      <c r="E875" s="34"/>
      <c r="F875" s="34"/>
      <c r="O875" s="34"/>
      <c r="R875" s="34"/>
      <c r="S875" s="34"/>
    </row>
    <row r="876" ht="15.75" customHeight="1">
      <c r="E876" s="34"/>
      <c r="F876" s="34"/>
      <c r="O876" s="34"/>
      <c r="R876" s="34"/>
      <c r="S876" s="34"/>
    </row>
    <row r="877" ht="15.75" customHeight="1">
      <c r="E877" s="34"/>
      <c r="F877" s="34"/>
      <c r="O877" s="34"/>
      <c r="R877" s="34"/>
      <c r="S877" s="34"/>
    </row>
    <row r="878" ht="15.75" customHeight="1">
      <c r="E878" s="34"/>
      <c r="F878" s="34"/>
      <c r="O878" s="34"/>
      <c r="R878" s="34"/>
      <c r="S878" s="34"/>
    </row>
    <row r="879" ht="15.75" customHeight="1">
      <c r="E879" s="34"/>
      <c r="F879" s="34"/>
      <c r="O879" s="34"/>
      <c r="R879" s="34"/>
      <c r="S879" s="34"/>
    </row>
    <row r="880" ht="15.75" customHeight="1">
      <c r="E880" s="34"/>
      <c r="F880" s="34"/>
      <c r="O880" s="34"/>
      <c r="R880" s="34"/>
      <c r="S880" s="34"/>
    </row>
    <row r="881" ht="15.75" customHeight="1">
      <c r="E881" s="34"/>
      <c r="F881" s="34"/>
      <c r="O881" s="34"/>
      <c r="R881" s="34"/>
      <c r="S881" s="34"/>
    </row>
    <row r="882" ht="15.75" customHeight="1">
      <c r="E882" s="34"/>
      <c r="F882" s="34"/>
      <c r="O882" s="34"/>
      <c r="R882" s="34"/>
      <c r="S882" s="34"/>
    </row>
    <row r="883" ht="15.75" customHeight="1">
      <c r="E883" s="34"/>
      <c r="F883" s="34"/>
      <c r="O883" s="34"/>
      <c r="R883" s="34"/>
      <c r="S883" s="34"/>
    </row>
    <row r="884" ht="15.75" customHeight="1">
      <c r="E884" s="34"/>
      <c r="F884" s="34"/>
      <c r="O884" s="34"/>
      <c r="R884" s="34"/>
      <c r="S884" s="34"/>
    </row>
    <row r="885" ht="15.75" customHeight="1">
      <c r="E885" s="34"/>
      <c r="F885" s="34"/>
      <c r="O885" s="34"/>
      <c r="R885" s="34"/>
      <c r="S885" s="34"/>
    </row>
    <row r="886" ht="15.75" customHeight="1">
      <c r="E886" s="34"/>
      <c r="F886" s="34"/>
      <c r="O886" s="34"/>
      <c r="R886" s="34"/>
      <c r="S886" s="34"/>
    </row>
    <row r="887" ht="15.75" customHeight="1">
      <c r="E887" s="34"/>
      <c r="F887" s="34"/>
      <c r="O887" s="34"/>
      <c r="R887" s="34"/>
      <c r="S887" s="34"/>
    </row>
    <row r="888" ht="15.75" customHeight="1">
      <c r="E888" s="34"/>
      <c r="F888" s="34"/>
      <c r="O888" s="34"/>
      <c r="R888" s="34"/>
      <c r="S888" s="34"/>
    </row>
    <row r="889" ht="15.75" customHeight="1">
      <c r="E889" s="34"/>
      <c r="F889" s="34"/>
      <c r="O889" s="34"/>
      <c r="R889" s="34"/>
      <c r="S889" s="34"/>
    </row>
    <row r="890" ht="15.75" customHeight="1">
      <c r="E890" s="34"/>
      <c r="F890" s="34"/>
      <c r="O890" s="34"/>
      <c r="R890" s="34"/>
      <c r="S890" s="34"/>
    </row>
    <row r="891" ht="15.75" customHeight="1">
      <c r="E891" s="34"/>
      <c r="F891" s="34"/>
      <c r="O891" s="34"/>
      <c r="R891" s="34"/>
      <c r="S891" s="34"/>
    </row>
    <row r="892" ht="15.75" customHeight="1">
      <c r="E892" s="34"/>
      <c r="F892" s="34"/>
      <c r="O892" s="34"/>
      <c r="R892" s="34"/>
      <c r="S892" s="34"/>
    </row>
    <row r="893" ht="15.75" customHeight="1">
      <c r="E893" s="34"/>
      <c r="F893" s="34"/>
      <c r="O893" s="34"/>
      <c r="R893" s="34"/>
      <c r="S893" s="34"/>
    </row>
    <row r="894" ht="15.75" customHeight="1">
      <c r="E894" s="34"/>
      <c r="F894" s="34"/>
      <c r="O894" s="34"/>
      <c r="R894" s="34"/>
      <c r="S894" s="34"/>
    </row>
    <row r="895" ht="15.75" customHeight="1">
      <c r="E895" s="34"/>
      <c r="F895" s="34"/>
      <c r="O895" s="34"/>
      <c r="R895" s="34"/>
      <c r="S895" s="34"/>
    </row>
    <row r="896" ht="15.75" customHeight="1">
      <c r="E896" s="34"/>
      <c r="F896" s="34"/>
      <c r="O896" s="34"/>
      <c r="R896" s="34"/>
      <c r="S896" s="34"/>
    </row>
    <row r="897" ht="15.75" customHeight="1">
      <c r="E897" s="34"/>
      <c r="F897" s="34"/>
      <c r="O897" s="34"/>
      <c r="R897" s="34"/>
      <c r="S897" s="34"/>
    </row>
    <row r="898" ht="15.75" customHeight="1">
      <c r="E898" s="34"/>
      <c r="F898" s="34"/>
      <c r="O898" s="34"/>
      <c r="R898" s="34"/>
      <c r="S898" s="34"/>
    </row>
    <row r="899" ht="15.75" customHeight="1">
      <c r="E899" s="34"/>
      <c r="F899" s="34"/>
      <c r="O899" s="34"/>
      <c r="R899" s="34"/>
      <c r="S899" s="34"/>
    </row>
    <row r="900" ht="15.75" customHeight="1">
      <c r="E900" s="34"/>
      <c r="F900" s="34"/>
      <c r="O900" s="34"/>
      <c r="R900" s="34"/>
      <c r="S900" s="34"/>
    </row>
    <row r="901" ht="15.75" customHeight="1">
      <c r="E901" s="34"/>
      <c r="F901" s="34"/>
      <c r="O901" s="34"/>
      <c r="R901" s="34"/>
      <c r="S901" s="34"/>
    </row>
    <row r="902" ht="15.75" customHeight="1">
      <c r="E902" s="34"/>
      <c r="F902" s="34"/>
      <c r="O902" s="34"/>
      <c r="R902" s="34"/>
      <c r="S902" s="34"/>
    </row>
    <row r="903" ht="15.75" customHeight="1">
      <c r="E903" s="34"/>
      <c r="F903" s="34"/>
      <c r="O903" s="34"/>
      <c r="R903" s="34"/>
      <c r="S903" s="34"/>
    </row>
    <row r="904" ht="15.75" customHeight="1">
      <c r="E904" s="34"/>
      <c r="F904" s="34"/>
      <c r="O904" s="34"/>
      <c r="R904" s="34"/>
      <c r="S904" s="34"/>
    </row>
    <row r="905" ht="15.75" customHeight="1">
      <c r="E905" s="34"/>
      <c r="F905" s="34"/>
      <c r="O905" s="34"/>
      <c r="R905" s="34"/>
      <c r="S905" s="34"/>
    </row>
    <row r="906" ht="15.75" customHeight="1">
      <c r="E906" s="34"/>
      <c r="F906" s="34"/>
      <c r="O906" s="34"/>
      <c r="R906" s="34"/>
      <c r="S906" s="34"/>
    </row>
    <row r="907" ht="15.75" customHeight="1">
      <c r="E907" s="34"/>
      <c r="F907" s="34"/>
      <c r="O907" s="34"/>
      <c r="R907" s="34"/>
      <c r="S907" s="34"/>
    </row>
    <row r="908" ht="15.75" customHeight="1">
      <c r="E908" s="34"/>
      <c r="F908" s="34"/>
      <c r="O908" s="34"/>
      <c r="R908" s="34"/>
      <c r="S908" s="34"/>
    </row>
    <row r="909" ht="15.75" customHeight="1">
      <c r="E909" s="34"/>
      <c r="F909" s="34"/>
      <c r="O909" s="34"/>
      <c r="R909" s="34"/>
      <c r="S909" s="34"/>
    </row>
    <row r="910" ht="15.75" customHeight="1">
      <c r="E910" s="34"/>
      <c r="F910" s="34"/>
      <c r="O910" s="34"/>
      <c r="R910" s="34"/>
      <c r="S910" s="34"/>
    </row>
    <row r="911" ht="15.75" customHeight="1">
      <c r="E911" s="34"/>
      <c r="F911" s="34"/>
      <c r="O911" s="34"/>
      <c r="R911" s="34"/>
      <c r="S911" s="34"/>
    </row>
    <row r="912" ht="15.75" customHeight="1">
      <c r="E912" s="34"/>
      <c r="F912" s="34"/>
      <c r="O912" s="34"/>
      <c r="R912" s="34"/>
      <c r="S912" s="34"/>
    </row>
    <row r="913" ht="15.75" customHeight="1">
      <c r="E913" s="34"/>
      <c r="F913" s="34"/>
      <c r="O913" s="34"/>
      <c r="R913" s="34"/>
      <c r="S913" s="34"/>
    </row>
    <row r="914" ht="15.75" customHeight="1">
      <c r="E914" s="34"/>
      <c r="F914" s="34"/>
      <c r="O914" s="34"/>
      <c r="R914" s="34"/>
      <c r="S914" s="34"/>
    </row>
    <row r="915" ht="15.75" customHeight="1">
      <c r="E915" s="34"/>
      <c r="F915" s="34"/>
      <c r="O915" s="34"/>
      <c r="R915" s="34"/>
      <c r="S915" s="34"/>
    </row>
    <row r="916" ht="15.75" customHeight="1">
      <c r="E916" s="34"/>
      <c r="F916" s="34"/>
      <c r="O916" s="34"/>
      <c r="R916" s="34"/>
      <c r="S916" s="34"/>
    </row>
    <row r="917" ht="15.75" customHeight="1">
      <c r="E917" s="34"/>
      <c r="F917" s="34"/>
      <c r="O917" s="34"/>
      <c r="R917" s="34"/>
      <c r="S917" s="34"/>
    </row>
    <row r="918" ht="15.75" customHeight="1">
      <c r="E918" s="34"/>
      <c r="F918" s="34"/>
      <c r="O918" s="34"/>
      <c r="R918" s="34"/>
      <c r="S918" s="34"/>
    </row>
    <row r="919" ht="15.75" customHeight="1">
      <c r="E919" s="34"/>
      <c r="F919" s="34"/>
      <c r="O919" s="34"/>
      <c r="R919" s="34"/>
      <c r="S919" s="34"/>
    </row>
    <row r="920" ht="15.75" customHeight="1">
      <c r="E920" s="34"/>
      <c r="F920" s="34"/>
      <c r="O920" s="34"/>
      <c r="R920" s="34"/>
      <c r="S920" s="34"/>
    </row>
    <row r="921" ht="15.75" customHeight="1">
      <c r="E921" s="34"/>
      <c r="F921" s="34"/>
      <c r="O921" s="34"/>
      <c r="R921" s="34"/>
      <c r="S921" s="34"/>
    </row>
    <row r="922" ht="15.75" customHeight="1">
      <c r="E922" s="34"/>
      <c r="F922" s="34"/>
      <c r="O922" s="34"/>
      <c r="R922" s="34"/>
      <c r="S922" s="34"/>
    </row>
    <row r="923" ht="15.75" customHeight="1">
      <c r="E923" s="34"/>
      <c r="F923" s="34"/>
      <c r="O923" s="34"/>
      <c r="R923" s="34"/>
      <c r="S923" s="34"/>
    </row>
    <row r="924" ht="15.75" customHeight="1">
      <c r="E924" s="34"/>
      <c r="F924" s="34"/>
      <c r="O924" s="34"/>
      <c r="R924" s="34"/>
      <c r="S924" s="34"/>
    </row>
    <row r="925" ht="15.75" customHeight="1">
      <c r="E925" s="34"/>
      <c r="F925" s="34"/>
      <c r="O925" s="34"/>
      <c r="R925" s="34"/>
      <c r="S925" s="34"/>
    </row>
    <row r="926" ht="15.75" customHeight="1">
      <c r="E926" s="34"/>
      <c r="F926" s="34"/>
      <c r="O926" s="34"/>
      <c r="R926" s="34"/>
      <c r="S926" s="34"/>
    </row>
    <row r="927" ht="15.75" customHeight="1">
      <c r="E927" s="34"/>
      <c r="F927" s="34"/>
      <c r="O927" s="34"/>
      <c r="R927" s="34"/>
      <c r="S927" s="34"/>
    </row>
    <row r="928" ht="15.75" customHeight="1">
      <c r="E928" s="34"/>
      <c r="F928" s="34"/>
      <c r="O928" s="34"/>
      <c r="R928" s="34"/>
      <c r="S928" s="34"/>
    </row>
    <row r="929" ht="15.75" customHeight="1">
      <c r="E929" s="34"/>
      <c r="F929" s="34"/>
      <c r="O929" s="34"/>
      <c r="R929" s="34"/>
      <c r="S929" s="34"/>
    </row>
    <row r="930" ht="15.75" customHeight="1">
      <c r="E930" s="34"/>
      <c r="F930" s="34"/>
      <c r="O930" s="34"/>
      <c r="R930" s="34"/>
      <c r="S930" s="34"/>
    </row>
    <row r="931" ht="15.75" customHeight="1">
      <c r="E931" s="34"/>
      <c r="F931" s="34"/>
      <c r="O931" s="34"/>
      <c r="R931" s="34"/>
      <c r="S931" s="34"/>
    </row>
    <row r="932" ht="15.75" customHeight="1">
      <c r="E932" s="34"/>
      <c r="F932" s="34"/>
      <c r="O932" s="34"/>
      <c r="R932" s="34"/>
      <c r="S932" s="34"/>
    </row>
    <row r="933" ht="15.75" customHeight="1">
      <c r="E933" s="34"/>
      <c r="F933" s="34"/>
      <c r="O933" s="34"/>
      <c r="R933" s="34"/>
      <c r="S933" s="34"/>
    </row>
    <row r="934" ht="15.75" customHeight="1">
      <c r="E934" s="34"/>
      <c r="F934" s="34"/>
      <c r="O934" s="34"/>
      <c r="R934" s="34"/>
      <c r="S934" s="34"/>
    </row>
    <row r="935" ht="15.75" customHeight="1">
      <c r="E935" s="34"/>
      <c r="F935" s="34"/>
      <c r="O935" s="34"/>
      <c r="R935" s="34"/>
      <c r="S935" s="34"/>
    </row>
    <row r="936" ht="15.75" customHeight="1">
      <c r="E936" s="34"/>
      <c r="F936" s="34"/>
      <c r="O936" s="34"/>
      <c r="R936" s="34"/>
      <c r="S936" s="34"/>
    </row>
    <row r="937" ht="15.75" customHeight="1">
      <c r="E937" s="34"/>
      <c r="F937" s="34"/>
      <c r="O937" s="34"/>
      <c r="R937" s="34"/>
      <c r="S937" s="34"/>
    </row>
    <row r="938" ht="15.75" customHeight="1">
      <c r="E938" s="34"/>
      <c r="F938" s="34"/>
      <c r="O938" s="34"/>
      <c r="R938" s="34"/>
      <c r="S938" s="34"/>
    </row>
    <row r="939" ht="15.75" customHeight="1">
      <c r="E939" s="34"/>
      <c r="F939" s="34"/>
      <c r="O939" s="34"/>
      <c r="R939" s="34"/>
      <c r="S939" s="34"/>
    </row>
    <row r="940" ht="15.75" customHeight="1">
      <c r="E940" s="34"/>
      <c r="F940" s="34"/>
      <c r="O940" s="34"/>
      <c r="R940" s="34"/>
      <c r="S940" s="34"/>
    </row>
    <row r="941" ht="15.75" customHeight="1">
      <c r="E941" s="34"/>
      <c r="F941" s="34"/>
      <c r="O941" s="34"/>
      <c r="R941" s="34"/>
      <c r="S941" s="34"/>
    </row>
    <row r="942" ht="15.75" customHeight="1">
      <c r="E942" s="34"/>
      <c r="F942" s="34"/>
      <c r="O942" s="34"/>
      <c r="R942" s="34"/>
      <c r="S942" s="34"/>
    </row>
    <row r="943" ht="15.75" customHeight="1">
      <c r="E943" s="34"/>
      <c r="F943" s="34"/>
      <c r="O943" s="34"/>
      <c r="R943" s="34"/>
      <c r="S943" s="34"/>
    </row>
    <row r="944" ht="15.75" customHeight="1">
      <c r="E944" s="34"/>
      <c r="F944" s="34"/>
      <c r="O944" s="34"/>
      <c r="R944" s="34"/>
      <c r="S944" s="34"/>
    </row>
    <row r="945" ht="15.75" customHeight="1">
      <c r="E945" s="34"/>
      <c r="F945" s="34"/>
      <c r="O945" s="34"/>
      <c r="R945" s="34"/>
      <c r="S945" s="34"/>
    </row>
    <row r="946" ht="15.75" customHeight="1">
      <c r="E946" s="34"/>
      <c r="F946" s="34"/>
      <c r="O946" s="34"/>
      <c r="R946" s="34"/>
      <c r="S946" s="34"/>
    </row>
    <row r="947" ht="15.75" customHeight="1">
      <c r="E947" s="34"/>
      <c r="F947" s="34"/>
      <c r="O947" s="34"/>
      <c r="R947" s="34"/>
      <c r="S947" s="34"/>
    </row>
    <row r="948" ht="15.75" customHeight="1">
      <c r="E948" s="34"/>
      <c r="F948" s="34"/>
      <c r="O948" s="34"/>
      <c r="R948" s="34"/>
      <c r="S948" s="34"/>
    </row>
    <row r="949" ht="15.75" customHeight="1">
      <c r="E949" s="34"/>
      <c r="F949" s="34"/>
      <c r="O949" s="34"/>
      <c r="R949" s="34"/>
      <c r="S949" s="34"/>
    </row>
    <row r="950" ht="15.75" customHeight="1">
      <c r="E950" s="34"/>
      <c r="F950" s="34"/>
      <c r="O950" s="34"/>
      <c r="R950" s="34"/>
      <c r="S950" s="34"/>
    </row>
    <row r="951" ht="15.75" customHeight="1">
      <c r="E951" s="34"/>
      <c r="F951" s="34"/>
      <c r="O951" s="34"/>
      <c r="R951" s="34"/>
      <c r="S951" s="34"/>
    </row>
    <row r="952" ht="15.75" customHeight="1">
      <c r="E952" s="34"/>
      <c r="F952" s="34"/>
      <c r="O952" s="34"/>
      <c r="R952" s="34"/>
      <c r="S952" s="34"/>
    </row>
    <row r="953" ht="15.75" customHeight="1">
      <c r="E953" s="34"/>
      <c r="F953" s="34"/>
      <c r="O953" s="34"/>
      <c r="R953" s="34"/>
      <c r="S953" s="34"/>
    </row>
    <row r="954" ht="15.75" customHeight="1">
      <c r="E954" s="34"/>
      <c r="F954" s="34"/>
      <c r="O954" s="34"/>
      <c r="R954" s="34"/>
      <c r="S954" s="34"/>
    </row>
    <row r="955" ht="15.75" customHeight="1">
      <c r="E955" s="34"/>
      <c r="F955" s="34"/>
      <c r="O955" s="34"/>
      <c r="R955" s="34"/>
      <c r="S955" s="34"/>
    </row>
    <row r="956" ht="15.75" customHeight="1">
      <c r="E956" s="34"/>
      <c r="F956" s="34"/>
      <c r="O956" s="34"/>
      <c r="R956" s="34"/>
      <c r="S956" s="34"/>
    </row>
    <row r="957" ht="15.75" customHeight="1">
      <c r="E957" s="34"/>
      <c r="F957" s="34"/>
      <c r="O957" s="34"/>
      <c r="R957" s="34"/>
      <c r="S957" s="34"/>
    </row>
    <row r="958" ht="15.75" customHeight="1">
      <c r="E958" s="34"/>
      <c r="F958" s="34"/>
      <c r="O958" s="34"/>
      <c r="R958" s="34"/>
      <c r="S958" s="34"/>
    </row>
    <row r="959" ht="15.75" customHeight="1">
      <c r="E959" s="34"/>
      <c r="F959" s="34"/>
      <c r="O959" s="34"/>
      <c r="R959" s="34"/>
      <c r="S959" s="34"/>
    </row>
    <row r="960" ht="15.75" customHeight="1">
      <c r="E960" s="34"/>
      <c r="F960" s="34"/>
      <c r="O960" s="34"/>
      <c r="R960" s="34"/>
      <c r="S960" s="34"/>
    </row>
    <row r="961" ht="15.75" customHeight="1">
      <c r="E961" s="34"/>
      <c r="F961" s="34"/>
      <c r="O961" s="34"/>
      <c r="R961" s="34"/>
      <c r="S961" s="34"/>
    </row>
    <row r="962" ht="15.75" customHeight="1">
      <c r="E962" s="34"/>
      <c r="F962" s="34"/>
      <c r="O962" s="34"/>
      <c r="R962" s="34"/>
      <c r="S962" s="34"/>
    </row>
    <row r="963" ht="15.75" customHeight="1">
      <c r="E963" s="34"/>
      <c r="F963" s="34"/>
      <c r="O963" s="34"/>
      <c r="R963" s="34"/>
      <c r="S963" s="34"/>
    </row>
    <row r="964" ht="15.75" customHeight="1">
      <c r="E964" s="34"/>
      <c r="F964" s="34"/>
      <c r="O964" s="34"/>
      <c r="R964" s="34"/>
      <c r="S964" s="34"/>
    </row>
    <row r="965" ht="15.75" customHeight="1">
      <c r="E965" s="34"/>
      <c r="F965" s="34"/>
      <c r="O965" s="34"/>
      <c r="R965" s="34"/>
      <c r="S965" s="34"/>
    </row>
    <row r="966" ht="15.75" customHeight="1">
      <c r="E966" s="34"/>
      <c r="F966" s="34"/>
      <c r="O966" s="34"/>
      <c r="R966" s="34"/>
      <c r="S966" s="34"/>
    </row>
    <row r="967" ht="15.75" customHeight="1">
      <c r="E967" s="34"/>
      <c r="F967" s="34"/>
      <c r="O967" s="34"/>
      <c r="R967" s="34"/>
      <c r="S967" s="34"/>
    </row>
    <row r="968" ht="15.75" customHeight="1">
      <c r="E968" s="34"/>
      <c r="F968" s="34"/>
      <c r="O968" s="34"/>
      <c r="R968" s="34"/>
      <c r="S968" s="34"/>
    </row>
    <row r="969" ht="15.75" customHeight="1">
      <c r="E969" s="34"/>
      <c r="F969" s="34"/>
      <c r="O969" s="34"/>
      <c r="R969" s="34"/>
      <c r="S969" s="34"/>
    </row>
    <row r="970" ht="15.75" customHeight="1">
      <c r="E970" s="34"/>
      <c r="F970" s="34"/>
      <c r="O970" s="34"/>
      <c r="R970" s="34"/>
      <c r="S970" s="34"/>
    </row>
    <row r="971" ht="15.75" customHeight="1">
      <c r="E971" s="34"/>
      <c r="F971" s="34"/>
      <c r="O971" s="34"/>
      <c r="R971" s="34"/>
      <c r="S971" s="34"/>
    </row>
    <row r="972" ht="15.75" customHeight="1">
      <c r="E972" s="34"/>
      <c r="F972" s="34"/>
      <c r="O972" s="34"/>
      <c r="R972" s="34"/>
      <c r="S972" s="34"/>
    </row>
    <row r="973" ht="15.75" customHeight="1">
      <c r="E973" s="34"/>
      <c r="F973" s="34"/>
      <c r="O973" s="34"/>
      <c r="R973" s="34"/>
      <c r="S973" s="34"/>
    </row>
    <row r="974" ht="15.75" customHeight="1">
      <c r="E974" s="34"/>
      <c r="F974" s="34"/>
      <c r="O974" s="34"/>
      <c r="R974" s="34"/>
      <c r="S974" s="34"/>
    </row>
    <row r="975" ht="15.75" customHeight="1">
      <c r="E975" s="34"/>
      <c r="F975" s="34"/>
      <c r="O975" s="34"/>
      <c r="R975" s="34"/>
      <c r="S975" s="34"/>
    </row>
    <row r="976" ht="15.75" customHeight="1">
      <c r="E976" s="34"/>
      <c r="F976" s="34"/>
      <c r="O976" s="34"/>
      <c r="R976" s="34"/>
      <c r="S976" s="34"/>
    </row>
    <row r="977" ht="15.75" customHeight="1">
      <c r="E977" s="34"/>
      <c r="F977" s="34"/>
      <c r="O977" s="34"/>
      <c r="R977" s="34"/>
      <c r="S977" s="34"/>
    </row>
    <row r="978" ht="15.75" customHeight="1">
      <c r="E978" s="34"/>
      <c r="F978" s="34"/>
      <c r="O978" s="34"/>
      <c r="R978" s="34"/>
      <c r="S978" s="34"/>
    </row>
    <row r="979" ht="15.75" customHeight="1">
      <c r="E979" s="34"/>
      <c r="F979" s="34"/>
      <c r="O979" s="34"/>
      <c r="R979" s="34"/>
      <c r="S979" s="34"/>
    </row>
    <row r="980" ht="15.75" customHeight="1">
      <c r="E980" s="34"/>
      <c r="F980" s="34"/>
      <c r="O980" s="34"/>
      <c r="R980" s="34"/>
      <c r="S980" s="34"/>
    </row>
    <row r="981" ht="15.75" customHeight="1">
      <c r="E981" s="34"/>
      <c r="F981" s="34"/>
      <c r="O981" s="34"/>
      <c r="R981" s="34"/>
      <c r="S981" s="34"/>
    </row>
    <row r="982" ht="15.75" customHeight="1">
      <c r="E982" s="34"/>
      <c r="F982" s="34"/>
      <c r="O982" s="34"/>
      <c r="R982" s="34"/>
      <c r="S982" s="34"/>
    </row>
    <row r="983" ht="15.75" customHeight="1">
      <c r="E983" s="34"/>
      <c r="F983" s="34"/>
      <c r="O983" s="34"/>
      <c r="R983" s="34"/>
      <c r="S983" s="34"/>
    </row>
    <row r="984" ht="15.75" customHeight="1">
      <c r="E984" s="34"/>
      <c r="F984" s="34"/>
      <c r="O984" s="34"/>
      <c r="R984" s="34"/>
      <c r="S984" s="34"/>
    </row>
    <row r="985" ht="15.75" customHeight="1">
      <c r="E985" s="34"/>
      <c r="F985" s="34"/>
      <c r="O985" s="34"/>
      <c r="R985" s="34"/>
      <c r="S985" s="34"/>
    </row>
    <row r="986" ht="15.75" customHeight="1">
      <c r="E986" s="34"/>
      <c r="F986" s="34"/>
      <c r="O986" s="34"/>
      <c r="R986" s="34"/>
      <c r="S986" s="34"/>
    </row>
    <row r="987" ht="15.75" customHeight="1">
      <c r="E987" s="34"/>
      <c r="F987" s="34"/>
      <c r="O987" s="34"/>
      <c r="R987" s="34"/>
      <c r="S987" s="34"/>
    </row>
    <row r="988" ht="15.75" customHeight="1">
      <c r="E988" s="34"/>
      <c r="F988" s="34"/>
      <c r="O988" s="34"/>
      <c r="R988" s="34"/>
      <c r="S988" s="34"/>
    </row>
    <row r="989" ht="15.75" customHeight="1">
      <c r="E989" s="34"/>
      <c r="F989" s="34"/>
      <c r="O989" s="34"/>
      <c r="R989" s="34"/>
      <c r="S989" s="34"/>
    </row>
    <row r="990" ht="15.75" customHeight="1">
      <c r="E990" s="34"/>
      <c r="F990" s="34"/>
      <c r="O990" s="34"/>
      <c r="R990" s="34"/>
      <c r="S990" s="34"/>
    </row>
    <row r="991" ht="15.75" customHeight="1">
      <c r="E991" s="34"/>
      <c r="F991" s="34"/>
      <c r="O991" s="34"/>
      <c r="R991" s="34"/>
      <c r="S991" s="34"/>
    </row>
    <row r="992" ht="15.75" customHeight="1">
      <c r="E992" s="34"/>
      <c r="F992" s="34"/>
      <c r="O992" s="34"/>
      <c r="R992" s="34"/>
      <c r="S992" s="34"/>
    </row>
    <row r="993" ht="15.75" customHeight="1">
      <c r="E993" s="34"/>
      <c r="F993" s="34"/>
      <c r="O993" s="34"/>
      <c r="R993" s="34"/>
      <c r="S993" s="34"/>
    </row>
    <row r="994" ht="15.75" customHeight="1">
      <c r="E994" s="34"/>
      <c r="F994" s="34"/>
      <c r="O994" s="34"/>
      <c r="R994" s="34"/>
      <c r="S994" s="34"/>
    </row>
    <row r="995" ht="15.75" customHeight="1">
      <c r="E995" s="34"/>
      <c r="F995" s="34"/>
      <c r="O995" s="34"/>
      <c r="R995" s="34"/>
      <c r="S995" s="34"/>
    </row>
    <row r="996" ht="15.75" customHeight="1">
      <c r="E996" s="34"/>
      <c r="F996" s="34"/>
      <c r="O996" s="34"/>
      <c r="R996" s="34"/>
      <c r="S996" s="34"/>
    </row>
    <row r="997" ht="15.75" customHeight="1">
      <c r="E997" s="34"/>
      <c r="F997" s="34"/>
      <c r="O997" s="34"/>
      <c r="R997" s="34"/>
      <c r="S997" s="34"/>
    </row>
    <row r="998" ht="15.75" customHeight="1">
      <c r="E998" s="34"/>
      <c r="F998" s="34"/>
      <c r="O998" s="34"/>
      <c r="R998" s="34"/>
      <c r="S998" s="34"/>
    </row>
    <row r="999" ht="15.75" customHeight="1">
      <c r="E999" s="34"/>
      <c r="F999" s="34"/>
      <c r="O999" s="34"/>
      <c r="R999" s="34"/>
      <c r="S999" s="34"/>
    </row>
  </sheetData>
  <mergeCells count="14">
    <mergeCell ref="G2:I2"/>
    <mergeCell ref="J2:J3"/>
    <mergeCell ref="K2:L2"/>
    <mergeCell ref="M2:O2"/>
    <mergeCell ref="P2:S2"/>
    <mergeCell ref="T2:U2"/>
    <mergeCell ref="B1:AA1"/>
    <mergeCell ref="A2:A3"/>
    <mergeCell ref="B2:B3"/>
    <mergeCell ref="C2:C3"/>
    <mergeCell ref="D2:D3"/>
    <mergeCell ref="E2:E3"/>
    <mergeCell ref="F2:F3"/>
    <mergeCell ref="V2:AA2"/>
  </mergeCells>
  <dataValidations>
    <dataValidation type="list" allowBlank="1" showErrorMessage="1" sqref="U4:U10">
      <formula1>ReferenceData!$A$311:$A$349</formula1>
    </dataValidation>
    <dataValidation type="list" allowBlank="1" showErrorMessage="1" sqref="C4:C22">
      <formula1>OFFSET(#REF!, 0, 0, MAX(1, SUMPRODUCT(MAX((#REF! &lt;&gt; "") * ROW(#REF!))) - 3), 1)</formula1>
    </dataValidation>
    <dataValidation type="list" allowBlank="1" showErrorMessage="1" sqref="G4:I22 Z4:AA22">
      <formula1>OFFSET(#REF!, 0, 0, MAX(1, SUMPRODUCT(MAX((#REF! &lt;&gt; "") * ROW(#REF!))) - 3), 1)</formula1>
    </dataValidation>
    <dataValidation type="list" allowBlank="1" showErrorMessage="1" sqref="V4:V22">
      <formula1>#REF!</formula1>
    </dataValidation>
    <dataValidation type="list" allowBlank="1" showErrorMessage="1" sqref="T4:T22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X4:X22">
      <formula1>"All tasks in this section,The work"</formula1>
    </dataValidation>
    <dataValidation type="list" allowBlank="1" showErrorMessage="1" sqref="B4:B10">
      <formula1>IF(ISBLANK(A4),ReferenceData!$A$899:$A$900,ReferenceData!$A$902:$A$904)</formula1>
    </dataValidation>
    <dataValidation type="list" allowBlank="1" showErrorMessage="1" sqref="K4:K22">
      <formula1>#REF!</formula1>
    </dataValidation>
    <dataValidation type="list" allowBlank="1" showErrorMessage="1" sqref="W4:W22">
      <formula1>"Status,Assignee,Due Date"</formula1>
    </dataValidation>
    <dataValidation type="list" allowBlank="1" showErrorMessage="1" sqref="D4:D22">
      <formula1>"Section,Section Automator,Task,Nested Task,Client Task Group,Client Task Group Automator,Client Task"</formula1>
    </dataValidation>
    <dataValidation type="list" allowBlank="1" showErrorMessage="1" sqref="P4:P22">
      <formula1>#REF!</formula1>
    </dataValidation>
    <dataValidation type="list" allowBlank="1" showErrorMessage="1" sqref="Y4:Y22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0.43"/>
    <col customWidth="1" min="5" max="5" width="17.29"/>
    <col customWidth="1" min="6" max="6" width="17.14"/>
    <col customWidth="1" min="7" max="8" width="15.0"/>
    <col customWidth="1" min="9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>
      <c r="A2" s="5" t="s">
        <v>2</v>
      </c>
      <c r="B2" s="6" t="s">
        <v>3</v>
      </c>
      <c r="C2" s="6" t="s">
        <v>212</v>
      </c>
      <c r="D2" s="36" t="s">
        <v>213</v>
      </c>
      <c r="E2" s="37"/>
      <c r="F2" s="37"/>
      <c r="G2" s="37"/>
      <c r="H2" s="38"/>
    </row>
    <row r="3">
      <c r="A3" s="10"/>
      <c r="B3" s="11"/>
      <c r="C3" s="11"/>
      <c r="D3" s="39" t="s">
        <v>214</v>
      </c>
      <c r="E3" s="40" t="s">
        <v>215</v>
      </c>
      <c r="F3" s="40" t="s">
        <v>216</v>
      </c>
      <c r="G3" s="40" t="s">
        <v>217</v>
      </c>
      <c r="H3" s="41" t="s">
        <v>218</v>
      </c>
    </row>
    <row r="4">
      <c r="A4" s="14"/>
      <c r="B4" s="15" t="s">
        <v>25</v>
      </c>
      <c r="C4" s="56" t="s">
        <v>169</v>
      </c>
      <c r="D4" s="42" t="s">
        <v>12</v>
      </c>
      <c r="E4" s="43"/>
      <c r="F4" s="43" t="s">
        <v>31</v>
      </c>
      <c r="G4" s="57"/>
      <c r="H4" s="58">
        <v>45.0</v>
      </c>
    </row>
    <row r="5">
      <c r="C5" s="56" t="s">
        <v>169</v>
      </c>
      <c r="D5" s="42" t="s">
        <v>10</v>
      </c>
      <c r="E5" s="43"/>
      <c r="F5" s="43" t="s">
        <v>10</v>
      </c>
      <c r="G5" s="57"/>
      <c r="H5" s="59">
        <v>15.0</v>
      </c>
    </row>
    <row r="6">
      <c r="C6" s="56" t="s">
        <v>169</v>
      </c>
      <c r="D6" s="42" t="s">
        <v>20</v>
      </c>
      <c r="E6" s="43"/>
      <c r="F6" s="43" t="s">
        <v>39</v>
      </c>
      <c r="G6" s="57"/>
      <c r="H6" s="59">
        <v>30.0</v>
      </c>
    </row>
    <row r="7">
      <c r="G7" s="28"/>
    </row>
    <row r="8">
      <c r="G8" s="28"/>
    </row>
    <row r="9">
      <c r="G9" s="28"/>
    </row>
    <row r="10">
      <c r="G10" s="28"/>
    </row>
    <row r="11">
      <c r="G11" s="28"/>
    </row>
    <row r="12">
      <c r="G12" s="28"/>
    </row>
    <row r="13">
      <c r="G13" s="28"/>
    </row>
    <row r="14">
      <c r="G14" s="28"/>
    </row>
    <row r="15">
      <c r="G15" s="28"/>
    </row>
    <row r="16">
      <c r="G16" s="28"/>
    </row>
    <row r="17">
      <c r="G17" s="28"/>
    </row>
    <row r="18">
      <c r="G18" s="28"/>
    </row>
    <row r="19">
      <c r="G19" s="28"/>
    </row>
    <row r="20">
      <c r="G20" s="28"/>
    </row>
    <row r="21" ht="15.75" customHeight="1">
      <c r="G21" s="28"/>
    </row>
    <row r="22" ht="15.75" customHeight="1">
      <c r="G22" s="28"/>
    </row>
    <row r="23" ht="15.75" customHeight="1">
      <c r="G23" s="28"/>
    </row>
    <row r="24" ht="15.75" customHeight="1">
      <c r="G24" s="28"/>
    </row>
    <row r="25" ht="15.75" customHeight="1">
      <c r="G25" s="28"/>
    </row>
    <row r="26" ht="15.75" customHeight="1">
      <c r="G26" s="28"/>
    </row>
    <row r="27" ht="15.75" customHeight="1">
      <c r="G27" s="28"/>
    </row>
    <row r="28" ht="15.75" customHeight="1">
      <c r="G28" s="28"/>
    </row>
    <row r="29" ht="15.75" customHeight="1">
      <c r="G29" s="28"/>
    </row>
    <row r="30" ht="15.75" customHeight="1">
      <c r="G30" s="28"/>
    </row>
    <row r="31" ht="15.75" customHeight="1">
      <c r="G31" s="28"/>
    </row>
    <row r="32" ht="15.75" customHeight="1">
      <c r="G32" s="28"/>
    </row>
    <row r="33" ht="15.75" customHeight="1">
      <c r="G33" s="28"/>
    </row>
    <row r="34" ht="15.75" customHeight="1">
      <c r="G34" s="28"/>
    </row>
    <row r="35" ht="15.75" customHeight="1">
      <c r="G35" s="28"/>
    </row>
    <row r="36" ht="15.75" customHeight="1">
      <c r="G36" s="28"/>
    </row>
    <row r="37" ht="15.75" customHeight="1">
      <c r="G37" s="28"/>
    </row>
    <row r="38" ht="15.75" customHeight="1">
      <c r="G38" s="28"/>
    </row>
    <row r="39" ht="15.75" customHeight="1">
      <c r="G39" s="28"/>
    </row>
    <row r="40" ht="15.75" customHeight="1">
      <c r="G40" s="28"/>
    </row>
    <row r="41" ht="15.75" customHeight="1">
      <c r="G41" s="28"/>
    </row>
    <row r="42" ht="15.75" customHeight="1">
      <c r="G42" s="28"/>
    </row>
    <row r="43" ht="15.75" customHeight="1">
      <c r="G43" s="28"/>
    </row>
    <row r="44" ht="15.75" customHeight="1">
      <c r="G44" s="28"/>
    </row>
    <row r="45" ht="15.75" customHeight="1">
      <c r="G45" s="28"/>
    </row>
    <row r="46" ht="15.75" customHeight="1">
      <c r="G46" s="28"/>
    </row>
    <row r="47" ht="15.75" customHeight="1">
      <c r="G47" s="28"/>
    </row>
    <row r="48" ht="15.75" customHeight="1">
      <c r="G48" s="28"/>
    </row>
    <row r="49" ht="15.75" customHeight="1">
      <c r="G49" s="28"/>
    </row>
    <row r="50" ht="15.75" customHeight="1">
      <c r="G50" s="28"/>
    </row>
    <row r="51" ht="15.75" customHeight="1">
      <c r="G51" s="28"/>
    </row>
    <row r="52" ht="15.75" customHeight="1">
      <c r="G52" s="28"/>
    </row>
    <row r="53" ht="15.75" customHeight="1">
      <c r="G53" s="28"/>
    </row>
    <row r="54" ht="15.75" customHeight="1">
      <c r="G54" s="28"/>
    </row>
    <row r="55" ht="15.75" customHeight="1">
      <c r="G55" s="28"/>
    </row>
    <row r="56" ht="15.75" customHeight="1">
      <c r="G56" s="28"/>
    </row>
    <row r="57" ht="15.75" customHeight="1">
      <c r="G57" s="28"/>
    </row>
    <row r="58" ht="15.75" customHeight="1">
      <c r="G58" s="28"/>
    </row>
    <row r="59" ht="15.75" customHeight="1">
      <c r="G59" s="28"/>
    </row>
    <row r="60" ht="15.75" customHeight="1">
      <c r="G60" s="28"/>
    </row>
    <row r="61" ht="15.75" customHeight="1">
      <c r="G61" s="28"/>
    </row>
    <row r="62" ht="15.75" customHeight="1">
      <c r="G62" s="28"/>
    </row>
    <row r="63" ht="15.75" customHeight="1">
      <c r="G63" s="28"/>
    </row>
    <row r="64" ht="15.75" customHeight="1">
      <c r="G64" s="28"/>
    </row>
    <row r="65" ht="15.75" customHeight="1">
      <c r="G65" s="28"/>
    </row>
    <row r="66" ht="15.75" customHeight="1">
      <c r="G66" s="28"/>
    </row>
    <row r="67" ht="15.75" customHeight="1">
      <c r="G67" s="28"/>
    </row>
    <row r="68" ht="15.75" customHeight="1">
      <c r="G68" s="28"/>
    </row>
    <row r="69" ht="15.75" customHeight="1">
      <c r="G69" s="28"/>
    </row>
    <row r="70" ht="15.75" customHeight="1">
      <c r="G70" s="28"/>
    </row>
    <row r="71" ht="15.75" customHeight="1">
      <c r="G71" s="28"/>
    </row>
    <row r="72" ht="15.75" customHeight="1">
      <c r="G72" s="28"/>
    </row>
    <row r="73" ht="15.75" customHeight="1">
      <c r="G73" s="28"/>
    </row>
    <row r="74" ht="15.75" customHeight="1">
      <c r="G74" s="28"/>
    </row>
    <row r="75" ht="15.75" customHeight="1">
      <c r="G75" s="28"/>
    </row>
    <row r="76" ht="15.75" customHeight="1">
      <c r="G76" s="28"/>
    </row>
    <row r="77" ht="15.75" customHeight="1">
      <c r="G77" s="28"/>
    </row>
    <row r="78" ht="15.75" customHeight="1">
      <c r="G78" s="28"/>
    </row>
    <row r="79" ht="15.75" customHeight="1">
      <c r="G79" s="28"/>
    </row>
    <row r="80" ht="15.75" customHeight="1">
      <c r="G80" s="28"/>
    </row>
    <row r="81" ht="15.75" customHeight="1">
      <c r="G81" s="28"/>
    </row>
    <row r="82" ht="15.75" customHeight="1">
      <c r="G82" s="28"/>
    </row>
    <row r="83" ht="15.75" customHeight="1">
      <c r="G83" s="28"/>
    </row>
    <row r="84" ht="15.75" customHeight="1">
      <c r="G84" s="28"/>
    </row>
    <row r="85" ht="15.75" customHeight="1">
      <c r="G85" s="28"/>
    </row>
    <row r="86" ht="15.75" customHeight="1">
      <c r="G86" s="28"/>
    </row>
    <row r="87" ht="15.75" customHeight="1">
      <c r="G87" s="28"/>
    </row>
    <row r="88" ht="15.75" customHeight="1">
      <c r="G88" s="28"/>
    </row>
    <row r="89" ht="15.75" customHeight="1">
      <c r="G89" s="28"/>
    </row>
    <row r="90" ht="15.75" customHeight="1">
      <c r="G90" s="28"/>
    </row>
    <row r="91" ht="15.75" customHeight="1">
      <c r="G91" s="28"/>
    </row>
    <row r="92" ht="15.75" customHeight="1">
      <c r="G92" s="28"/>
    </row>
    <row r="93" ht="15.75" customHeight="1">
      <c r="G93" s="28"/>
    </row>
    <row r="94" ht="15.75" customHeight="1">
      <c r="G94" s="28"/>
    </row>
    <row r="95" ht="15.75" customHeight="1">
      <c r="G95" s="28"/>
    </row>
    <row r="96" ht="15.75" customHeight="1">
      <c r="G96" s="28"/>
    </row>
    <row r="97" ht="15.75" customHeight="1">
      <c r="G97" s="28"/>
    </row>
    <row r="98" ht="15.75" customHeight="1">
      <c r="G98" s="28"/>
    </row>
    <row r="99" ht="15.75" customHeight="1">
      <c r="G99" s="28"/>
    </row>
    <row r="100" ht="15.75" customHeight="1">
      <c r="G100" s="28"/>
    </row>
    <row r="101" ht="15.75" customHeight="1">
      <c r="G101" s="28"/>
    </row>
    <row r="102" ht="15.75" customHeight="1">
      <c r="G102" s="28"/>
    </row>
    <row r="103" ht="15.75" customHeight="1">
      <c r="G103" s="28"/>
    </row>
    <row r="104" ht="15.75" customHeight="1">
      <c r="G104" s="28"/>
    </row>
    <row r="105" ht="15.75" customHeight="1">
      <c r="G105" s="28"/>
    </row>
    <row r="106" ht="15.75" customHeight="1">
      <c r="G106" s="28"/>
    </row>
    <row r="107" ht="15.75" customHeight="1">
      <c r="G107" s="28"/>
    </row>
    <row r="108" ht="15.75" customHeight="1">
      <c r="G108" s="28"/>
    </row>
    <row r="109" ht="15.75" customHeight="1">
      <c r="G109" s="28"/>
    </row>
    <row r="110" ht="15.75" customHeight="1">
      <c r="G110" s="28"/>
    </row>
    <row r="111" ht="15.75" customHeight="1">
      <c r="G111" s="28"/>
    </row>
    <row r="112" ht="15.75" customHeight="1">
      <c r="G112" s="28"/>
    </row>
    <row r="113" ht="15.75" customHeight="1">
      <c r="G113" s="28"/>
    </row>
    <row r="114" ht="15.75" customHeight="1">
      <c r="G114" s="28"/>
    </row>
    <row r="115" ht="15.75" customHeight="1">
      <c r="G115" s="28"/>
    </row>
    <row r="116" ht="15.75" customHeight="1">
      <c r="G116" s="28"/>
    </row>
    <row r="117" ht="15.75" customHeight="1">
      <c r="G117" s="28"/>
    </row>
    <row r="118" ht="15.75" customHeight="1">
      <c r="G118" s="28"/>
    </row>
    <row r="119" ht="15.75" customHeight="1">
      <c r="G119" s="28"/>
    </row>
    <row r="120" ht="15.75" customHeight="1">
      <c r="G120" s="28"/>
    </row>
    <row r="121" ht="15.75" customHeight="1">
      <c r="G121" s="28"/>
    </row>
    <row r="122" ht="15.75" customHeight="1">
      <c r="G122" s="28"/>
    </row>
    <row r="123" ht="15.75" customHeight="1">
      <c r="G123" s="28"/>
    </row>
    <row r="124" ht="15.75" customHeight="1">
      <c r="G124" s="28"/>
    </row>
    <row r="125" ht="15.75" customHeight="1">
      <c r="G125" s="28"/>
    </row>
    <row r="126" ht="15.75" customHeight="1">
      <c r="G126" s="28"/>
    </row>
    <row r="127" ht="15.75" customHeight="1">
      <c r="G127" s="28"/>
    </row>
    <row r="128" ht="15.75" customHeight="1">
      <c r="G128" s="28"/>
    </row>
    <row r="129" ht="15.75" customHeight="1">
      <c r="G129" s="28"/>
    </row>
    <row r="130" ht="15.75" customHeight="1">
      <c r="G130" s="28"/>
    </row>
    <row r="131" ht="15.75" customHeight="1">
      <c r="G131" s="28"/>
    </row>
    <row r="132" ht="15.75" customHeight="1">
      <c r="G132" s="28"/>
    </row>
    <row r="133" ht="15.75" customHeight="1">
      <c r="G133" s="28"/>
    </row>
    <row r="134" ht="15.75" customHeight="1">
      <c r="G134" s="28"/>
    </row>
    <row r="135" ht="15.75" customHeight="1">
      <c r="G135" s="28"/>
    </row>
    <row r="136" ht="15.75" customHeight="1">
      <c r="G136" s="28"/>
    </row>
    <row r="137" ht="15.75" customHeight="1">
      <c r="G137" s="28"/>
    </row>
    <row r="138" ht="15.75" customHeight="1">
      <c r="G138" s="28"/>
    </row>
    <row r="139" ht="15.75" customHeight="1">
      <c r="G139" s="28"/>
    </row>
    <row r="140" ht="15.75" customHeight="1">
      <c r="G140" s="28"/>
    </row>
    <row r="141" ht="15.75" customHeight="1">
      <c r="G141" s="28"/>
    </row>
    <row r="142" ht="15.75" customHeight="1">
      <c r="G142" s="28"/>
    </row>
    <row r="143" ht="15.75" customHeight="1">
      <c r="G143" s="28"/>
    </row>
    <row r="144" ht="15.75" customHeight="1">
      <c r="G144" s="28"/>
    </row>
    <row r="145" ht="15.75" customHeight="1">
      <c r="G145" s="28"/>
    </row>
    <row r="146" ht="15.75" customHeight="1">
      <c r="G146" s="28"/>
    </row>
    <row r="147" ht="15.75" customHeight="1">
      <c r="G147" s="28"/>
    </row>
    <row r="148" ht="15.75" customHeight="1">
      <c r="G148" s="28"/>
    </row>
    <row r="149" ht="15.75" customHeight="1">
      <c r="G149" s="28"/>
    </row>
    <row r="150" ht="15.75" customHeight="1">
      <c r="G150" s="28"/>
    </row>
    <row r="151" ht="15.75" customHeight="1">
      <c r="G151" s="28"/>
    </row>
    <row r="152" ht="15.75" customHeight="1">
      <c r="G152" s="28"/>
    </row>
    <row r="153" ht="15.75" customHeight="1">
      <c r="G153" s="28"/>
    </row>
    <row r="154" ht="15.75" customHeight="1">
      <c r="G154" s="28"/>
    </row>
    <row r="155" ht="15.75" customHeight="1">
      <c r="G155" s="28"/>
    </row>
    <row r="156" ht="15.75" customHeight="1">
      <c r="G156" s="28"/>
    </row>
    <row r="157" ht="15.75" customHeight="1">
      <c r="G157" s="28"/>
    </row>
    <row r="158" ht="15.75" customHeight="1">
      <c r="G158" s="28"/>
    </row>
    <row r="159" ht="15.75" customHeight="1">
      <c r="G159" s="28"/>
    </row>
    <row r="160" ht="15.75" customHeight="1">
      <c r="G160" s="28"/>
    </row>
    <row r="161" ht="15.75" customHeight="1">
      <c r="G161" s="28"/>
    </row>
    <row r="162" ht="15.75" customHeight="1">
      <c r="G162" s="28"/>
    </row>
    <row r="163" ht="15.75" customHeight="1">
      <c r="G163" s="28"/>
    </row>
    <row r="164" ht="15.75" customHeight="1">
      <c r="G164" s="28"/>
    </row>
    <row r="165" ht="15.75" customHeight="1">
      <c r="G165" s="28"/>
    </row>
    <row r="166" ht="15.75" customHeight="1">
      <c r="G166" s="28"/>
    </row>
    <row r="167" ht="15.75" customHeight="1">
      <c r="G167" s="28"/>
    </row>
    <row r="168" ht="15.75" customHeight="1">
      <c r="G168" s="28"/>
    </row>
    <row r="169" ht="15.75" customHeight="1">
      <c r="G169" s="28"/>
    </row>
    <row r="170" ht="15.75" customHeight="1">
      <c r="G170" s="28"/>
    </row>
    <row r="171" ht="15.75" customHeight="1">
      <c r="G171" s="28"/>
    </row>
    <row r="172" ht="15.75" customHeight="1">
      <c r="G172" s="28"/>
    </row>
    <row r="173" ht="15.75" customHeight="1">
      <c r="G173" s="28"/>
    </row>
    <row r="174" ht="15.75" customHeight="1">
      <c r="G174" s="28"/>
    </row>
    <row r="175" ht="15.75" customHeight="1">
      <c r="G175" s="28"/>
    </row>
    <row r="176" ht="15.75" customHeight="1">
      <c r="G176" s="28"/>
    </row>
    <row r="177" ht="15.75" customHeight="1">
      <c r="G177" s="28"/>
    </row>
    <row r="178" ht="15.75" customHeight="1">
      <c r="G178" s="28"/>
    </row>
    <row r="179" ht="15.75" customHeight="1">
      <c r="G179" s="28"/>
    </row>
    <row r="180" ht="15.75" customHeight="1">
      <c r="G180" s="28"/>
    </row>
    <row r="181" ht="15.75" customHeight="1">
      <c r="G181" s="28"/>
    </row>
    <row r="182" ht="15.75" customHeight="1">
      <c r="G182" s="28"/>
    </row>
    <row r="183" ht="15.75" customHeight="1">
      <c r="G183" s="28"/>
    </row>
    <row r="184" ht="15.75" customHeight="1">
      <c r="G184" s="28"/>
    </row>
    <row r="185" ht="15.75" customHeight="1">
      <c r="G185" s="28"/>
    </row>
    <row r="186" ht="15.75" customHeight="1">
      <c r="G186" s="28"/>
    </row>
    <row r="187" ht="15.75" customHeight="1">
      <c r="G187" s="28"/>
    </row>
    <row r="188" ht="15.75" customHeight="1">
      <c r="G188" s="28"/>
    </row>
    <row r="189" ht="15.75" customHeight="1">
      <c r="G189" s="28"/>
    </row>
    <row r="190" ht="15.75" customHeight="1">
      <c r="G190" s="28"/>
    </row>
    <row r="191" ht="15.75" customHeight="1">
      <c r="G191" s="28"/>
    </row>
    <row r="192" ht="15.75" customHeight="1">
      <c r="G192" s="28"/>
    </row>
    <row r="193" ht="15.75" customHeight="1">
      <c r="G193" s="28"/>
    </row>
    <row r="194" ht="15.75" customHeight="1">
      <c r="G194" s="28"/>
    </row>
    <row r="195" ht="15.75" customHeight="1">
      <c r="G195" s="28"/>
    </row>
    <row r="196" ht="15.75" customHeight="1">
      <c r="G196" s="28"/>
    </row>
    <row r="197" ht="15.75" customHeight="1">
      <c r="G197" s="28"/>
    </row>
    <row r="198" ht="15.75" customHeight="1">
      <c r="G198" s="28"/>
    </row>
    <row r="199" ht="15.75" customHeight="1">
      <c r="G199" s="28"/>
    </row>
    <row r="200" ht="15.75" customHeight="1">
      <c r="G200" s="28"/>
    </row>
    <row r="201" ht="15.75" customHeight="1">
      <c r="G201" s="28"/>
    </row>
    <row r="202" ht="15.75" customHeight="1">
      <c r="G202" s="28"/>
    </row>
    <row r="203" ht="15.75" customHeight="1">
      <c r="G203" s="28"/>
    </row>
    <row r="204" ht="15.75" customHeight="1">
      <c r="G204" s="28"/>
    </row>
    <row r="205" ht="15.75" customHeight="1">
      <c r="G205" s="28"/>
    </row>
    <row r="206" ht="15.75" customHeight="1">
      <c r="G206" s="28"/>
    </row>
    <row r="207" ht="15.75" customHeight="1">
      <c r="G207" s="28"/>
    </row>
    <row r="208" ht="15.75" customHeight="1">
      <c r="G208" s="28"/>
    </row>
    <row r="209" ht="15.75" customHeight="1">
      <c r="G209" s="28"/>
    </row>
    <row r="210" ht="15.75" customHeight="1">
      <c r="G210" s="28"/>
    </row>
    <row r="211" ht="15.75" customHeight="1">
      <c r="G211" s="28"/>
    </row>
    <row r="212" ht="15.75" customHeight="1">
      <c r="G212" s="28"/>
    </row>
    <row r="213" ht="15.75" customHeight="1">
      <c r="G213" s="28"/>
    </row>
    <row r="214" ht="15.75" customHeight="1">
      <c r="G214" s="28"/>
    </row>
    <row r="215" ht="15.75" customHeight="1">
      <c r="G215" s="28"/>
    </row>
    <row r="216" ht="15.75" customHeight="1">
      <c r="G216" s="28"/>
    </row>
    <row r="217" ht="15.75" customHeight="1">
      <c r="G217" s="28"/>
    </row>
    <row r="218" ht="15.75" customHeight="1">
      <c r="G218" s="28"/>
    </row>
    <row r="219" ht="15.75" customHeight="1">
      <c r="G219" s="28"/>
    </row>
    <row r="220" ht="15.75" customHeight="1">
      <c r="G220" s="28"/>
    </row>
    <row r="221" ht="15.75" customHeight="1">
      <c r="G221" s="28"/>
    </row>
    <row r="222" ht="15.75" customHeight="1">
      <c r="G222" s="28"/>
    </row>
    <row r="223" ht="15.75" customHeight="1">
      <c r="G223" s="28"/>
    </row>
    <row r="224" ht="15.75" customHeight="1">
      <c r="G224" s="28"/>
    </row>
    <row r="225" ht="15.75" customHeight="1">
      <c r="G225" s="28"/>
    </row>
    <row r="226" ht="15.75" customHeight="1">
      <c r="G226" s="28"/>
    </row>
    <row r="227" ht="15.75" customHeight="1">
      <c r="G227" s="28"/>
    </row>
    <row r="228" ht="15.75" customHeight="1">
      <c r="G228" s="28"/>
    </row>
    <row r="229" ht="15.75" customHeight="1">
      <c r="G229" s="28"/>
    </row>
    <row r="230" ht="15.75" customHeight="1">
      <c r="G230" s="28"/>
    </row>
    <row r="231" ht="15.75" customHeight="1">
      <c r="G231" s="28"/>
    </row>
    <row r="232" ht="15.75" customHeight="1">
      <c r="G232" s="28"/>
    </row>
    <row r="233" ht="15.75" customHeight="1">
      <c r="G233" s="28"/>
    </row>
    <row r="234" ht="15.75" customHeight="1">
      <c r="G234" s="28"/>
    </row>
    <row r="235" ht="15.75" customHeight="1">
      <c r="G235" s="28"/>
    </row>
    <row r="236" ht="15.75" customHeight="1">
      <c r="G236" s="28"/>
    </row>
    <row r="237" ht="15.75" customHeight="1">
      <c r="G237" s="28"/>
    </row>
    <row r="238" ht="15.75" customHeight="1">
      <c r="G238" s="28"/>
    </row>
    <row r="239" ht="15.75" customHeight="1">
      <c r="G239" s="28"/>
    </row>
    <row r="240" ht="15.75" customHeight="1">
      <c r="G240" s="28"/>
    </row>
    <row r="241" ht="15.75" customHeight="1">
      <c r="G241" s="28"/>
    </row>
    <row r="242" ht="15.75" customHeight="1">
      <c r="G242" s="28"/>
    </row>
    <row r="243" ht="15.75" customHeight="1">
      <c r="G243" s="28"/>
    </row>
    <row r="244" ht="15.75" customHeight="1">
      <c r="G244" s="28"/>
    </row>
    <row r="245" ht="15.75" customHeight="1">
      <c r="G245" s="28"/>
    </row>
    <row r="246" ht="15.75" customHeight="1">
      <c r="G246" s="28"/>
    </row>
    <row r="247" ht="15.75" customHeight="1">
      <c r="G247" s="28"/>
    </row>
    <row r="248" ht="15.75" customHeight="1">
      <c r="G248" s="28"/>
    </row>
    <row r="249" ht="15.75" customHeight="1">
      <c r="G249" s="28"/>
    </row>
    <row r="250" ht="15.75" customHeight="1">
      <c r="G250" s="28"/>
    </row>
    <row r="251" ht="15.75" customHeight="1">
      <c r="G251" s="28"/>
    </row>
    <row r="252" ht="15.75" customHeight="1">
      <c r="G252" s="28"/>
    </row>
    <row r="253" ht="15.75" customHeight="1">
      <c r="G253" s="28"/>
    </row>
    <row r="254" ht="15.75" customHeight="1">
      <c r="G254" s="28"/>
    </row>
    <row r="255" ht="15.75" customHeight="1">
      <c r="G255" s="28"/>
    </row>
    <row r="256" ht="15.75" customHeight="1">
      <c r="G256" s="28"/>
    </row>
    <row r="257" ht="15.75" customHeight="1">
      <c r="G257" s="28"/>
    </row>
    <row r="258" ht="15.75" customHeight="1">
      <c r="G258" s="28"/>
    </row>
    <row r="259" ht="15.75" customHeight="1">
      <c r="G259" s="28"/>
    </row>
    <row r="260" ht="15.75" customHeight="1">
      <c r="G260" s="28"/>
    </row>
    <row r="261" ht="15.75" customHeight="1">
      <c r="G261" s="28"/>
    </row>
    <row r="262" ht="15.75" customHeight="1">
      <c r="G262" s="28"/>
    </row>
    <row r="263" ht="15.75" customHeight="1">
      <c r="G263" s="28"/>
    </row>
    <row r="264" ht="15.75" customHeight="1">
      <c r="G264" s="28"/>
    </row>
    <row r="265" ht="15.75" customHeight="1">
      <c r="G265" s="28"/>
    </row>
    <row r="266" ht="15.75" customHeight="1">
      <c r="G266" s="28"/>
    </row>
    <row r="267" ht="15.75" customHeight="1">
      <c r="G267" s="28"/>
    </row>
    <row r="268" ht="15.75" customHeight="1">
      <c r="G268" s="28"/>
    </row>
    <row r="269" ht="15.75" customHeight="1">
      <c r="G269" s="28"/>
    </row>
    <row r="270" ht="15.75" customHeight="1">
      <c r="G270" s="28"/>
    </row>
    <row r="271" ht="15.75" customHeight="1">
      <c r="G271" s="28"/>
    </row>
    <row r="272" ht="15.75" customHeight="1">
      <c r="G272" s="28"/>
    </row>
    <row r="273" ht="15.75" customHeight="1">
      <c r="G273" s="28"/>
    </row>
    <row r="274" ht="15.75" customHeight="1">
      <c r="G274" s="28"/>
    </row>
    <row r="275" ht="15.75" customHeight="1">
      <c r="G275" s="28"/>
    </row>
    <row r="276" ht="15.75" customHeight="1">
      <c r="G276" s="28"/>
    </row>
    <row r="277" ht="15.75" customHeight="1">
      <c r="G277" s="28"/>
    </row>
    <row r="278" ht="15.75" customHeight="1">
      <c r="G278" s="28"/>
    </row>
    <row r="279" ht="15.75" customHeight="1">
      <c r="G279" s="28"/>
    </row>
    <row r="280" ht="15.75" customHeight="1">
      <c r="G280" s="28"/>
    </row>
    <row r="281" ht="15.75" customHeight="1">
      <c r="G281" s="28"/>
    </row>
    <row r="282" ht="15.75" customHeight="1">
      <c r="G282" s="28"/>
    </row>
    <row r="283" ht="15.75" customHeight="1">
      <c r="G283" s="28"/>
    </row>
    <row r="284" ht="15.75" customHeight="1">
      <c r="G284" s="28"/>
    </row>
    <row r="285" ht="15.75" customHeight="1">
      <c r="G285" s="28"/>
    </row>
    <row r="286" ht="15.75" customHeight="1">
      <c r="G286" s="28"/>
    </row>
    <row r="287" ht="15.75" customHeight="1">
      <c r="G287" s="28"/>
    </row>
    <row r="288" ht="15.75" customHeight="1">
      <c r="G288" s="28"/>
    </row>
    <row r="289" ht="15.75" customHeight="1">
      <c r="G289" s="28"/>
    </row>
    <row r="290" ht="15.75" customHeight="1">
      <c r="G290" s="28"/>
    </row>
    <row r="291" ht="15.75" customHeight="1">
      <c r="G291" s="28"/>
    </row>
    <row r="292" ht="15.75" customHeight="1">
      <c r="G292" s="28"/>
    </row>
    <row r="293" ht="15.75" customHeight="1">
      <c r="G293" s="28"/>
    </row>
    <row r="294" ht="15.75" customHeight="1">
      <c r="G294" s="28"/>
    </row>
    <row r="295" ht="15.75" customHeight="1">
      <c r="G295" s="28"/>
    </row>
    <row r="296" ht="15.75" customHeight="1">
      <c r="G296" s="28"/>
    </row>
    <row r="297" ht="15.75" customHeight="1">
      <c r="G297" s="28"/>
    </row>
    <row r="298" ht="15.75" customHeight="1">
      <c r="G298" s="28"/>
    </row>
    <row r="299" ht="15.75" customHeight="1">
      <c r="G299" s="28"/>
    </row>
    <row r="300" ht="15.75" customHeight="1">
      <c r="G300" s="28"/>
    </row>
    <row r="301" ht="15.75" customHeight="1">
      <c r="G301" s="28"/>
    </row>
    <row r="302" ht="15.75" customHeight="1">
      <c r="G302" s="28"/>
    </row>
    <row r="303" ht="15.75" customHeight="1">
      <c r="G303" s="28"/>
    </row>
    <row r="304" ht="15.75" customHeight="1">
      <c r="G304" s="28"/>
    </row>
    <row r="305" ht="15.75" customHeight="1">
      <c r="G305" s="28"/>
    </row>
    <row r="306" ht="15.75" customHeight="1">
      <c r="G306" s="28"/>
    </row>
    <row r="307" ht="15.75" customHeight="1">
      <c r="G307" s="28"/>
    </row>
    <row r="308" ht="15.75" customHeight="1">
      <c r="G308" s="28"/>
    </row>
    <row r="309" ht="15.75" customHeight="1">
      <c r="G309" s="28"/>
    </row>
    <row r="310" ht="15.75" customHeight="1">
      <c r="G310" s="28"/>
    </row>
    <row r="311" ht="15.75" customHeight="1">
      <c r="G311" s="28"/>
    </row>
    <row r="312" ht="15.75" customHeight="1">
      <c r="G312" s="28"/>
    </row>
    <row r="313" ht="15.75" customHeight="1">
      <c r="G313" s="28"/>
    </row>
    <row r="314" ht="15.75" customHeight="1">
      <c r="G314" s="28"/>
    </row>
    <row r="315" ht="15.75" customHeight="1">
      <c r="G315" s="28"/>
    </row>
    <row r="316" ht="15.75" customHeight="1">
      <c r="G316" s="28"/>
    </row>
    <row r="317" ht="15.75" customHeight="1">
      <c r="G317" s="28"/>
    </row>
    <row r="318" ht="15.75" customHeight="1">
      <c r="G318" s="28"/>
    </row>
    <row r="319" ht="15.75" customHeight="1">
      <c r="G319" s="28"/>
    </row>
    <row r="320" ht="15.75" customHeight="1">
      <c r="G320" s="28"/>
    </row>
    <row r="321" ht="15.75" customHeight="1">
      <c r="G321" s="28"/>
    </row>
    <row r="322" ht="15.75" customHeight="1">
      <c r="G322" s="28"/>
    </row>
    <row r="323" ht="15.75" customHeight="1">
      <c r="G323" s="28"/>
    </row>
    <row r="324" ht="15.75" customHeight="1">
      <c r="G324" s="28"/>
    </row>
    <row r="325" ht="15.75" customHeight="1">
      <c r="G325" s="28"/>
    </row>
    <row r="326" ht="15.75" customHeight="1">
      <c r="G326" s="28"/>
    </row>
    <row r="327" ht="15.75" customHeight="1">
      <c r="G327" s="28"/>
    </row>
    <row r="328" ht="15.75" customHeight="1">
      <c r="G328" s="28"/>
    </row>
    <row r="329" ht="15.75" customHeight="1">
      <c r="G329" s="28"/>
    </row>
    <row r="330" ht="15.75" customHeight="1">
      <c r="G330" s="28"/>
    </row>
    <row r="331" ht="15.75" customHeight="1">
      <c r="G331" s="28"/>
    </row>
    <row r="332" ht="15.75" customHeight="1">
      <c r="G332" s="28"/>
    </row>
    <row r="333" ht="15.75" customHeight="1">
      <c r="G333" s="28"/>
    </row>
    <row r="334" ht="15.75" customHeight="1">
      <c r="G334" s="28"/>
    </row>
    <row r="335" ht="15.75" customHeight="1">
      <c r="G335" s="28"/>
    </row>
    <row r="336" ht="15.75" customHeight="1">
      <c r="G336" s="28"/>
    </row>
    <row r="337" ht="15.75" customHeight="1">
      <c r="G337" s="28"/>
    </row>
    <row r="338" ht="15.75" customHeight="1">
      <c r="G338" s="28"/>
    </row>
    <row r="339" ht="15.75" customHeight="1">
      <c r="G339" s="28"/>
    </row>
    <row r="340" ht="15.75" customHeight="1">
      <c r="G340" s="28"/>
    </row>
    <row r="341" ht="15.75" customHeight="1">
      <c r="G341" s="28"/>
    </row>
    <row r="342" ht="15.75" customHeight="1">
      <c r="G342" s="28"/>
    </row>
    <row r="343" ht="15.75" customHeight="1">
      <c r="G343" s="28"/>
    </row>
    <row r="344" ht="15.75" customHeight="1">
      <c r="G344" s="28"/>
    </row>
    <row r="345" ht="15.75" customHeight="1">
      <c r="G345" s="28"/>
    </row>
    <row r="346" ht="15.75" customHeight="1">
      <c r="G346" s="28"/>
    </row>
    <row r="347" ht="15.75" customHeight="1">
      <c r="G347" s="28"/>
    </row>
    <row r="348" ht="15.75" customHeight="1">
      <c r="G348" s="28"/>
    </row>
    <row r="349" ht="15.75" customHeight="1">
      <c r="G349" s="28"/>
    </row>
    <row r="350" ht="15.75" customHeight="1">
      <c r="G350" s="28"/>
    </row>
    <row r="351" ht="15.75" customHeight="1">
      <c r="G351" s="28"/>
    </row>
    <row r="352" ht="15.75" customHeight="1">
      <c r="G352" s="28"/>
    </row>
    <row r="353" ht="15.75" customHeight="1">
      <c r="G353" s="28"/>
    </row>
    <row r="354" ht="15.75" customHeight="1">
      <c r="G354" s="28"/>
    </row>
    <row r="355" ht="15.75" customHeight="1">
      <c r="G355" s="28"/>
    </row>
    <row r="356" ht="15.75" customHeight="1">
      <c r="G356" s="28"/>
    </row>
    <row r="357" ht="15.75" customHeight="1">
      <c r="G357" s="28"/>
    </row>
    <row r="358" ht="15.75" customHeight="1">
      <c r="G358" s="28"/>
    </row>
    <row r="359" ht="15.75" customHeight="1">
      <c r="G359" s="28"/>
    </row>
    <row r="360" ht="15.75" customHeight="1">
      <c r="G360" s="28"/>
    </row>
    <row r="361" ht="15.75" customHeight="1">
      <c r="G361" s="28"/>
    </row>
    <row r="362" ht="15.75" customHeight="1">
      <c r="G362" s="28"/>
    </row>
    <row r="363" ht="15.75" customHeight="1">
      <c r="G363" s="28"/>
    </row>
    <row r="364" ht="15.75" customHeight="1">
      <c r="G364" s="28"/>
    </row>
    <row r="365" ht="15.75" customHeight="1">
      <c r="G365" s="28"/>
    </row>
    <row r="366" ht="15.75" customHeight="1">
      <c r="G366" s="28"/>
    </row>
    <row r="367" ht="15.75" customHeight="1">
      <c r="G367" s="28"/>
    </row>
    <row r="368" ht="15.75" customHeight="1">
      <c r="G368" s="28"/>
    </row>
    <row r="369" ht="15.75" customHeight="1">
      <c r="G369" s="28"/>
    </row>
    <row r="370" ht="15.75" customHeight="1">
      <c r="G370" s="28"/>
    </row>
    <row r="371" ht="15.75" customHeight="1">
      <c r="G371" s="28"/>
    </row>
    <row r="372" ht="15.75" customHeight="1">
      <c r="G372" s="28"/>
    </row>
    <row r="373" ht="15.75" customHeight="1">
      <c r="G373" s="28"/>
    </row>
    <row r="374" ht="15.75" customHeight="1">
      <c r="G374" s="28"/>
    </row>
    <row r="375" ht="15.75" customHeight="1">
      <c r="G375" s="28"/>
    </row>
    <row r="376" ht="15.75" customHeight="1">
      <c r="G376" s="28"/>
    </row>
    <row r="377" ht="15.75" customHeight="1">
      <c r="G377" s="28"/>
    </row>
    <row r="378" ht="15.75" customHeight="1">
      <c r="G378" s="28"/>
    </row>
    <row r="379" ht="15.75" customHeight="1">
      <c r="G379" s="28"/>
    </row>
    <row r="380" ht="15.75" customHeight="1">
      <c r="G380" s="28"/>
    </row>
    <row r="381" ht="15.75" customHeight="1">
      <c r="G381" s="28"/>
    </row>
    <row r="382" ht="15.75" customHeight="1">
      <c r="G382" s="28"/>
    </row>
    <row r="383" ht="15.75" customHeight="1">
      <c r="G383" s="28"/>
    </row>
    <row r="384" ht="15.75" customHeight="1">
      <c r="G384" s="28"/>
    </row>
    <row r="385" ht="15.75" customHeight="1">
      <c r="G385" s="28"/>
    </row>
    <row r="386" ht="15.75" customHeight="1">
      <c r="G386" s="28"/>
    </row>
    <row r="387" ht="15.75" customHeight="1">
      <c r="G387" s="28"/>
    </row>
    <row r="388" ht="15.75" customHeight="1">
      <c r="G388" s="28"/>
    </row>
    <row r="389" ht="15.75" customHeight="1">
      <c r="G389" s="28"/>
    </row>
    <row r="390" ht="15.75" customHeight="1">
      <c r="G390" s="28"/>
    </row>
    <row r="391" ht="15.75" customHeight="1">
      <c r="G391" s="28"/>
    </row>
    <row r="392" ht="15.75" customHeight="1">
      <c r="G392" s="28"/>
    </row>
    <row r="393" ht="15.75" customHeight="1">
      <c r="G393" s="28"/>
    </row>
    <row r="394" ht="15.75" customHeight="1">
      <c r="G394" s="28"/>
    </row>
    <row r="395" ht="15.75" customHeight="1">
      <c r="G395" s="28"/>
    </row>
    <row r="396" ht="15.75" customHeight="1">
      <c r="G396" s="28"/>
    </row>
    <row r="397" ht="15.75" customHeight="1">
      <c r="G397" s="28"/>
    </row>
    <row r="398" ht="15.75" customHeight="1">
      <c r="G398" s="28"/>
    </row>
    <row r="399" ht="15.75" customHeight="1">
      <c r="G399" s="28"/>
    </row>
    <row r="400" ht="15.75" customHeight="1">
      <c r="G400" s="28"/>
    </row>
    <row r="401" ht="15.75" customHeight="1">
      <c r="G401" s="28"/>
    </row>
    <row r="402" ht="15.75" customHeight="1">
      <c r="G402" s="28"/>
    </row>
    <row r="403" ht="15.75" customHeight="1">
      <c r="G403" s="28"/>
    </row>
    <row r="404" ht="15.75" customHeight="1">
      <c r="G404" s="28"/>
    </row>
    <row r="405" ht="15.75" customHeight="1">
      <c r="G405" s="28"/>
    </row>
    <row r="406" ht="15.75" customHeight="1">
      <c r="G406" s="28"/>
    </row>
    <row r="407" ht="15.75" customHeight="1">
      <c r="G407" s="28"/>
    </row>
    <row r="408" ht="15.75" customHeight="1">
      <c r="G408" s="28"/>
    </row>
    <row r="409" ht="15.75" customHeight="1">
      <c r="G409" s="28"/>
    </row>
    <row r="410" ht="15.75" customHeight="1">
      <c r="G410" s="28"/>
    </row>
    <row r="411" ht="15.75" customHeight="1">
      <c r="G411" s="28"/>
    </row>
    <row r="412" ht="15.75" customHeight="1">
      <c r="G412" s="28"/>
    </row>
    <row r="413" ht="15.75" customHeight="1">
      <c r="G413" s="28"/>
    </row>
    <row r="414" ht="15.75" customHeight="1">
      <c r="G414" s="28"/>
    </row>
    <row r="415" ht="15.75" customHeight="1">
      <c r="G415" s="28"/>
    </row>
    <row r="416" ht="15.75" customHeight="1">
      <c r="G416" s="28"/>
    </row>
    <row r="417" ht="15.75" customHeight="1">
      <c r="G417" s="28"/>
    </row>
    <row r="418" ht="15.75" customHeight="1">
      <c r="G418" s="28"/>
    </row>
    <row r="419" ht="15.75" customHeight="1">
      <c r="G419" s="28"/>
    </row>
    <row r="420" ht="15.75" customHeight="1">
      <c r="G420" s="28"/>
    </row>
    <row r="421" ht="15.75" customHeight="1">
      <c r="G421" s="28"/>
    </row>
    <row r="422" ht="15.75" customHeight="1">
      <c r="G422" s="28"/>
    </row>
    <row r="423" ht="15.75" customHeight="1">
      <c r="G423" s="28"/>
    </row>
    <row r="424" ht="15.75" customHeight="1">
      <c r="G424" s="28"/>
    </row>
    <row r="425" ht="15.75" customHeight="1">
      <c r="G425" s="28"/>
    </row>
    <row r="426" ht="15.75" customHeight="1">
      <c r="G426" s="28"/>
    </row>
    <row r="427" ht="15.75" customHeight="1">
      <c r="G427" s="28"/>
    </row>
    <row r="428" ht="15.75" customHeight="1">
      <c r="G428" s="28"/>
    </row>
    <row r="429" ht="15.75" customHeight="1">
      <c r="G429" s="28"/>
    </row>
    <row r="430" ht="15.75" customHeight="1">
      <c r="G430" s="28"/>
    </row>
    <row r="431" ht="15.75" customHeight="1">
      <c r="G431" s="28"/>
    </row>
    <row r="432" ht="15.75" customHeight="1">
      <c r="G432" s="28"/>
    </row>
    <row r="433" ht="15.75" customHeight="1">
      <c r="G433" s="28"/>
    </row>
    <row r="434" ht="15.75" customHeight="1">
      <c r="G434" s="28"/>
    </row>
    <row r="435" ht="15.75" customHeight="1">
      <c r="G435" s="28"/>
    </row>
    <row r="436" ht="15.75" customHeight="1">
      <c r="G436" s="28"/>
    </row>
    <row r="437" ht="15.75" customHeight="1">
      <c r="G437" s="28"/>
    </row>
    <row r="438" ht="15.75" customHeight="1">
      <c r="G438" s="28"/>
    </row>
    <row r="439" ht="15.75" customHeight="1">
      <c r="G439" s="28"/>
    </row>
    <row r="440" ht="15.75" customHeight="1">
      <c r="G440" s="28"/>
    </row>
    <row r="441" ht="15.75" customHeight="1">
      <c r="G441" s="28"/>
    </row>
    <row r="442" ht="15.75" customHeight="1">
      <c r="G442" s="28"/>
    </row>
    <row r="443" ht="15.75" customHeight="1">
      <c r="G443" s="28"/>
    </row>
    <row r="444" ht="15.75" customHeight="1">
      <c r="G444" s="28"/>
    </row>
    <row r="445" ht="15.75" customHeight="1">
      <c r="G445" s="28"/>
    </row>
    <row r="446" ht="15.75" customHeight="1">
      <c r="G446" s="28"/>
    </row>
    <row r="447" ht="15.75" customHeight="1">
      <c r="G447" s="28"/>
    </row>
    <row r="448" ht="15.75" customHeight="1">
      <c r="G448" s="28"/>
    </row>
    <row r="449" ht="15.75" customHeight="1">
      <c r="G449" s="28"/>
    </row>
    <row r="450" ht="15.75" customHeight="1">
      <c r="G450" s="28"/>
    </row>
    <row r="451" ht="15.75" customHeight="1">
      <c r="G451" s="28"/>
    </row>
    <row r="452" ht="15.75" customHeight="1">
      <c r="G452" s="28"/>
    </row>
    <row r="453" ht="15.75" customHeight="1">
      <c r="G453" s="28"/>
    </row>
    <row r="454" ht="15.75" customHeight="1">
      <c r="G454" s="28"/>
    </row>
    <row r="455" ht="15.75" customHeight="1">
      <c r="G455" s="28"/>
    </row>
    <row r="456" ht="15.75" customHeight="1">
      <c r="G456" s="28"/>
    </row>
    <row r="457" ht="15.75" customHeight="1">
      <c r="G457" s="28"/>
    </row>
    <row r="458" ht="15.75" customHeight="1">
      <c r="G458" s="28"/>
    </row>
    <row r="459" ht="15.75" customHeight="1">
      <c r="G459" s="28"/>
    </row>
    <row r="460" ht="15.75" customHeight="1">
      <c r="G460" s="28"/>
    </row>
    <row r="461" ht="15.75" customHeight="1">
      <c r="G461" s="28"/>
    </row>
    <row r="462" ht="15.75" customHeight="1">
      <c r="G462" s="28"/>
    </row>
    <row r="463" ht="15.75" customHeight="1">
      <c r="G463" s="28"/>
    </row>
    <row r="464" ht="15.75" customHeight="1">
      <c r="G464" s="28"/>
    </row>
    <row r="465" ht="15.75" customHeight="1">
      <c r="G465" s="28"/>
    </row>
    <row r="466" ht="15.75" customHeight="1">
      <c r="G466" s="28"/>
    </row>
    <row r="467" ht="15.75" customHeight="1">
      <c r="G467" s="28"/>
    </row>
    <row r="468" ht="15.75" customHeight="1">
      <c r="G468" s="28"/>
    </row>
    <row r="469" ht="15.75" customHeight="1">
      <c r="G469" s="28"/>
    </row>
    <row r="470" ht="15.75" customHeight="1">
      <c r="G470" s="28"/>
    </row>
    <row r="471" ht="15.75" customHeight="1">
      <c r="G471" s="28"/>
    </row>
    <row r="472" ht="15.75" customHeight="1">
      <c r="G472" s="28"/>
    </row>
    <row r="473" ht="15.75" customHeight="1">
      <c r="G473" s="28"/>
    </row>
    <row r="474" ht="15.75" customHeight="1">
      <c r="G474" s="28"/>
    </row>
    <row r="475" ht="15.75" customHeight="1">
      <c r="G475" s="28"/>
    </row>
    <row r="476" ht="15.75" customHeight="1">
      <c r="G476" s="28"/>
    </row>
    <row r="477" ht="15.75" customHeight="1">
      <c r="G477" s="28"/>
    </row>
    <row r="478" ht="15.75" customHeight="1">
      <c r="G478" s="28"/>
    </row>
    <row r="479" ht="15.75" customHeight="1">
      <c r="G479" s="28"/>
    </row>
    <row r="480" ht="15.75" customHeight="1">
      <c r="G480" s="28"/>
    </row>
    <row r="481" ht="15.75" customHeight="1">
      <c r="G481" s="28"/>
    </row>
    <row r="482" ht="15.75" customHeight="1">
      <c r="G482" s="28"/>
    </row>
    <row r="483" ht="15.75" customHeight="1">
      <c r="G483" s="28"/>
    </row>
    <row r="484" ht="15.75" customHeight="1">
      <c r="G484" s="28"/>
    </row>
    <row r="485" ht="15.75" customHeight="1">
      <c r="G485" s="28"/>
    </row>
    <row r="486" ht="15.75" customHeight="1">
      <c r="G486" s="28"/>
    </row>
    <row r="487" ht="15.75" customHeight="1">
      <c r="G487" s="28"/>
    </row>
    <row r="488" ht="15.75" customHeight="1">
      <c r="G488" s="28"/>
    </row>
    <row r="489" ht="15.75" customHeight="1">
      <c r="G489" s="28"/>
    </row>
    <row r="490" ht="15.75" customHeight="1">
      <c r="G490" s="28"/>
    </row>
    <row r="491" ht="15.75" customHeight="1">
      <c r="G491" s="28"/>
    </row>
    <row r="492" ht="15.75" customHeight="1">
      <c r="G492" s="28"/>
    </row>
    <row r="493" ht="15.75" customHeight="1">
      <c r="G493" s="28"/>
    </row>
    <row r="494" ht="15.75" customHeight="1">
      <c r="G494" s="28"/>
    </row>
    <row r="495" ht="15.75" customHeight="1">
      <c r="G495" s="28"/>
    </row>
    <row r="496" ht="15.75" customHeight="1">
      <c r="G496" s="28"/>
    </row>
    <row r="497" ht="15.75" customHeight="1">
      <c r="G497" s="28"/>
    </row>
    <row r="498" ht="15.75" customHeight="1">
      <c r="G498" s="28"/>
    </row>
    <row r="499" ht="15.75" customHeight="1">
      <c r="G499" s="28"/>
    </row>
    <row r="500" ht="15.75" customHeight="1">
      <c r="G500" s="28"/>
    </row>
    <row r="501" ht="15.75" customHeight="1">
      <c r="G501" s="28"/>
    </row>
    <row r="502" ht="15.75" customHeight="1">
      <c r="G502" s="28"/>
    </row>
    <row r="503" ht="15.75" customHeight="1">
      <c r="G503" s="28"/>
    </row>
    <row r="504" ht="15.75" customHeight="1">
      <c r="G504" s="28"/>
    </row>
    <row r="505" ht="15.75" customHeight="1">
      <c r="G505" s="28"/>
    </row>
    <row r="506" ht="15.75" customHeight="1">
      <c r="G506" s="28"/>
    </row>
    <row r="507" ht="15.75" customHeight="1">
      <c r="G507" s="28"/>
    </row>
    <row r="508" ht="15.75" customHeight="1">
      <c r="G508" s="28"/>
    </row>
    <row r="509" ht="15.75" customHeight="1">
      <c r="G509" s="28"/>
    </row>
    <row r="510" ht="15.75" customHeight="1">
      <c r="G510" s="28"/>
    </row>
    <row r="511" ht="15.75" customHeight="1">
      <c r="G511" s="28"/>
    </row>
    <row r="512" ht="15.75" customHeight="1">
      <c r="G512" s="28"/>
    </row>
    <row r="513" ht="15.75" customHeight="1">
      <c r="G513" s="28"/>
    </row>
    <row r="514" ht="15.75" customHeight="1">
      <c r="G514" s="28"/>
    </row>
    <row r="515" ht="15.75" customHeight="1">
      <c r="G515" s="28"/>
    </row>
    <row r="516" ht="15.75" customHeight="1">
      <c r="G516" s="28"/>
    </row>
    <row r="517" ht="15.75" customHeight="1">
      <c r="G517" s="28"/>
    </row>
    <row r="518" ht="15.75" customHeight="1">
      <c r="G518" s="28"/>
    </row>
    <row r="519" ht="15.75" customHeight="1">
      <c r="G519" s="28"/>
    </row>
    <row r="520" ht="15.75" customHeight="1">
      <c r="G520" s="28"/>
    </row>
    <row r="521" ht="15.75" customHeight="1">
      <c r="G521" s="28"/>
    </row>
    <row r="522" ht="15.75" customHeight="1">
      <c r="G522" s="28"/>
    </row>
    <row r="523" ht="15.75" customHeight="1">
      <c r="G523" s="28"/>
    </row>
    <row r="524" ht="15.75" customHeight="1">
      <c r="G524" s="28"/>
    </row>
    <row r="525" ht="15.75" customHeight="1">
      <c r="G525" s="28"/>
    </row>
    <row r="526" ht="15.75" customHeight="1">
      <c r="G526" s="28"/>
    </row>
    <row r="527" ht="15.75" customHeight="1">
      <c r="G527" s="28"/>
    </row>
    <row r="528" ht="15.75" customHeight="1">
      <c r="G528" s="28"/>
    </row>
    <row r="529" ht="15.75" customHeight="1">
      <c r="G529" s="28"/>
    </row>
    <row r="530" ht="15.75" customHeight="1">
      <c r="G530" s="28"/>
    </row>
    <row r="531" ht="15.75" customHeight="1">
      <c r="G531" s="28"/>
    </row>
    <row r="532" ht="15.75" customHeight="1">
      <c r="G532" s="28"/>
    </row>
    <row r="533" ht="15.75" customHeight="1">
      <c r="G533" s="28"/>
    </row>
    <row r="534" ht="15.75" customHeight="1">
      <c r="G534" s="28"/>
    </row>
    <row r="535" ht="15.75" customHeight="1">
      <c r="G535" s="28"/>
    </row>
    <row r="536" ht="15.75" customHeight="1">
      <c r="G536" s="28"/>
    </row>
    <row r="537" ht="15.75" customHeight="1">
      <c r="G537" s="28"/>
    </row>
    <row r="538" ht="15.75" customHeight="1">
      <c r="G538" s="28"/>
    </row>
    <row r="539" ht="15.75" customHeight="1">
      <c r="G539" s="28"/>
    </row>
    <row r="540" ht="15.75" customHeight="1">
      <c r="G540" s="28"/>
    </row>
    <row r="541" ht="15.75" customHeight="1">
      <c r="G541" s="28"/>
    </row>
    <row r="542" ht="15.75" customHeight="1">
      <c r="G542" s="28"/>
    </row>
    <row r="543" ht="15.75" customHeight="1">
      <c r="G543" s="28"/>
    </row>
    <row r="544" ht="15.75" customHeight="1">
      <c r="G544" s="28"/>
    </row>
    <row r="545" ht="15.75" customHeight="1">
      <c r="G545" s="28"/>
    </row>
    <row r="546" ht="15.75" customHeight="1">
      <c r="G546" s="28"/>
    </row>
    <row r="547" ht="15.75" customHeight="1">
      <c r="G547" s="28"/>
    </row>
    <row r="548" ht="15.75" customHeight="1">
      <c r="G548" s="28"/>
    </row>
    <row r="549" ht="15.75" customHeight="1">
      <c r="G549" s="28"/>
    </row>
    <row r="550" ht="15.75" customHeight="1">
      <c r="G550" s="28"/>
    </row>
    <row r="551" ht="15.75" customHeight="1">
      <c r="G551" s="28"/>
    </row>
    <row r="552" ht="15.75" customHeight="1">
      <c r="G552" s="28"/>
    </row>
    <row r="553" ht="15.75" customHeight="1">
      <c r="G553" s="28"/>
    </row>
    <row r="554" ht="15.75" customHeight="1">
      <c r="G554" s="28"/>
    </row>
    <row r="555" ht="15.75" customHeight="1">
      <c r="G555" s="28"/>
    </row>
    <row r="556" ht="15.75" customHeight="1">
      <c r="G556" s="28"/>
    </row>
    <row r="557" ht="15.75" customHeight="1">
      <c r="G557" s="28"/>
    </row>
    <row r="558" ht="15.75" customHeight="1">
      <c r="G558" s="28"/>
    </row>
    <row r="559" ht="15.75" customHeight="1">
      <c r="G559" s="28"/>
    </row>
    <row r="560" ht="15.75" customHeight="1">
      <c r="G560" s="28"/>
    </row>
    <row r="561" ht="15.75" customHeight="1">
      <c r="G561" s="28"/>
    </row>
    <row r="562" ht="15.75" customHeight="1">
      <c r="G562" s="28"/>
    </row>
    <row r="563" ht="15.75" customHeight="1">
      <c r="G563" s="28"/>
    </row>
    <row r="564" ht="15.75" customHeight="1">
      <c r="G564" s="28"/>
    </row>
    <row r="565" ht="15.75" customHeight="1">
      <c r="G565" s="28"/>
    </row>
    <row r="566" ht="15.75" customHeight="1">
      <c r="G566" s="28"/>
    </row>
    <row r="567" ht="15.75" customHeight="1">
      <c r="G567" s="28"/>
    </row>
    <row r="568" ht="15.75" customHeight="1">
      <c r="G568" s="28"/>
    </row>
    <row r="569" ht="15.75" customHeight="1">
      <c r="G569" s="28"/>
    </row>
    <row r="570" ht="15.75" customHeight="1">
      <c r="G570" s="28"/>
    </row>
    <row r="571" ht="15.75" customHeight="1">
      <c r="G571" s="28"/>
    </row>
    <row r="572" ht="15.75" customHeight="1">
      <c r="G572" s="28"/>
    </row>
    <row r="573" ht="15.75" customHeight="1">
      <c r="G573" s="28"/>
    </row>
    <row r="574" ht="15.75" customHeight="1">
      <c r="G574" s="28"/>
    </row>
    <row r="575" ht="15.75" customHeight="1">
      <c r="G575" s="28"/>
    </row>
    <row r="576" ht="15.75" customHeight="1">
      <c r="G576" s="28"/>
    </row>
    <row r="577" ht="15.75" customHeight="1">
      <c r="G577" s="28"/>
    </row>
    <row r="578" ht="15.75" customHeight="1">
      <c r="G578" s="28"/>
    </row>
    <row r="579" ht="15.75" customHeight="1">
      <c r="G579" s="28"/>
    </row>
    <row r="580" ht="15.75" customHeight="1">
      <c r="G580" s="28"/>
    </row>
    <row r="581" ht="15.75" customHeight="1">
      <c r="G581" s="28"/>
    </row>
    <row r="582" ht="15.75" customHeight="1">
      <c r="G582" s="28"/>
    </row>
    <row r="583" ht="15.75" customHeight="1">
      <c r="G583" s="28"/>
    </row>
    <row r="584" ht="15.75" customHeight="1">
      <c r="G584" s="28"/>
    </row>
    <row r="585" ht="15.75" customHeight="1">
      <c r="G585" s="28"/>
    </row>
    <row r="586" ht="15.75" customHeight="1">
      <c r="G586" s="28"/>
    </row>
    <row r="587" ht="15.75" customHeight="1">
      <c r="G587" s="28"/>
    </row>
    <row r="588" ht="15.75" customHeight="1">
      <c r="G588" s="28"/>
    </row>
    <row r="589" ht="15.75" customHeight="1">
      <c r="G589" s="28"/>
    </row>
    <row r="590" ht="15.75" customHeight="1">
      <c r="G590" s="28"/>
    </row>
    <row r="591" ht="15.75" customHeight="1">
      <c r="G591" s="28"/>
    </row>
    <row r="592" ht="15.75" customHeight="1">
      <c r="G592" s="28"/>
    </row>
    <row r="593" ht="15.75" customHeight="1">
      <c r="G593" s="28"/>
    </row>
    <row r="594" ht="15.75" customHeight="1">
      <c r="G594" s="28"/>
    </row>
    <row r="595" ht="15.75" customHeight="1">
      <c r="G595" s="28"/>
    </row>
    <row r="596" ht="15.75" customHeight="1">
      <c r="G596" s="28"/>
    </row>
    <row r="597" ht="15.75" customHeight="1">
      <c r="G597" s="28"/>
    </row>
    <row r="598" ht="15.75" customHeight="1">
      <c r="G598" s="28"/>
    </row>
    <row r="599" ht="15.75" customHeight="1">
      <c r="G599" s="28"/>
    </row>
    <row r="600" ht="15.75" customHeight="1">
      <c r="G600" s="28"/>
    </row>
    <row r="601" ht="15.75" customHeight="1">
      <c r="G601" s="28"/>
    </row>
    <row r="602" ht="15.75" customHeight="1">
      <c r="G602" s="28"/>
    </row>
    <row r="603" ht="15.75" customHeight="1">
      <c r="G603" s="28"/>
    </row>
    <row r="604" ht="15.75" customHeight="1">
      <c r="G604" s="28"/>
    </row>
    <row r="605" ht="15.75" customHeight="1">
      <c r="G605" s="28"/>
    </row>
    <row r="606" ht="15.75" customHeight="1">
      <c r="G606" s="28"/>
    </row>
    <row r="607" ht="15.75" customHeight="1">
      <c r="G607" s="28"/>
    </row>
    <row r="608" ht="15.75" customHeight="1">
      <c r="G608" s="28"/>
    </row>
    <row r="609" ht="15.75" customHeight="1">
      <c r="G609" s="28"/>
    </row>
    <row r="610" ht="15.75" customHeight="1">
      <c r="G610" s="28"/>
    </row>
    <row r="611" ht="15.75" customHeight="1">
      <c r="G611" s="28"/>
    </row>
    <row r="612" ht="15.75" customHeight="1">
      <c r="G612" s="28"/>
    </row>
    <row r="613" ht="15.75" customHeight="1">
      <c r="G613" s="28"/>
    </row>
    <row r="614" ht="15.75" customHeight="1">
      <c r="G614" s="28"/>
    </row>
    <row r="615" ht="15.75" customHeight="1">
      <c r="G615" s="28"/>
    </row>
    <row r="616" ht="15.75" customHeight="1">
      <c r="G616" s="28"/>
    </row>
    <row r="617" ht="15.75" customHeight="1">
      <c r="G617" s="28"/>
    </row>
    <row r="618" ht="15.75" customHeight="1">
      <c r="G618" s="28"/>
    </row>
    <row r="619" ht="15.75" customHeight="1">
      <c r="G619" s="28"/>
    </row>
    <row r="620" ht="15.75" customHeight="1">
      <c r="G620" s="28"/>
    </row>
    <row r="621" ht="15.75" customHeight="1">
      <c r="G621" s="28"/>
    </row>
    <row r="622" ht="15.75" customHeight="1">
      <c r="G622" s="28"/>
    </row>
    <row r="623" ht="15.75" customHeight="1">
      <c r="G623" s="28"/>
    </row>
    <row r="624" ht="15.75" customHeight="1">
      <c r="G624" s="28"/>
    </row>
    <row r="625" ht="15.75" customHeight="1">
      <c r="G625" s="28"/>
    </row>
    <row r="626" ht="15.75" customHeight="1">
      <c r="G626" s="28"/>
    </row>
    <row r="627" ht="15.75" customHeight="1">
      <c r="G627" s="28"/>
    </row>
    <row r="628" ht="15.75" customHeight="1">
      <c r="G628" s="28"/>
    </row>
    <row r="629" ht="15.75" customHeight="1">
      <c r="G629" s="28"/>
    </row>
    <row r="630" ht="15.75" customHeight="1">
      <c r="G630" s="28"/>
    </row>
    <row r="631" ht="15.75" customHeight="1">
      <c r="G631" s="28"/>
    </row>
    <row r="632" ht="15.75" customHeight="1">
      <c r="G632" s="28"/>
    </row>
    <row r="633" ht="15.75" customHeight="1">
      <c r="G633" s="28"/>
    </row>
    <row r="634" ht="15.75" customHeight="1">
      <c r="G634" s="28"/>
    </row>
    <row r="635" ht="15.75" customHeight="1">
      <c r="G635" s="28"/>
    </row>
    <row r="636" ht="15.75" customHeight="1">
      <c r="G636" s="28"/>
    </row>
    <row r="637" ht="15.75" customHeight="1">
      <c r="G637" s="28"/>
    </row>
    <row r="638" ht="15.75" customHeight="1">
      <c r="G638" s="28"/>
    </row>
    <row r="639" ht="15.75" customHeight="1">
      <c r="G639" s="28"/>
    </row>
    <row r="640" ht="15.75" customHeight="1">
      <c r="G640" s="28"/>
    </row>
    <row r="641" ht="15.75" customHeight="1">
      <c r="G641" s="28"/>
    </row>
    <row r="642" ht="15.75" customHeight="1">
      <c r="G642" s="28"/>
    </row>
    <row r="643" ht="15.75" customHeight="1">
      <c r="G643" s="28"/>
    </row>
    <row r="644" ht="15.75" customHeight="1">
      <c r="G644" s="28"/>
    </row>
    <row r="645" ht="15.75" customHeight="1">
      <c r="G645" s="28"/>
    </row>
    <row r="646" ht="15.75" customHeight="1">
      <c r="G646" s="28"/>
    </row>
    <row r="647" ht="15.75" customHeight="1">
      <c r="G647" s="28"/>
    </row>
    <row r="648" ht="15.75" customHeight="1">
      <c r="G648" s="28"/>
    </row>
    <row r="649" ht="15.75" customHeight="1">
      <c r="G649" s="28"/>
    </row>
    <row r="650" ht="15.75" customHeight="1">
      <c r="G650" s="28"/>
    </row>
    <row r="651" ht="15.75" customHeight="1">
      <c r="G651" s="28"/>
    </row>
    <row r="652" ht="15.75" customHeight="1">
      <c r="G652" s="28"/>
    </row>
    <row r="653" ht="15.75" customHeight="1">
      <c r="G653" s="28"/>
    </row>
    <row r="654" ht="15.75" customHeight="1">
      <c r="G654" s="28"/>
    </row>
    <row r="655" ht="15.75" customHeight="1">
      <c r="G655" s="28"/>
    </row>
    <row r="656" ht="15.75" customHeight="1">
      <c r="G656" s="28"/>
    </row>
    <row r="657" ht="15.75" customHeight="1">
      <c r="G657" s="28"/>
    </row>
    <row r="658" ht="15.75" customHeight="1">
      <c r="G658" s="28"/>
    </row>
    <row r="659" ht="15.75" customHeight="1">
      <c r="G659" s="28"/>
    </row>
    <row r="660" ht="15.75" customHeight="1">
      <c r="G660" s="28"/>
    </row>
    <row r="661" ht="15.75" customHeight="1">
      <c r="G661" s="28"/>
    </row>
    <row r="662" ht="15.75" customHeight="1">
      <c r="G662" s="28"/>
    </row>
    <row r="663" ht="15.75" customHeight="1">
      <c r="G663" s="28"/>
    </row>
    <row r="664" ht="15.75" customHeight="1">
      <c r="G664" s="28"/>
    </row>
    <row r="665" ht="15.75" customHeight="1">
      <c r="G665" s="28"/>
    </row>
    <row r="666" ht="15.75" customHeight="1">
      <c r="G666" s="28"/>
    </row>
    <row r="667" ht="15.75" customHeight="1">
      <c r="G667" s="28"/>
    </row>
    <row r="668" ht="15.75" customHeight="1">
      <c r="G668" s="28"/>
    </row>
    <row r="669" ht="15.75" customHeight="1">
      <c r="G669" s="28"/>
    </row>
    <row r="670" ht="15.75" customHeight="1">
      <c r="G670" s="28"/>
    </row>
    <row r="671" ht="15.75" customHeight="1">
      <c r="G671" s="28"/>
    </row>
    <row r="672" ht="15.75" customHeight="1">
      <c r="G672" s="28"/>
    </row>
    <row r="673" ht="15.75" customHeight="1">
      <c r="G673" s="28"/>
    </row>
    <row r="674" ht="15.75" customHeight="1">
      <c r="G674" s="28"/>
    </row>
    <row r="675" ht="15.75" customHeight="1">
      <c r="G675" s="28"/>
    </row>
    <row r="676" ht="15.75" customHeight="1">
      <c r="G676" s="28"/>
    </row>
    <row r="677" ht="15.75" customHeight="1">
      <c r="G677" s="28"/>
    </row>
    <row r="678" ht="15.75" customHeight="1">
      <c r="G678" s="28"/>
    </row>
    <row r="679" ht="15.75" customHeight="1">
      <c r="G679" s="28"/>
    </row>
    <row r="680" ht="15.75" customHeight="1">
      <c r="G680" s="28"/>
    </row>
    <row r="681" ht="15.75" customHeight="1">
      <c r="G681" s="28"/>
    </row>
    <row r="682" ht="15.75" customHeight="1">
      <c r="G682" s="28"/>
    </row>
    <row r="683" ht="15.75" customHeight="1">
      <c r="G683" s="28"/>
    </row>
    <row r="684" ht="15.75" customHeight="1">
      <c r="G684" s="28"/>
    </row>
    <row r="685" ht="15.75" customHeight="1">
      <c r="G685" s="28"/>
    </row>
    <row r="686" ht="15.75" customHeight="1">
      <c r="G686" s="28"/>
    </row>
    <row r="687" ht="15.75" customHeight="1">
      <c r="G687" s="28"/>
    </row>
    <row r="688" ht="15.75" customHeight="1">
      <c r="G688" s="28"/>
    </row>
    <row r="689" ht="15.75" customHeight="1">
      <c r="G689" s="28"/>
    </row>
    <row r="690" ht="15.75" customHeight="1">
      <c r="G690" s="28"/>
    </row>
    <row r="691" ht="15.75" customHeight="1">
      <c r="G691" s="28"/>
    </row>
    <row r="692" ht="15.75" customHeight="1">
      <c r="G692" s="28"/>
    </row>
    <row r="693" ht="15.75" customHeight="1">
      <c r="G693" s="28"/>
    </row>
    <row r="694" ht="15.75" customHeight="1">
      <c r="G694" s="28"/>
    </row>
    <row r="695" ht="15.75" customHeight="1">
      <c r="G695" s="28"/>
    </row>
    <row r="696" ht="15.75" customHeight="1">
      <c r="G696" s="28"/>
    </row>
    <row r="697" ht="15.75" customHeight="1">
      <c r="G697" s="28"/>
    </row>
    <row r="698" ht="15.75" customHeight="1">
      <c r="G698" s="28"/>
    </row>
    <row r="699" ht="15.75" customHeight="1">
      <c r="G699" s="28"/>
    </row>
    <row r="700" ht="15.75" customHeight="1">
      <c r="G700" s="28"/>
    </row>
    <row r="701" ht="15.75" customHeight="1">
      <c r="G701" s="28"/>
    </row>
    <row r="702" ht="15.75" customHeight="1">
      <c r="G702" s="28"/>
    </row>
    <row r="703" ht="15.75" customHeight="1">
      <c r="G703" s="28"/>
    </row>
    <row r="704" ht="15.75" customHeight="1">
      <c r="G704" s="28"/>
    </row>
    <row r="705" ht="15.75" customHeight="1">
      <c r="G705" s="28"/>
    </row>
    <row r="706" ht="15.75" customHeight="1">
      <c r="G706" s="28"/>
    </row>
    <row r="707" ht="15.75" customHeight="1">
      <c r="G707" s="28"/>
    </row>
    <row r="708" ht="15.75" customHeight="1">
      <c r="G708" s="28"/>
    </row>
    <row r="709" ht="15.75" customHeight="1">
      <c r="G709" s="28"/>
    </row>
    <row r="710" ht="15.75" customHeight="1">
      <c r="G710" s="28"/>
    </row>
    <row r="711" ht="15.75" customHeight="1">
      <c r="G711" s="28"/>
    </row>
    <row r="712" ht="15.75" customHeight="1">
      <c r="G712" s="28"/>
    </row>
    <row r="713" ht="15.75" customHeight="1">
      <c r="G713" s="28"/>
    </row>
    <row r="714" ht="15.75" customHeight="1">
      <c r="G714" s="28"/>
    </row>
    <row r="715" ht="15.75" customHeight="1">
      <c r="G715" s="28"/>
    </row>
    <row r="716" ht="15.75" customHeight="1">
      <c r="G716" s="28"/>
    </row>
    <row r="717" ht="15.75" customHeight="1">
      <c r="G717" s="28"/>
    </row>
    <row r="718" ht="15.75" customHeight="1">
      <c r="G718" s="28"/>
    </row>
    <row r="719" ht="15.75" customHeight="1">
      <c r="G719" s="28"/>
    </row>
    <row r="720" ht="15.75" customHeight="1">
      <c r="G720" s="28"/>
    </row>
    <row r="721" ht="15.75" customHeight="1">
      <c r="G721" s="28"/>
    </row>
    <row r="722" ht="15.75" customHeight="1">
      <c r="G722" s="28"/>
    </row>
    <row r="723" ht="15.75" customHeight="1">
      <c r="G723" s="28"/>
    </row>
    <row r="724" ht="15.75" customHeight="1">
      <c r="G724" s="28"/>
    </row>
    <row r="725" ht="15.75" customHeight="1">
      <c r="G725" s="28"/>
    </row>
    <row r="726" ht="15.75" customHeight="1">
      <c r="G726" s="28"/>
    </row>
    <row r="727" ht="15.75" customHeight="1">
      <c r="G727" s="28"/>
    </row>
    <row r="728" ht="15.75" customHeight="1">
      <c r="G728" s="28"/>
    </row>
    <row r="729" ht="15.75" customHeight="1">
      <c r="G729" s="28"/>
    </row>
    <row r="730" ht="15.75" customHeight="1">
      <c r="G730" s="28"/>
    </row>
    <row r="731" ht="15.75" customHeight="1">
      <c r="G731" s="28"/>
    </row>
    <row r="732" ht="15.75" customHeight="1">
      <c r="G732" s="28"/>
    </row>
    <row r="733" ht="15.75" customHeight="1">
      <c r="G733" s="28"/>
    </row>
    <row r="734" ht="15.75" customHeight="1">
      <c r="G734" s="28"/>
    </row>
    <row r="735" ht="15.75" customHeight="1">
      <c r="G735" s="28"/>
    </row>
    <row r="736" ht="15.75" customHeight="1">
      <c r="G736" s="28"/>
    </row>
    <row r="737" ht="15.75" customHeight="1">
      <c r="G737" s="28"/>
    </row>
    <row r="738" ht="15.75" customHeight="1">
      <c r="G738" s="28"/>
    </row>
    <row r="739" ht="15.75" customHeight="1">
      <c r="G739" s="28"/>
    </row>
    <row r="740" ht="15.75" customHeight="1">
      <c r="G740" s="28"/>
    </row>
    <row r="741" ht="15.75" customHeight="1">
      <c r="G741" s="28"/>
    </row>
    <row r="742" ht="15.75" customHeight="1">
      <c r="G742" s="28"/>
    </row>
    <row r="743" ht="15.75" customHeight="1">
      <c r="G743" s="28"/>
    </row>
    <row r="744" ht="15.75" customHeight="1">
      <c r="G744" s="28"/>
    </row>
    <row r="745" ht="15.75" customHeight="1">
      <c r="G745" s="28"/>
    </row>
    <row r="746" ht="15.75" customHeight="1">
      <c r="G746" s="28"/>
    </row>
    <row r="747" ht="15.75" customHeight="1">
      <c r="G747" s="28"/>
    </row>
    <row r="748" ht="15.75" customHeight="1">
      <c r="G748" s="28"/>
    </row>
    <row r="749" ht="15.75" customHeight="1">
      <c r="G749" s="28"/>
    </row>
    <row r="750" ht="15.75" customHeight="1">
      <c r="G750" s="28"/>
    </row>
    <row r="751" ht="15.75" customHeight="1">
      <c r="G751" s="28"/>
    </row>
    <row r="752" ht="15.75" customHeight="1">
      <c r="G752" s="28"/>
    </row>
    <row r="753" ht="15.75" customHeight="1">
      <c r="G753" s="28"/>
    </row>
    <row r="754" ht="15.75" customHeight="1">
      <c r="G754" s="28"/>
    </row>
    <row r="755" ht="15.75" customHeight="1">
      <c r="G755" s="28"/>
    </row>
    <row r="756" ht="15.75" customHeight="1">
      <c r="G756" s="28"/>
    </row>
    <row r="757" ht="15.75" customHeight="1">
      <c r="G757" s="28"/>
    </row>
    <row r="758" ht="15.75" customHeight="1">
      <c r="G758" s="28"/>
    </row>
    <row r="759" ht="15.75" customHeight="1">
      <c r="G759" s="28"/>
    </row>
    <row r="760" ht="15.75" customHeight="1">
      <c r="G760" s="28"/>
    </row>
    <row r="761" ht="15.75" customHeight="1">
      <c r="G761" s="28"/>
    </row>
    <row r="762" ht="15.75" customHeight="1">
      <c r="G762" s="28"/>
    </row>
    <row r="763" ht="15.75" customHeight="1">
      <c r="G763" s="28"/>
    </row>
    <row r="764" ht="15.75" customHeight="1">
      <c r="G764" s="28"/>
    </row>
    <row r="765" ht="15.75" customHeight="1">
      <c r="G765" s="28"/>
    </row>
    <row r="766" ht="15.75" customHeight="1">
      <c r="G766" s="28"/>
    </row>
    <row r="767" ht="15.75" customHeight="1">
      <c r="G767" s="28"/>
    </row>
    <row r="768" ht="15.75" customHeight="1">
      <c r="G768" s="28"/>
    </row>
    <row r="769" ht="15.75" customHeight="1">
      <c r="G769" s="28"/>
    </row>
    <row r="770" ht="15.75" customHeight="1">
      <c r="G770" s="28"/>
    </row>
    <row r="771" ht="15.75" customHeight="1">
      <c r="G771" s="28"/>
    </row>
    <row r="772" ht="15.75" customHeight="1">
      <c r="G772" s="28"/>
    </row>
    <row r="773" ht="15.75" customHeight="1">
      <c r="G773" s="28"/>
    </row>
    <row r="774" ht="15.75" customHeight="1">
      <c r="G774" s="28"/>
    </row>
    <row r="775" ht="15.75" customHeight="1">
      <c r="G775" s="28"/>
    </row>
    <row r="776" ht="15.75" customHeight="1">
      <c r="G776" s="28"/>
    </row>
    <row r="777" ht="15.75" customHeight="1">
      <c r="G777" s="28"/>
    </row>
    <row r="778" ht="15.75" customHeight="1">
      <c r="G778" s="28"/>
    </row>
    <row r="779" ht="15.75" customHeight="1">
      <c r="G779" s="28"/>
    </row>
    <row r="780" ht="15.75" customHeight="1">
      <c r="G780" s="28"/>
    </row>
    <row r="781" ht="15.75" customHeight="1">
      <c r="G781" s="28"/>
    </row>
    <row r="782" ht="15.75" customHeight="1">
      <c r="G782" s="28"/>
    </row>
    <row r="783" ht="15.75" customHeight="1">
      <c r="G783" s="28"/>
    </row>
    <row r="784" ht="15.75" customHeight="1">
      <c r="G784" s="28"/>
    </row>
    <row r="785" ht="15.75" customHeight="1">
      <c r="G785" s="28"/>
    </row>
    <row r="786" ht="15.75" customHeight="1">
      <c r="G786" s="28"/>
    </row>
    <row r="787" ht="15.75" customHeight="1">
      <c r="G787" s="28"/>
    </row>
    <row r="788" ht="15.75" customHeight="1">
      <c r="G788" s="28"/>
    </row>
    <row r="789" ht="15.75" customHeight="1">
      <c r="G789" s="28"/>
    </row>
    <row r="790" ht="15.75" customHeight="1">
      <c r="G790" s="28"/>
    </row>
    <row r="791" ht="15.75" customHeight="1">
      <c r="G791" s="28"/>
    </row>
    <row r="792" ht="15.75" customHeight="1">
      <c r="G792" s="28"/>
    </row>
    <row r="793" ht="15.75" customHeight="1">
      <c r="G793" s="28"/>
    </row>
    <row r="794" ht="15.75" customHeight="1">
      <c r="G794" s="28"/>
    </row>
    <row r="795" ht="15.75" customHeight="1">
      <c r="G795" s="28"/>
    </row>
    <row r="796" ht="15.75" customHeight="1">
      <c r="G796" s="28"/>
    </row>
    <row r="797" ht="15.75" customHeight="1">
      <c r="G797" s="28"/>
    </row>
    <row r="798" ht="15.75" customHeight="1">
      <c r="G798" s="28"/>
    </row>
    <row r="799" ht="15.75" customHeight="1">
      <c r="G799" s="28"/>
    </row>
    <row r="800" ht="15.75" customHeight="1">
      <c r="G800" s="28"/>
    </row>
    <row r="801" ht="15.75" customHeight="1">
      <c r="G801" s="28"/>
    </row>
    <row r="802" ht="15.75" customHeight="1">
      <c r="G802" s="28"/>
    </row>
    <row r="803" ht="15.75" customHeight="1">
      <c r="G803" s="28"/>
    </row>
    <row r="804" ht="15.75" customHeight="1">
      <c r="G804" s="28"/>
    </row>
    <row r="805" ht="15.75" customHeight="1">
      <c r="G805" s="28"/>
    </row>
    <row r="806" ht="15.75" customHeight="1">
      <c r="G806" s="28"/>
    </row>
    <row r="807" ht="15.75" customHeight="1">
      <c r="G807" s="28"/>
    </row>
    <row r="808" ht="15.75" customHeight="1">
      <c r="G808" s="28"/>
    </row>
    <row r="809" ht="15.75" customHeight="1">
      <c r="G809" s="28"/>
    </row>
    <row r="810" ht="15.75" customHeight="1">
      <c r="G810" s="28"/>
    </row>
    <row r="811" ht="15.75" customHeight="1">
      <c r="G811" s="28"/>
    </row>
    <row r="812" ht="15.75" customHeight="1">
      <c r="G812" s="28"/>
    </row>
    <row r="813" ht="15.75" customHeight="1">
      <c r="G813" s="28"/>
    </row>
    <row r="814" ht="15.75" customHeight="1">
      <c r="G814" s="28"/>
    </row>
    <row r="815" ht="15.75" customHeight="1">
      <c r="G815" s="28"/>
    </row>
    <row r="816" ht="15.75" customHeight="1">
      <c r="G816" s="28"/>
    </row>
    <row r="817" ht="15.75" customHeight="1">
      <c r="G817" s="28"/>
    </row>
    <row r="818" ht="15.75" customHeight="1">
      <c r="G818" s="28"/>
    </row>
    <row r="819" ht="15.75" customHeight="1">
      <c r="G819" s="28"/>
    </row>
    <row r="820" ht="15.75" customHeight="1">
      <c r="G820" s="28"/>
    </row>
    <row r="821" ht="15.75" customHeight="1">
      <c r="G821" s="28"/>
    </row>
    <row r="822" ht="15.75" customHeight="1">
      <c r="G822" s="28"/>
    </row>
    <row r="823" ht="15.75" customHeight="1">
      <c r="G823" s="28"/>
    </row>
    <row r="824" ht="15.75" customHeight="1">
      <c r="G824" s="28"/>
    </row>
    <row r="825" ht="15.75" customHeight="1">
      <c r="G825" s="28"/>
    </row>
    <row r="826" ht="15.75" customHeight="1">
      <c r="G826" s="28"/>
    </row>
    <row r="827" ht="15.75" customHeight="1">
      <c r="G827" s="28"/>
    </row>
    <row r="828" ht="15.75" customHeight="1">
      <c r="G828" s="28"/>
    </row>
    <row r="829" ht="15.75" customHeight="1">
      <c r="G829" s="28"/>
    </row>
    <row r="830" ht="15.75" customHeight="1">
      <c r="G830" s="28"/>
    </row>
    <row r="831" ht="15.75" customHeight="1">
      <c r="G831" s="28"/>
    </row>
    <row r="832" ht="15.75" customHeight="1">
      <c r="G832" s="28"/>
    </row>
    <row r="833" ht="15.75" customHeight="1">
      <c r="G833" s="28"/>
    </row>
    <row r="834" ht="15.75" customHeight="1">
      <c r="G834" s="28"/>
    </row>
    <row r="835" ht="15.75" customHeight="1">
      <c r="G835" s="28"/>
    </row>
    <row r="836" ht="15.75" customHeight="1">
      <c r="G836" s="28"/>
    </row>
    <row r="837" ht="15.75" customHeight="1">
      <c r="G837" s="28"/>
    </row>
    <row r="838" ht="15.75" customHeight="1">
      <c r="G838" s="28"/>
    </row>
    <row r="839" ht="15.75" customHeight="1">
      <c r="G839" s="28"/>
    </row>
    <row r="840" ht="15.75" customHeight="1">
      <c r="G840" s="28"/>
    </row>
    <row r="841" ht="15.75" customHeight="1">
      <c r="G841" s="28"/>
    </row>
    <row r="842" ht="15.75" customHeight="1">
      <c r="G842" s="28"/>
    </row>
    <row r="843" ht="15.75" customHeight="1">
      <c r="G843" s="28"/>
    </row>
    <row r="844" ht="15.75" customHeight="1">
      <c r="G844" s="28"/>
    </row>
    <row r="845" ht="15.75" customHeight="1">
      <c r="G845" s="28"/>
    </row>
    <row r="846" ht="15.75" customHeight="1">
      <c r="G846" s="28"/>
    </row>
    <row r="847" ht="15.75" customHeight="1">
      <c r="G847" s="28"/>
    </row>
    <row r="848" ht="15.75" customHeight="1">
      <c r="G848" s="28"/>
    </row>
    <row r="849" ht="15.75" customHeight="1">
      <c r="G849" s="28"/>
    </row>
    <row r="850" ht="15.75" customHeight="1">
      <c r="G850" s="28"/>
    </row>
    <row r="851" ht="15.75" customHeight="1">
      <c r="G851" s="28"/>
    </row>
    <row r="852" ht="15.75" customHeight="1">
      <c r="G852" s="28"/>
    </row>
    <row r="853" ht="15.75" customHeight="1">
      <c r="G853" s="28"/>
    </row>
    <row r="854" ht="15.75" customHeight="1">
      <c r="G854" s="28"/>
    </row>
    <row r="855" ht="15.75" customHeight="1">
      <c r="G855" s="28"/>
    </row>
    <row r="856" ht="15.75" customHeight="1">
      <c r="G856" s="28"/>
    </row>
    <row r="857" ht="15.75" customHeight="1">
      <c r="G857" s="28"/>
    </row>
    <row r="858" ht="15.75" customHeight="1">
      <c r="G858" s="28"/>
    </row>
    <row r="859" ht="15.75" customHeight="1">
      <c r="G859" s="28"/>
    </row>
    <row r="860" ht="15.75" customHeight="1">
      <c r="G860" s="28"/>
    </row>
    <row r="861" ht="15.75" customHeight="1">
      <c r="G861" s="28"/>
    </row>
    <row r="862" ht="15.75" customHeight="1">
      <c r="G862" s="28"/>
    </row>
    <row r="863" ht="15.75" customHeight="1">
      <c r="G863" s="28"/>
    </row>
    <row r="864" ht="15.75" customHeight="1">
      <c r="G864" s="28"/>
    </row>
    <row r="865" ht="15.75" customHeight="1">
      <c r="G865" s="28"/>
    </row>
    <row r="866" ht="15.75" customHeight="1">
      <c r="G866" s="28"/>
    </row>
    <row r="867" ht="15.75" customHeight="1">
      <c r="G867" s="28"/>
    </row>
    <row r="868" ht="15.75" customHeight="1">
      <c r="G868" s="28"/>
    </row>
    <row r="869" ht="15.75" customHeight="1">
      <c r="G869" s="28"/>
    </row>
    <row r="870" ht="15.75" customHeight="1">
      <c r="G870" s="28"/>
    </row>
    <row r="871" ht="15.75" customHeight="1">
      <c r="G871" s="28"/>
    </row>
    <row r="872" ht="15.75" customHeight="1">
      <c r="G872" s="28"/>
    </row>
    <row r="873" ht="15.75" customHeight="1">
      <c r="G873" s="28"/>
    </row>
    <row r="874" ht="15.75" customHeight="1">
      <c r="G874" s="28"/>
    </row>
    <row r="875" ht="15.75" customHeight="1">
      <c r="G875" s="28"/>
    </row>
    <row r="876" ht="15.75" customHeight="1">
      <c r="G876" s="28"/>
    </row>
    <row r="877" ht="15.75" customHeight="1">
      <c r="G877" s="28"/>
    </row>
    <row r="878" ht="15.75" customHeight="1">
      <c r="G878" s="28"/>
    </row>
    <row r="879" ht="15.75" customHeight="1">
      <c r="G879" s="28"/>
    </row>
    <row r="880" ht="15.75" customHeight="1">
      <c r="G880" s="28"/>
    </row>
    <row r="881" ht="15.75" customHeight="1">
      <c r="G881" s="28"/>
    </row>
    <row r="882" ht="15.75" customHeight="1">
      <c r="G882" s="28"/>
    </row>
    <row r="883" ht="15.75" customHeight="1">
      <c r="G883" s="28"/>
    </row>
    <row r="884" ht="15.75" customHeight="1">
      <c r="G884" s="28"/>
    </row>
    <row r="885" ht="15.75" customHeight="1">
      <c r="G885" s="28"/>
    </row>
    <row r="886" ht="15.75" customHeight="1">
      <c r="G886" s="28"/>
    </row>
    <row r="887" ht="15.75" customHeight="1">
      <c r="G887" s="28"/>
    </row>
    <row r="888" ht="15.75" customHeight="1">
      <c r="G888" s="28"/>
    </row>
    <row r="889" ht="15.75" customHeight="1">
      <c r="G889" s="28"/>
    </row>
    <row r="890" ht="15.75" customHeight="1">
      <c r="G890" s="28"/>
    </row>
    <row r="891" ht="15.75" customHeight="1">
      <c r="G891" s="28"/>
    </row>
    <row r="892" ht="15.75" customHeight="1">
      <c r="G892" s="28"/>
    </row>
    <row r="893" ht="15.75" customHeight="1">
      <c r="G893" s="28"/>
    </row>
    <row r="894" ht="15.75" customHeight="1">
      <c r="G894" s="28"/>
    </row>
    <row r="895" ht="15.75" customHeight="1">
      <c r="G895" s="28"/>
    </row>
    <row r="896" ht="15.75" customHeight="1">
      <c r="G896" s="28"/>
    </row>
    <row r="897" ht="15.75" customHeight="1">
      <c r="G897" s="28"/>
    </row>
    <row r="898" ht="15.75" customHeight="1">
      <c r="G898" s="28"/>
    </row>
    <row r="899" ht="15.75" customHeight="1">
      <c r="G899" s="28"/>
    </row>
    <row r="900" ht="15.75" customHeight="1">
      <c r="G900" s="28"/>
    </row>
    <row r="901" ht="15.75" customHeight="1">
      <c r="G901" s="28"/>
    </row>
    <row r="902" ht="15.75" customHeight="1">
      <c r="G902" s="28"/>
    </row>
    <row r="903" ht="15.75" customHeight="1">
      <c r="G903" s="28"/>
    </row>
    <row r="904" ht="15.75" customHeight="1">
      <c r="G904" s="28"/>
    </row>
    <row r="905" ht="15.75" customHeight="1">
      <c r="G905" s="28"/>
    </row>
    <row r="906" ht="15.75" customHeight="1">
      <c r="G906" s="28"/>
    </row>
    <row r="907" ht="15.75" customHeight="1">
      <c r="G907" s="28"/>
    </row>
    <row r="908" ht="15.75" customHeight="1">
      <c r="G908" s="28"/>
    </row>
    <row r="909" ht="15.75" customHeight="1">
      <c r="G909" s="28"/>
    </row>
    <row r="910" ht="15.75" customHeight="1">
      <c r="G910" s="28"/>
    </row>
    <row r="911" ht="15.75" customHeight="1">
      <c r="G911" s="28"/>
    </row>
    <row r="912" ht="15.75" customHeight="1">
      <c r="G912" s="28"/>
    </row>
    <row r="913" ht="15.75" customHeight="1">
      <c r="G913" s="28"/>
    </row>
    <row r="914" ht="15.75" customHeight="1">
      <c r="G914" s="28"/>
    </row>
    <row r="915" ht="15.75" customHeight="1">
      <c r="G915" s="28"/>
    </row>
    <row r="916" ht="15.75" customHeight="1">
      <c r="G916" s="28"/>
    </row>
    <row r="917" ht="15.75" customHeight="1">
      <c r="G917" s="28"/>
    </row>
    <row r="918" ht="15.75" customHeight="1">
      <c r="G918" s="28"/>
    </row>
    <row r="919" ht="15.75" customHeight="1">
      <c r="G919" s="28"/>
    </row>
    <row r="920" ht="15.75" customHeight="1">
      <c r="G920" s="28"/>
    </row>
    <row r="921" ht="15.75" customHeight="1">
      <c r="G921" s="28"/>
    </row>
    <row r="922" ht="15.75" customHeight="1">
      <c r="G922" s="28"/>
    </row>
    <row r="923" ht="15.75" customHeight="1">
      <c r="G923" s="28"/>
    </row>
    <row r="924" ht="15.75" customHeight="1">
      <c r="G924" s="28"/>
    </row>
    <row r="925" ht="15.75" customHeight="1">
      <c r="G925" s="28"/>
    </row>
    <row r="926" ht="15.75" customHeight="1">
      <c r="G926" s="28"/>
    </row>
    <row r="927" ht="15.75" customHeight="1">
      <c r="G927" s="28"/>
    </row>
    <row r="928" ht="15.75" customHeight="1">
      <c r="G928" s="28"/>
    </row>
    <row r="929" ht="15.75" customHeight="1">
      <c r="G929" s="28"/>
    </row>
    <row r="930" ht="15.75" customHeight="1">
      <c r="G930" s="28"/>
    </row>
    <row r="931" ht="15.75" customHeight="1">
      <c r="G931" s="28"/>
    </row>
    <row r="932" ht="15.75" customHeight="1">
      <c r="G932" s="28"/>
    </row>
    <row r="933" ht="15.75" customHeight="1">
      <c r="G933" s="28"/>
    </row>
    <row r="934" ht="15.75" customHeight="1">
      <c r="G934" s="28"/>
    </row>
    <row r="935" ht="15.75" customHeight="1">
      <c r="G935" s="28"/>
    </row>
    <row r="936" ht="15.75" customHeight="1">
      <c r="G936" s="28"/>
    </row>
    <row r="937" ht="15.75" customHeight="1">
      <c r="G937" s="28"/>
    </row>
    <row r="938" ht="15.75" customHeight="1">
      <c r="G938" s="28"/>
    </row>
    <row r="939" ht="15.75" customHeight="1">
      <c r="G939" s="28"/>
    </row>
    <row r="940" ht="15.75" customHeight="1">
      <c r="G940" s="28"/>
    </row>
    <row r="941" ht="15.75" customHeight="1">
      <c r="G941" s="28"/>
    </row>
    <row r="942" ht="15.75" customHeight="1">
      <c r="G942" s="28"/>
    </row>
    <row r="943" ht="15.75" customHeight="1">
      <c r="G943" s="28"/>
    </row>
    <row r="944" ht="15.75" customHeight="1">
      <c r="G944" s="28"/>
    </row>
    <row r="945" ht="15.75" customHeight="1">
      <c r="G945" s="28"/>
    </row>
    <row r="946" ht="15.75" customHeight="1">
      <c r="G946" s="28"/>
    </row>
    <row r="947" ht="15.75" customHeight="1">
      <c r="G947" s="28"/>
    </row>
    <row r="948" ht="15.75" customHeight="1">
      <c r="G948" s="28"/>
    </row>
    <row r="949" ht="15.75" customHeight="1">
      <c r="G949" s="28"/>
    </row>
    <row r="950" ht="15.75" customHeight="1">
      <c r="G950" s="28"/>
    </row>
    <row r="951" ht="15.75" customHeight="1">
      <c r="G951" s="28"/>
    </row>
    <row r="952" ht="15.75" customHeight="1">
      <c r="G952" s="28"/>
    </row>
    <row r="953" ht="15.75" customHeight="1">
      <c r="G953" s="28"/>
    </row>
    <row r="954" ht="15.75" customHeight="1">
      <c r="G954" s="28"/>
    </row>
    <row r="955" ht="15.75" customHeight="1">
      <c r="G955" s="28"/>
    </row>
    <row r="956" ht="15.75" customHeight="1">
      <c r="G956" s="28"/>
    </row>
    <row r="957" ht="15.75" customHeight="1">
      <c r="G957" s="28"/>
    </row>
    <row r="958" ht="15.75" customHeight="1">
      <c r="G958" s="28"/>
    </row>
    <row r="959" ht="15.75" customHeight="1">
      <c r="G959" s="28"/>
    </row>
    <row r="960" ht="15.75" customHeight="1">
      <c r="G960" s="28"/>
    </row>
    <row r="961" ht="15.75" customHeight="1">
      <c r="G961" s="28"/>
    </row>
    <row r="962" ht="15.75" customHeight="1">
      <c r="G962" s="28"/>
    </row>
    <row r="963" ht="15.75" customHeight="1">
      <c r="G963" s="28"/>
    </row>
    <row r="964" ht="15.75" customHeight="1">
      <c r="G964" s="28"/>
    </row>
    <row r="965" ht="15.75" customHeight="1">
      <c r="G965" s="28"/>
    </row>
    <row r="966" ht="15.75" customHeight="1">
      <c r="G966" s="28"/>
    </row>
    <row r="967" ht="15.75" customHeight="1">
      <c r="G967" s="28"/>
    </row>
    <row r="968" ht="15.75" customHeight="1">
      <c r="G968" s="28"/>
    </row>
    <row r="969" ht="15.75" customHeight="1">
      <c r="G969" s="28"/>
    </row>
    <row r="970" ht="15.75" customHeight="1">
      <c r="G970" s="28"/>
    </row>
    <row r="971" ht="15.75" customHeight="1">
      <c r="G971" s="28"/>
    </row>
    <row r="972" ht="15.75" customHeight="1">
      <c r="G972" s="28"/>
    </row>
    <row r="973" ht="15.75" customHeight="1">
      <c r="G973" s="28"/>
    </row>
    <row r="974" ht="15.75" customHeight="1">
      <c r="G974" s="28"/>
    </row>
    <row r="975" ht="15.75" customHeight="1">
      <c r="G975" s="28"/>
    </row>
    <row r="976" ht="15.75" customHeight="1">
      <c r="G976" s="28"/>
    </row>
    <row r="977" ht="15.75" customHeight="1">
      <c r="G977" s="28"/>
    </row>
    <row r="978" ht="15.75" customHeight="1">
      <c r="G978" s="28"/>
    </row>
    <row r="979" ht="15.75" customHeight="1">
      <c r="G979" s="28"/>
    </row>
    <row r="980" ht="15.75" customHeight="1">
      <c r="G980" s="28"/>
    </row>
    <row r="981" ht="15.75" customHeight="1">
      <c r="G981" s="28"/>
    </row>
    <row r="982" ht="15.75" customHeight="1">
      <c r="G982" s="28"/>
    </row>
    <row r="983" ht="15.75" customHeight="1">
      <c r="G983" s="28"/>
    </row>
    <row r="984" ht="15.75" customHeight="1">
      <c r="G984" s="28"/>
    </row>
    <row r="985" ht="15.75" customHeight="1">
      <c r="G985" s="28"/>
    </row>
    <row r="986" ht="15.75" customHeight="1">
      <c r="G986" s="28"/>
    </row>
    <row r="987" ht="15.75" customHeight="1">
      <c r="G987" s="28"/>
    </row>
    <row r="988" ht="15.75" customHeight="1">
      <c r="G988" s="28"/>
    </row>
    <row r="989" ht="15.75" customHeight="1">
      <c r="G989" s="28"/>
    </row>
    <row r="990" ht="15.75" customHeight="1">
      <c r="G990" s="28"/>
    </row>
    <row r="991" ht="15.75" customHeight="1">
      <c r="G991" s="28"/>
    </row>
    <row r="992" ht="15.75" customHeight="1">
      <c r="G992" s="28"/>
    </row>
    <row r="993" ht="15.75" customHeight="1">
      <c r="G993" s="28"/>
    </row>
    <row r="994" ht="15.75" customHeight="1">
      <c r="G994" s="28"/>
    </row>
    <row r="995" ht="15.75" customHeight="1">
      <c r="G995" s="28"/>
    </row>
    <row r="996" ht="15.75" customHeight="1">
      <c r="G996" s="28"/>
    </row>
    <row r="997" ht="15.75" customHeight="1">
      <c r="G997" s="28"/>
    </row>
    <row r="998" ht="15.75" customHeight="1">
      <c r="G998" s="28"/>
    </row>
    <row r="999" ht="15.75" customHeight="1">
      <c r="G999" s="28"/>
    </row>
    <row r="1000" ht="15.75" customHeight="1">
      <c r="G1000" s="28"/>
    </row>
  </sheetData>
  <mergeCells count="5">
    <mergeCell ref="B1:H1"/>
    <mergeCell ref="A2:A3"/>
    <mergeCell ref="B2:B3"/>
    <mergeCell ref="C2:C3"/>
    <mergeCell ref="D2:H2"/>
  </mergeCells>
  <dataValidations>
    <dataValidation type="list" allowBlank="1" showErrorMessage="1" sqref="B4">
      <formula1>IF(ISBLANK(A4),ReferenceData!$A$906:$A$907,ReferenceData!$A$909:$A$911)</formula1>
    </dataValidation>
    <dataValidation type="list" allowBlank="1" showErrorMessage="1" sqref="C4:C6">
      <formula1>OFFSET(#REF!, 0, 0, MAX(1, SUMPRODUCT(MAX((#REF! &lt;&gt; "") * ROW(#REF!))) - 3), 1)</formula1>
    </dataValidation>
    <dataValidation type="list" allowBlank="1" showErrorMessage="1" sqref="D4:F6">
      <formula1>OFFSET(#REF!, 0, 0, MAX(1, SUMPRODUCT(MAX((#REF! &lt;&gt; "") * ROW(#REF!))) - 3), 1)</formula1>
    </dataValidation>
    <dataValidation type="decimal" operator="greaterThanOrEqual" allowBlank="1" showErrorMessage="1" sqref="G4:H6">
      <formula1>0.0</formula1>
    </dataValidation>
  </dataValidations>
  <printOptions/>
  <pageMargins bottom="0.75" footer="0.0" header="0.0" left="0.7" right="0.7" top="0.75"/>
  <pageSetup orientation="landscape"/>
  <drawing r:id="rId1"/>
</worksheet>
</file>