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esktop/"/>
    </mc:Choice>
  </mc:AlternateContent>
  <xr:revisionPtr revIDLastSave="0" documentId="13_ncr:1_{CF2EEA91-FD7E-B946-A1B5-16351F23CA48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Estimates'!$A$3:$H$2006</definedName>
    <definedName name="_xlnm._FilterDatabase" localSheetId="1" hidden="1">'Work Template Tasks'!$A$3:$AB$2024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Estimates'!$A$4:$H$2006</definedName>
    <definedName name="DataTable" localSheetId="1">'Work Template Tasks'!$A$4:$AB$2024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<sst xmlns="http://schemas.openxmlformats.org/spreadsheetml/2006/main" count="7423" uniqueCount="631">
  <si>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</si>
  <si>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</si>
  <si>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</si>
  <si>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</si>
  <si>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</si>
  <si>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</si>
  <si>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</si>
  <si>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</si>
  <si>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</si>
  <si>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</si>
  <si>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</si>
  <si>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</si>
  <si>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</si>
  <si>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</si>
  <si>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</si>
  <si>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</si>
  <si>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</si>
  <si>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</si>
  <si>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</si>
  <si>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</si>
  <si>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</si>
  <si>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</si>
  <si>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</si>
  <si>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</si>
  <si>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</si>
  <si>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</si>
  <si>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</si>
  <si>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</si>
  <si>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</si>
  <si>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</si>
  <si>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</si>
  <si>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</si>
  <si>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</si>
  <si>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</si>
  <si>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</si>
  <si>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</si>
  <si>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</si>
  <si>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</si>
  <si>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</si>
  <si>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</si>
  <si>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</si>
  <si>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</si>
  <si>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</si>
  <si>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</si>
  <si>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</si>
  <si>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</si>
  <si>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</si>
  <si>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</si>
  <si>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</si>
  <si>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</si>
  <si>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</si>
  <si>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</si>
  <si>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</si>
  <si>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</si>
  <si>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</si>
  <si>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</si>
  <si>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</si>
  <si>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</si>
  <si>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</si>
  <si>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</si>
  <si>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</si>
  <si>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</si>
  <si>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</si>
  <si>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</si>
  <si>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</si>
  <si>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</si>
  <si>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</si>
  <si>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</si>
  <si>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</si>
  <si>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</si>
  <si>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</si>
  <si>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</si>
  <si>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</si>
  <si>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</si>
  <si>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</si>
  <si>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</si>
  <si>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</si>
  <si>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</si>
  <si>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</si>
  <si>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</si>
  <si>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</si>
  <si>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</si>
  <si>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</si>
  <si>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</si>
  <si>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</si>
  <si>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</si>
  <si>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</si>
  <si>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</si>
  <si>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</si>
  <si>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</si>
  <si>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</si>
  <si>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</si>
  <si>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</si>
  <si>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</si>
  <si>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</si>
  <si>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</si>
  <si>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</si>
  <si>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</si>
  <si>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</si>
  <si>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</si>
  <si>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</si>
  <si>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</si>
  <si>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</si>
  <si>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</si>
  <si>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</si>
  <si>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</si>
  <si>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</si>
  <si>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</si>
  <si>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</si>
  <si>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</si>
  <si>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</si>
  <si>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</si>
  <si>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</si>
  <si>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</si>
  <si>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</si>
  <si>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</si>
  <si>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</si>
  <si>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</si>
  <si>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</si>
  <si>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</si>
  <si>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</si>
  <si>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</si>
  <si>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</si>
  <si>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</si>
  <si>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</si>
  <si>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</si>
  <si>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</si>
  <si>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</si>
  <si>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</si>
  <si>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</si>
  <si>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</si>
  <si>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</si>
  <si>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</si>
  <si>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</si>
  <si>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</si>
  <si>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</si>
  <si>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</si>
  <si>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</si>
  <si>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</si>
  <si>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</si>
  <si>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</si>
  <si>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</si>
  <si>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</si>
  <si>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</si>
  <si>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</si>
  <si>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</si>
  <si>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</si>
  <si>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</si>
  <si>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</si>
  <si>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</si>
  <si>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</si>
  <si>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</si>
  <si>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</si>
  <si>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</si>
  <si>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</si>
  <si>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</si>
  <si>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</si>
  <si>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</si>
  <si>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</si>
  <si>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</si>
  <si>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</si>
  <si>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</si>
  <si>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</si>
  <si>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</si>
  <si>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</si>
  <si>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</si>
  <si>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</si>
  <si>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</si>
  <si>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</si>
  <si>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</si>
  <si>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</si>
  <si>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</si>
  <si>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</si>
  <si>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</si>
  <si>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</si>
  <si>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</si>
  <si>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</si>
  <si>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</si>
  <si>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</si>
  <si>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</si>
  <si>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</si>
  <si>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</si>
  <si>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</si>
  <si>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</si>
  <si>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</si>
  <si>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</si>
  <si>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</si>
  <si>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</si>
  <si>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</si>
  <si>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</si>
  <si>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</si>
  <si>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</si>
  <si>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</si>
  <si>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</si>
  <si>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</si>
  <si>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</si>
  <si>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</si>
  <si>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</si>
  <si>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</si>
  <si>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</si>
  <si>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</si>
  <si>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</si>
  <si>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</si>
  <si>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</si>
  <si>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</si>
  <si>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</si>
  <si>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</si>
  <si>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</si>
  <si>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</si>
  <si>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</si>
  <si>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</si>
  <si>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</si>
  <si>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</si>
  <si>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</si>
  <si>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</si>
  <si>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</si>
  <si>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</si>
  <si>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</si>
  <si>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</si>
  <si>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</si>
  <si>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</si>
  <si>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</si>
  <si>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</si>
  <si>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</si>
  <si>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</si>
  <si>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</si>
  <si>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</si>
  <si>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</si>
  <si>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</si>
  <si>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</si>
  <si>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</si>
  <si>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</si>
  <si>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</si>
  <si>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</si>
  <si>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</si>
  <si>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</si>
  <si>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</si>
  <si>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</si>
  <si>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</si>
  <si>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</si>
  <si>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</si>
  <si>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</si>
  <si>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</si>
  <si>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</si>
  <si>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</si>
  <si>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</si>
  <si>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</si>
  <si>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</si>
  <si>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</si>
  <si>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</si>
  <si>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</si>
  <si>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</si>
  <si>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</si>
  <si>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</si>
  <si>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</si>
  <si>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</si>
  <si>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</si>
  <si>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</si>
  <si>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</si>
  <si>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</si>
  <si>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</si>
  <si>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</si>
  <si>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</si>
  <si>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</si>
  <si>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</si>
  <si>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</si>
  <si>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</si>
  <si>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</si>
  <si>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</si>
  <si>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</si>
  <si>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</si>
  <si>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</si>
  <si>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</si>
  <si>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</si>
  <si>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</si>
  <si>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</si>
  <si>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</si>
  <si>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</si>
  <si>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</si>
  <si>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</si>
  <si>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</si>
  <si>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</si>
  <si>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</si>
  <si>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</si>
  <si>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</si>
  <si>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</si>
  <si>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</si>
  <si>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</si>
  <si>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</si>
  <si>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</si>
  <si>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</si>
  <si>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</si>
  <si>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</si>
  <si>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</si>
  <si>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</si>
  <si>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</si>
  <si>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</si>
  <si>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</si>
  <si>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</si>
  <si>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</si>
  <si>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</si>
  <si>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</si>
  <si>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</si>
  <si>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</si>
  <si>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</si>
  <si>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</si>
  <si>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</si>
  <si>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</si>
  <si>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</si>
  <si>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</si>
  <si>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</si>
  <si>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</si>
  <si>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</si>
  <si>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</si>
  <si>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</si>
  <si>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</si>
  <si>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</si>
  <si>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</si>
  <si>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</si>
  <si>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</si>
  <si>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</si>
  <si>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</si>
  <si>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</si>
  <si>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</si>
  <si>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</si>
  <si>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</si>
  <si>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</si>
  <si>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</si>
  <si>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</si>
  <si>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</si>
  <si>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</si>
  <si>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</si>
  <si>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</si>
  <si>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</si>
  <si>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</si>
  <si>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</si>
  <si>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</si>
  <si>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</si>
  <si>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</si>
  <si>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</si>
  <si>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</si>
  <si>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</si>
  <si>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</si>
  <si>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</si>
  <si>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</si>
  <si>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</si>
  <si>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</si>
  <si>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</si>
  <si>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</si>
  <si>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</si>
  <si>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</si>
  <si>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</si>
  <si>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</si>
  <si>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</si>
  <si>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</si>
  <si>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</si>
  <si>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</si>
  <si>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</si>
  <si>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</si>
  <si>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</si>
  <si>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</si>
  <si>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</si>
  <si>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</si>
  <si>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</si>
  <si>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</si>
  <si>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</si>
  <si>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</si>
  <si>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</si>
  <si>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</si>
  <si>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</si>
  <si>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</si>
  <si>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</si>
  <si>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</si>
  <si>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</si>
  <si>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</si>
  <si>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</si>
  <si>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</si>
  <si>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</si>
  <si>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</si>
  <si>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</si>
  <si>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</si>
  <si>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</si>
  <si>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</si>
  <si>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</si>
  <si>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</si>
  <si>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</si>
  <si>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</si>
  <si>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</si>
  <si>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</si>
  <si>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</si>
  <si>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</si>
  <si>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</si>
  <si>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</si>
  <si>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</si>
  <si>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</si>
  <si>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</si>
  <si>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</si>
  <si>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</si>
  <si>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</si>
  <si>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</si>
  <si>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</si>
  <si>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</si>
  <si>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</si>
  <si>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</si>
  <si>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</si>
  <si>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</si>
  <si>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</si>
  <si>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</si>
  <si>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</si>
  <si>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</si>
  <si>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</si>
  <si>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</si>
  <si>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</si>
  <si>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</si>
  <si>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</si>
  <si>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</si>
  <si>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</si>
  <si>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</si>
  <si>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</si>
  <si>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</si>
  <si>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</si>
  <si>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</si>
  <si>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</si>
  <si>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</si>
  <si>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</si>
  <si>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</si>
  <si>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</si>
  <si>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</si>
  <si>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</si>
  <si>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</si>
  <si>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</si>
  <si>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</si>
  <si>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</si>
  <si>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</si>
  <si>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</si>
  <si>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</si>
  <si>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</si>
  <si>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</si>
  <si>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</si>
  <si>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</si>
  <si>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</si>
  <si>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</si>
  <si>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</si>
  <si>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</si>
  <si>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</si>
  <si>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</si>
  <si>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</si>
  <si>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</si>
  <si>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</si>
  <si>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</si>
  <si>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</si>
  <si>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</si>
  <si>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</si>
  <si>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</si>
  <si>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</si>
  <si>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</si>
  <si>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</si>
  <si>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</si>
  <si>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</si>
  <si>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</si>
  <si>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</si>
  <si>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</si>
  <si>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</si>
  <si>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</si>
  <si>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</si>
  <si>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</si>
  <si>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</si>
  <si>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</si>
  <si>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</si>
  <si>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</si>
  <si>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</si>
  <si>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</si>
  <si>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</si>
  <si>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</si>
  <si>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</si>
  <si>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</si>
  <si>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</si>
  <si>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</si>
  <si>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</si>
  <si>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</si>
  <si>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</si>
  <si>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</si>
  <si>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</si>
  <si>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</si>
  <si>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</si>
  <si>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</si>
  <si>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</si>
  <si>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</si>
  <si>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</si>
  <si>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</si>
  <si>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</si>
  <si>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</si>
  <si>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</si>
  <si>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</si>
  <si>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</si>
  <si>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</si>
  <si>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</si>
  <si>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</si>
  <si>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</si>
  <si>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</si>
  <si>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</si>
  <si>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</si>
  <si>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</si>
  <si>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</si>
  <si>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</si>
  <si>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</si>
  <si>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</si>
  <si>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</si>
  <si>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</si>
  <si>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</si>
  <si>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</si>
  <si>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</si>
  <si>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</si>
  <si>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</si>
  <si>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</si>
  <si>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</si>
  <si>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</si>
  <si>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</si>
  <si>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</si>
  <si>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</si>
  <si>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</si>
  <si>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</si>
  <si>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</si>
  <si>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</si>
  <si>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</si>
  <si>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</si>
  <si>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</si>
  <si>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</si>
  <si>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</si>
  <si>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</si>
  <si>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</si>
  <si>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</si>
  <si>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</si>
  <si>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</si>
  <si>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</si>
  <si>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</si>
  <si>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</si>
  <si>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</si>
  <si>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Bookkeeper</t>
  </si>
  <si>
    <t>Reviewer</t>
  </si>
  <si>
    <t>Bookkeeping</t>
  </si>
  <si>
    <t>Compliance</t>
  </si>
  <si>
    <t>Review</t>
  </si>
  <si>
    <t>VAT</t>
  </si>
  <si>
    <t>Prep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</si>
  <si>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</si>
  <si>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</si>
  <si>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</si>
  <si>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</si>
  <si>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</si>
  <si>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The start date is 1st day after month end
The due date is the last working day of the month
The work assignee is the Bookkeeper</t>
  </si>
  <si>
    <t>3prSt45hj8y4</t>
  </si>
  <si>
    <t>VAT Return - SA Simple Start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</si>
  <si>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</si>
  <si>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</si>
  <si>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</si>
  <si>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</si>
  <si>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</si>
  <si>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</si>
  <si>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</si>
  <si>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</si>
  <si>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</si>
  <si>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</si>
  <si>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</si>
  <si>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</si>
  <si>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</si>
  <si>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</si>
  <si>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</si>
  <si>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</si>
  <si>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</si>
  <si>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</si>
  <si>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</si>
  <si>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</si>
  <si>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</si>
  <si>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</si>
  <si>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</si>
  <si>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</si>
  <si>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</si>
  <si>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</si>
  <si>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</si>
  <si>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</si>
  <si>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</si>
  <si>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</si>
  <si>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</si>
  <si>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</si>
  <si>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</si>
  <si>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</si>
  <si>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</si>
  <si>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&lt;br&gt;</t>
  </si>
  <si>
    <t>All tasks in the section above this section</t>
  </si>
  <si>
    <t>Due Date</t>
  </si>
  <si>
    <t>Confirm payment has been made by the client</t>
  </si>
  <si>
    <t>Run VAT report and/or calculate the VAT return details, review for accuracy and make necessary adjustments</t>
  </si>
  <si>
    <t>Confirm payment made</t>
  </si>
  <si>
    <t>4jSW994bN3GF</t>
  </si>
  <si>
    <t>2ZpbNpTWpqp4</t>
  </si>
  <si>
    <t>xfCqYBTzB8r</t>
  </si>
  <si>
    <t>36VttGQPqMlB</t>
  </si>
  <si>
    <t>&lt;div&gt;&lt;div&gt;&lt;div class="task-details__description__input task-details__description__input--view-mode" style="font-size: medium;"&gt;Check that the bookkeeping is complete and banks are reconciled. If &lt;span style="font-weight: 700;"&gt;NO&lt;/span&gt;, get the bookkeeping completed. Once complete, begin the work.&lt;br style=""&gt;&lt;/div&gt;&lt;/div&gt;&lt;div&gt;&lt;br&gt;&lt;/div&gt;&lt;div&gt;Ensure the VAT return is correct. Assemble and create a copy for review and client approval.&amp;nbsp;&lt;/div&gt;
If possible, use your preferred accounting software to complete the submission and to easily reconcile.&lt;/div&gt;</t>
  </si>
  <si>
    <t>2djTx9G1x1cw</t>
  </si>
  <si>
    <t>Review and Wait for Client Approval</t>
  </si>
  <si>
    <t>25PzQTL7vFfZ</t>
  </si>
  <si>
    <t>2dy1GmwMB3pm</t>
  </si>
  <si>
    <t>3wY9bl29ktvB</t>
  </si>
  <si>
    <t>4qxM7S9YdfDG</t>
  </si>
  <si>
    <t>3FsrTBY3lQs8</t>
  </si>
  <si>
    <t>Review the VAT return, send details to the client for their approval</t>
  </si>
  <si>
    <t>Review the draft VAT return. Comment and @ mention the Bookkeeper as needed on the required changes that need to be made. Use the comment on this task to resolve all review notes.&amp;nbsp;&lt;div&gt;&lt;br&gt;&lt;/div&gt;&lt;div&gt;Once the VAT return is correct, send details to the client to for their confirmation to proceed to lodge.&lt;/div&gt;&lt;div&gt;Mark this task as complete once confirmation has been received from the client.&lt;/div&gt;</t>
  </si>
  <si>
    <t>2MSRX5Pfs4k4</t>
  </si>
  <si>
    <t>File VAT return &amp; load payment</t>
  </si>
  <si>
    <t>3bWwCJZBlNt4</t>
  </si>
  <si>
    <t>4D55ZbgD9BJG</t>
  </si>
  <si>
    <t>LMYhhHywYdr</t>
  </si>
  <si>
    <t>4d2qhx5hgTyG</t>
  </si>
  <si>
    <t>File VAT return with SARS &amp; send payment request to client</t>
  </si>
  <si>
    <t>3kqQl1Wtn7qB</t>
  </si>
  <si>
    <t>2RTV57Y3n5rw</t>
  </si>
  <si>
    <t>4j3sqzf5bVH8</t>
  </si>
  <si>
    <t>pLkJGG1ygbV</t>
  </si>
  <si>
    <t>Yjj7BPftkjr</t>
  </si>
  <si>
    <t>4MznGscwbXGd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</si>
  <si>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</si>
  <si>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</si>
  <si>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</si>
  <si>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</si>
  <si>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</si>
  <si>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</si>
  <si>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</si>
  <si>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aca496b6-7f34-4185-aa13-a534da00164c</t>
  </si>
  <si>
    <t>9944d763-dc71-46c3-aa76-e9f1648257fc</t>
  </si>
  <si>
    <t>b9077c3a-cfc4-4382-9ec6-05fc2441c165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</si>
</sst>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2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49" fontId="7" fillId="0" borderId="11" xfId="0" applyNumberFormat="1" applyFon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4" t="s">
        <v>534</v>
      </c>
      <c r="C1" s="34" t="s">
        <v>534</v>
      </c>
      <c r="D1" s="35" t="s">
        <v>534</v>
      </c>
      <c r="E1" s="34" t="s">
        <v>534</v>
      </c>
      <c r="F1" s="34" t="s">
        <v>534</v>
      </c>
      <c r="G1" s="34" t="s">
        <v>534</v>
      </c>
    </row>
    <row r="2" spans="1:7" ht="13.5" customHeight="1" x14ac:dyDescent="0.2">
      <c r="A2" s="36" t="s">
        <v>535</v>
      </c>
      <c r="B2" s="38" t="s">
        <v>536</v>
      </c>
      <c r="C2" s="40" t="s">
        <v>546</v>
      </c>
      <c r="D2" s="42" t="s">
        <v>537</v>
      </c>
      <c r="E2" s="42" t="s">
        <v>547</v>
      </c>
      <c r="F2" s="42" t="s">
        <v>548</v>
      </c>
      <c r="G2" s="44" t="s">
        <v>549</v>
      </c>
    </row>
    <row r="3" spans="1:7" ht="64.5" customHeight="1" x14ac:dyDescent="0.2">
      <c r="A3" s="37"/>
      <c r="B3" s="39"/>
      <c r="C3" s="41"/>
      <c r="D3" s="43"/>
      <c r="E3" s="37"/>
      <c r="F3" s="37"/>
      <c r="G3" s="45"/>
    </row>
    <row r="4" spans="1:7" ht="13.5" customHeight="1" x14ac:dyDescent="0.2">
      <c r="A4" s="3" t="s">
        <v>551</v>
      </c>
      <c r="B4" s="9" t="s">
        <v>529</v>
      </c>
      <c r="C4" s="12" t="s">
        <v>552</v>
      </c>
      <c r="D4" s="26" t="s">
        <v>550</v>
      </c>
      <c r="E4" s="5" t="s">
        <v>543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24"/>
  <sheetViews>
    <sheetView topLeftCell="C1" zoomScaleNormal="100" workbookViewId="0">
      <selection activeCell="B2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4" t="s">
        <v>534</v>
      </c>
      <c r="C1" s="34" t="s">
        <v>534</v>
      </c>
      <c r="D1" s="34" t="s">
        <v>534</v>
      </c>
      <c r="E1" s="35" t="s">
        <v>534</v>
      </c>
      <c r="F1" s="35" t="s">
        <v>534</v>
      </c>
      <c r="G1" s="34" t="s">
        <v>534</v>
      </c>
      <c r="H1" s="34" t="s">
        <v>534</v>
      </c>
      <c r="I1" s="34" t="s">
        <v>534</v>
      </c>
      <c r="J1" s="34" t="s">
        <v>534</v>
      </c>
      <c r="K1" s="34" t="s">
        <v>534</v>
      </c>
      <c r="L1" s="34" t="s">
        <v>534</v>
      </c>
      <c r="M1" s="34" t="s">
        <v>534</v>
      </c>
      <c r="N1" s="34" t="s">
        <v>534</v>
      </c>
      <c r="O1" s="35" t="s">
        <v>534</v>
      </c>
      <c r="P1" s="34" t="s">
        <v>534</v>
      </c>
      <c r="Q1" s="34" t="s">
        <v>534</v>
      </c>
      <c r="R1" s="35" t="s">
        <v>534</v>
      </c>
      <c r="S1" s="35" t="s">
        <v>534</v>
      </c>
      <c r="T1" s="34" t="s">
        <v>534</v>
      </c>
      <c r="U1" s="34" t="s">
        <v>534</v>
      </c>
      <c r="V1" s="34" t="s">
        <v>534</v>
      </c>
      <c r="W1" s="34" t="s">
        <v>534</v>
      </c>
      <c r="X1" s="34" t="s">
        <v>534</v>
      </c>
      <c r="Y1" s="34" t="s">
        <v>534</v>
      </c>
      <c r="Z1" s="34" t="s">
        <v>534</v>
      </c>
      <c r="AA1" s="34" t="s">
        <v>534</v>
      </c>
      <c r="AB1" s="34" t="s">
        <v>534</v>
      </c>
    </row>
    <row r="2" spans="1:28" ht="14.25" customHeight="1" x14ac:dyDescent="0.2">
      <c r="A2" s="36" t="s">
        <v>535</v>
      </c>
      <c r="B2" s="38" t="s">
        <v>536</v>
      </c>
      <c r="C2" s="40" t="s">
        <v>553</v>
      </c>
      <c r="D2" s="42" t="s">
        <v>554</v>
      </c>
      <c r="E2" s="42" t="s">
        <v>555</v>
      </c>
      <c r="F2" s="44" t="s">
        <v>556</v>
      </c>
      <c r="G2" s="47" t="s">
        <v>557</v>
      </c>
      <c r="H2" s="48" t="s">
        <v>557</v>
      </c>
      <c r="I2" s="49" t="s">
        <v>557</v>
      </c>
      <c r="J2" s="38" t="s">
        <v>558</v>
      </c>
      <c r="K2" s="47" t="s">
        <v>559</v>
      </c>
      <c r="L2" s="49" t="s">
        <v>559</v>
      </c>
      <c r="M2" s="47" t="s">
        <v>560</v>
      </c>
      <c r="N2" s="48" t="s">
        <v>560</v>
      </c>
      <c r="O2" s="49" t="s">
        <v>560</v>
      </c>
      <c r="P2" s="47" t="s">
        <v>561</v>
      </c>
      <c r="Q2" s="48" t="s">
        <v>561</v>
      </c>
      <c r="R2" s="48" t="s">
        <v>561</v>
      </c>
      <c r="S2" s="49" t="s">
        <v>561</v>
      </c>
      <c r="T2" s="47" t="s">
        <v>562</v>
      </c>
      <c r="U2" s="48" t="s">
        <v>562</v>
      </c>
      <c r="V2" s="49" t="s">
        <v>562</v>
      </c>
      <c r="W2" s="47" t="s">
        <v>563</v>
      </c>
      <c r="X2" s="48" t="s">
        <v>563</v>
      </c>
      <c r="Y2" s="48" t="s">
        <v>563</v>
      </c>
      <c r="Z2" s="48" t="s">
        <v>563</v>
      </c>
      <c r="AA2" s="48" t="s">
        <v>563</v>
      </c>
      <c r="AB2" s="49" t="s">
        <v>563</v>
      </c>
    </row>
    <row r="3" spans="1:28" ht="72.75" customHeight="1" x14ac:dyDescent="0.2">
      <c r="A3" s="37"/>
      <c r="B3" s="39"/>
      <c r="C3" s="41"/>
      <c r="D3" s="37"/>
      <c r="E3" s="43"/>
      <c r="F3" s="46"/>
      <c r="G3" s="19" t="s">
        <v>564</v>
      </c>
      <c r="H3" s="18" t="s">
        <v>261</v>
      </c>
      <c r="I3" s="20" t="s">
        <v>565</v>
      </c>
      <c r="J3" s="39"/>
      <c r="K3" s="19" t="s">
        <v>566</v>
      </c>
      <c r="L3" s="20" t="s">
        <v>567</v>
      </c>
      <c r="M3" s="19" t="s">
        <v>568</v>
      </c>
      <c r="N3" s="18" t="s">
        <v>569</v>
      </c>
      <c r="O3" s="20" t="s">
        <v>570</v>
      </c>
      <c r="P3" s="19" t="s">
        <v>566</v>
      </c>
      <c r="Q3" s="18" t="s">
        <v>571</v>
      </c>
      <c r="R3" s="18" t="s">
        <v>569</v>
      </c>
      <c r="S3" s="20" t="s">
        <v>570</v>
      </c>
      <c r="T3" s="19" t="s">
        <v>572</v>
      </c>
      <c r="U3" s="18" t="s">
        <v>573</v>
      </c>
      <c r="V3" s="20" t="s">
        <v>574</v>
      </c>
      <c r="W3" s="19" t="s">
        <v>575</v>
      </c>
      <c r="X3" s="18" t="s">
        <v>576</v>
      </c>
      <c r="Y3" s="18" t="s">
        <v>577</v>
      </c>
      <c r="Z3" s="18" t="s">
        <v>578</v>
      </c>
      <c r="AA3" s="18" t="s">
        <v>579</v>
      </c>
      <c r="AB3" s="20" t="s">
        <v>580</v>
      </c>
    </row>
    <row r="4" spans="1:28" ht="14.25" customHeight="1" x14ac:dyDescent="0.2">
      <c r="A4" s="3" t="s">
        <v>594</v>
      </c>
      <c r="B4" s="9" t="s">
        <v>529</v>
      </c>
      <c r="C4" s="12" t="s">
        <v>552</v>
      </c>
      <c r="D4" s="5" t="s">
        <v>581</v>
      </c>
      <c r="E4" s="26" t="s">
        <v>544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595</v>
      </c>
      <c r="B5" s="9" t="s">
        <v>529</v>
      </c>
      <c r="C5" s="12" t="s">
        <v>552</v>
      </c>
      <c r="D5" s="5" t="s">
        <v>582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583</v>
      </c>
      <c r="U5" s="5"/>
      <c r="V5" s="14" t="s">
        <v>1</v>
      </c>
      <c r="W5" s="12" t="s">
        <v>586</v>
      </c>
      <c r="X5" s="5" t="s">
        <v>585</v>
      </c>
      <c r="Y5" s="5"/>
      <c r="Z5" s="5" t="s">
        <v>538</v>
      </c>
      <c r="AA5" s="5"/>
      <c r="AB5" s="21"/>
    </row>
    <row r="6" spans="1:28" ht="14.25" customHeight="1" x14ac:dyDescent="0.2">
      <c r="A6" s="3" t="s">
        <v>596</v>
      </c>
      <c r="B6" s="9" t="s">
        <v>529</v>
      </c>
      <c r="C6" s="12" t="s">
        <v>552</v>
      </c>
      <c r="D6" s="5" t="s">
        <v>582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585</v>
      </c>
      <c r="U6" s="5"/>
      <c r="V6" s="14" t="s">
        <v>1</v>
      </c>
      <c r="W6" s="12" t="s">
        <v>584</v>
      </c>
      <c r="X6" s="5" t="s">
        <v>583</v>
      </c>
      <c r="Y6" s="5" t="s">
        <v>1</v>
      </c>
      <c r="Z6" s="5"/>
      <c r="AA6" s="5"/>
      <c r="AB6" s="21"/>
    </row>
    <row r="7" spans="1:28" ht="14.25" customHeight="1" x14ac:dyDescent="0.2">
      <c r="A7" s="3" t="s">
        <v>597</v>
      </c>
      <c r="B7" s="9" t="s">
        <v>529</v>
      </c>
      <c r="C7" s="12" t="s">
        <v>552</v>
      </c>
      <c r="D7" s="5" t="s">
        <v>587</v>
      </c>
      <c r="E7" s="26" t="s">
        <v>592</v>
      </c>
      <c r="F7" s="24" t="s">
        <v>598</v>
      </c>
      <c r="G7" s="12" t="s">
        <v>538</v>
      </c>
      <c r="H7" s="5"/>
      <c r="I7" s="14" t="s">
        <v>356</v>
      </c>
      <c r="J7" s="9">
        <v>14</v>
      </c>
      <c r="K7" s="12"/>
      <c r="L7" s="14"/>
      <c r="M7" s="7"/>
      <c r="N7" s="5"/>
      <c r="O7" s="24"/>
      <c r="P7" s="12"/>
      <c r="Q7" s="4"/>
      <c r="R7" s="26"/>
      <c r="S7" s="24"/>
      <c r="T7" s="12"/>
      <c r="U7" s="5"/>
      <c r="V7" s="14"/>
      <c r="W7" s="12"/>
      <c r="X7" s="5"/>
      <c r="Y7" s="5"/>
      <c r="Z7" s="5"/>
      <c r="AA7" s="5"/>
      <c r="AB7" s="21"/>
    </row>
    <row r="8" spans="1:28" ht="14.25" customHeight="1" x14ac:dyDescent="0.2">
      <c r="A8" s="3" t="s">
        <v>599</v>
      </c>
      <c r="B8" s="9" t="s">
        <v>529</v>
      </c>
      <c r="C8" s="12" t="s">
        <v>552</v>
      </c>
      <c r="D8" s="5" t="s">
        <v>581</v>
      </c>
      <c r="E8" s="26" t="s">
        <v>600</v>
      </c>
      <c r="F8" s="24"/>
      <c r="G8" s="12"/>
      <c r="H8" s="5"/>
      <c r="I8" s="14"/>
      <c r="J8" s="9"/>
      <c r="K8" s="12"/>
      <c r="L8" s="14"/>
      <c r="M8" s="7"/>
      <c r="N8" s="5"/>
      <c r="O8" s="24"/>
      <c r="P8" s="12"/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601</v>
      </c>
      <c r="B9" s="9" t="s">
        <v>529</v>
      </c>
      <c r="C9" s="12" t="s">
        <v>552</v>
      </c>
      <c r="D9" s="5" t="s">
        <v>582</v>
      </c>
      <c r="E9" s="26"/>
      <c r="F9" s="24"/>
      <c r="G9" s="12"/>
      <c r="H9" s="5"/>
      <c r="I9" s="14"/>
      <c r="J9" s="9"/>
      <c r="K9" s="12"/>
      <c r="L9" s="14"/>
      <c r="M9" s="7"/>
      <c r="N9" s="5"/>
      <c r="O9" s="24"/>
      <c r="P9" s="12"/>
      <c r="Q9" s="4"/>
      <c r="R9" s="26"/>
      <c r="S9" s="24"/>
      <c r="T9" s="12" t="s">
        <v>589</v>
      </c>
      <c r="U9" s="5"/>
      <c r="V9" s="14" t="s">
        <v>4</v>
      </c>
      <c r="W9" s="12" t="s">
        <v>584</v>
      </c>
      <c r="X9" s="5" t="s">
        <v>583</v>
      </c>
      <c r="Y9" s="5" t="s">
        <v>1</v>
      </c>
      <c r="Z9" s="5"/>
      <c r="AA9" s="5"/>
      <c r="AB9" s="21"/>
    </row>
    <row r="10" spans="1:28" ht="14.25" customHeight="1" x14ac:dyDescent="0.2">
      <c r="A10" s="3" t="s">
        <v>602</v>
      </c>
      <c r="B10" s="9" t="s">
        <v>529</v>
      </c>
      <c r="C10" s="12" t="s">
        <v>552</v>
      </c>
      <c r="D10" s="5" t="s">
        <v>582</v>
      </c>
      <c r="E10" s="26"/>
      <c r="F10" s="24"/>
      <c r="G10" s="12"/>
      <c r="H10" s="5"/>
      <c r="I10" s="14"/>
      <c r="J10" s="9"/>
      <c r="K10" s="12"/>
      <c r="L10" s="14"/>
      <c r="M10" s="7"/>
      <c r="N10" s="5"/>
      <c r="O10" s="24"/>
      <c r="P10" s="12"/>
      <c r="Q10" s="4"/>
      <c r="R10" s="26"/>
      <c r="S10" s="24"/>
      <c r="T10" s="12" t="s">
        <v>589</v>
      </c>
      <c r="U10" s="5"/>
      <c r="V10" s="14" t="s">
        <v>4</v>
      </c>
      <c r="W10" s="12" t="s">
        <v>590</v>
      </c>
      <c r="X10" s="5" t="s">
        <v>583</v>
      </c>
      <c r="Y10" s="5"/>
      <c r="Z10" s="5"/>
      <c r="AA10" s="5"/>
      <c r="AB10" s="21">
        <v>1</v>
      </c>
    </row>
    <row r="11" spans="1:28" ht="14.25" customHeight="1" x14ac:dyDescent="0.2">
      <c r="A11" s="3" t="s">
        <v>603</v>
      </c>
      <c r="B11" s="9" t="s">
        <v>529</v>
      </c>
      <c r="C11" s="12" t="s">
        <v>552</v>
      </c>
      <c r="D11" s="5" t="s">
        <v>582</v>
      </c>
      <c r="E11" s="26"/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 t="s">
        <v>589</v>
      </c>
      <c r="U11" s="5"/>
      <c r="V11" s="14" t="s">
        <v>4</v>
      </c>
      <c r="W11" s="12" t="s">
        <v>584</v>
      </c>
      <c r="X11" s="5" t="s">
        <v>585</v>
      </c>
      <c r="Y11" s="5" t="s">
        <v>281</v>
      </c>
      <c r="Z11" s="5"/>
      <c r="AA11" s="5"/>
      <c r="AB11" s="21"/>
    </row>
    <row r="12" spans="1:28" ht="14.25" customHeight="1" x14ac:dyDescent="0.2">
      <c r="A12" s="3" t="s">
        <v>604</v>
      </c>
      <c r="B12" s="9" t="s">
        <v>529</v>
      </c>
      <c r="C12" s="12" t="s">
        <v>552</v>
      </c>
      <c r="D12" s="5" t="s">
        <v>582</v>
      </c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 t="s">
        <v>589</v>
      </c>
      <c r="U12" s="5"/>
      <c r="V12" s="14" t="s">
        <v>4</v>
      </c>
      <c r="W12" s="12" t="s">
        <v>586</v>
      </c>
      <c r="X12" s="5" t="s">
        <v>585</v>
      </c>
      <c r="Y12" s="5"/>
      <c r="Z12" s="5" t="s">
        <v>539</v>
      </c>
      <c r="AA12" s="5"/>
      <c r="AB12" s="21"/>
    </row>
    <row r="13" spans="1:28" ht="14.25" customHeight="1" x14ac:dyDescent="0.2">
      <c r="A13" s="3" t="s">
        <v>605</v>
      </c>
      <c r="B13" s="9" t="s">
        <v>529</v>
      </c>
      <c r="C13" s="12" t="s">
        <v>552</v>
      </c>
      <c r="D13" s="5" t="s">
        <v>587</v>
      </c>
      <c r="E13" s="26" t="s">
        <v>606</v>
      </c>
      <c r="F13" s="24" t="s">
        <v>607</v>
      </c>
      <c r="G13" s="12" t="s">
        <v>539</v>
      </c>
      <c r="H13" s="5"/>
      <c r="I13" s="14" t="s">
        <v>542</v>
      </c>
      <c r="J13" s="9">
        <v>21</v>
      </c>
      <c r="K13" s="12"/>
      <c r="L13" s="14"/>
      <c r="M13" s="7"/>
      <c r="N13" s="5"/>
      <c r="O13" s="24"/>
      <c r="P13" s="12"/>
      <c r="Q13" s="4"/>
      <c r="R13" s="26"/>
      <c r="S13" s="24"/>
      <c r="T13" s="12"/>
      <c r="U13" s="5"/>
      <c r="V13" s="14"/>
      <c r="W13" s="12"/>
      <c r="X13" s="5"/>
      <c r="Y13" s="5"/>
      <c r="Z13" s="5"/>
      <c r="AA13" s="5"/>
      <c r="AB13" s="21"/>
    </row>
    <row r="14" spans="1:28" ht="14.25" customHeight="1" x14ac:dyDescent="0.2">
      <c r="A14" s="3" t="s">
        <v>608</v>
      </c>
      <c r="B14" s="9" t="s">
        <v>529</v>
      </c>
      <c r="C14" s="12" t="s">
        <v>552</v>
      </c>
      <c r="D14" s="5" t="s">
        <v>581</v>
      </c>
      <c r="E14" s="26" t="s">
        <v>609</v>
      </c>
      <c r="F14" s="24"/>
      <c r="G14" s="12"/>
      <c r="H14" s="5"/>
      <c r="I14" s="14"/>
      <c r="J14" s="9"/>
      <c r="K14" s="12"/>
      <c r="L14" s="14"/>
      <c r="M14" s="7"/>
      <c r="N14" s="5"/>
      <c r="O14" s="24"/>
      <c r="P14" s="12"/>
      <c r="Q14" s="4"/>
      <c r="R14" s="26"/>
      <c r="S14" s="24"/>
      <c r="T14" s="12"/>
      <c r="U14" s="5"/>
      <c r="V14" s="14"/>
      <c r="W14" s="12"/>
      <c r="X14" s="5"/>
      <c r="Y14" s="5"/>
      <c r="Z14" s="5"/>
      <c r="AA14" s="5"/>
      <c r="AB14" s="21"/>
    </row>
    <row r="15" spans="1:28" ht="14.25" customHeight="1" x14ac:dyDescent="0.2">
      <c r="A15" s="3" t="s">
        <v>610</v>
      </c>
      <c r="B15" s="9" t="s">
        <v>529</v>
      </c>
      <c r="C15" s="12" t="s">
        <v>552</v>
      </c>
      <c r="D15" s="5" t="s">
        <v>582</v>
      </c>
      <c r="E15" s="26"/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 t="s">
        <v>589</v>
      </c>
      <c r="U15" s="5"/>
      <c r="V15" s="14" t="s">
        <v>4</v>
      </c>
      <c r="W15" s="12" t="s">
        <v>590</v>
      </c>
      <c r="X15" s="5" t="s">
        <v>583</v>
      </c>
      <c r="Y15" s="5"/>
      <c r="Z15" s="5"/>
      <c r="AA15" s="5"/>
      <c r="AB15" s="21">
        <v>0</v>
      </c>
    </row>
    <row r="16" spans="1:28" ht="14.25" customHeight="1" x14ac:dyDescent="0.2">
      <c r="A16" s="3" t="s">
        <v>611</v>
      </c>
      <c r="B16" s="9" t="s">
        <v>529</v>
      </c>
      <c r="C16" s="12" t="s">
        <v>552</v>
      </c>
      <c r="D16" s="5" t="s">
        <v>582</v>
      </c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 t="s">
        <v>589</v>
      </c>
      <c r="U16" s="5"/>
      <c r="V16" s="14" t="s">
        <v>4</v>
      </c>
      <c r="W16" s="12" t="s">
        <v>584</v>
      </c>
      <c r="X16" s="5" t="s">
        <v>583</v>
      </c>
      <c r="Y16" s="5" t="s">
        <v>1</v>
      </c>
      <c r="Z16" s="5"/>
      <c r="AA16" s="5"/>
      <c r="AB16" s="21"/>
    </row>
    <row r="17" spans="1:28" ht="14.25" customHeight="1" x14ac:dyDescent="0.2">
      <c r="A17" s="3" t="s">
        <v>612</v>
      </c>
      <c r="B17" s="9" t="s">
        <v>529</v>
      </c>
      <c r="C17" s="12" t="s">
        <v>552</v>
      </c>
      <c r="D17" s="5" t="s">
        <v>582</v>
      </c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 t="s">
        <v>589</v>
      </c>
      <c r="U17" s="5"/>
      <c r="V17" s="14" t="s">
        <v>4</v>
      </c>
      <c r="W17" s="12" t="s">
        <v>584</v>
      </c>
      <c r="X17" s="5" t="s">
        <v>585</v>
      </c>
      <c r="Y17" s="5" t="s">
        <v>284</v>
      </c>
      <c r="Z17" s="5"/>
      <c r="AA17" s="5"/>
      <c r="AB17" s="21"/>
    </row>
    <row r="18" spans="1:28" ht="14.25" customHeight="1" x14ac:dyDescent="0.2">
      <c r="A18" s="3" t="s">
        <v>613</v>
      </c>
      <c r="B18" s="9" t="s">
        <v>529</v>
      </c>
      <c r="C18" s="12" t="s">
        <v>552</v>
      </c>
      <c r="D18" s="5" t="s">
        <v>587</v>
      </c>
      <c r="E18" s="26" t="s">
        <v>614</v>
      </c>
      <c r="F18" s="24" t="s">
        <v>588</v>
      </c>
      <c r="G18" s="12" t="s">
        <v>538</v>
      </c>
      <c r="H18" s="5"/>
      <c r="I18" s="14" t="s">
        <v>541</v>
      </c>
      <c r="J18" s="9">
        <v>24</v>
      </c>
      <c r="K18" s="12"/>
      <c r="L18" s="14"/>
      <c r="M18" s="7"/>
      <c r="N18" s="5"/>
      <c r="O18" s="24"/>
      <c r="P18" s="12"/>
      <c r="Q18" s="4"/>
      <c r="R18" s="26"/>
      <c r="S18" s="24"/>
      <c r="T18" s="12"/>
      <c r="U18" s="5"/>
      <c r="V18" s="14"/>
      <c r="W18" s="12"/>
      <c r="X18" s="5"/>
      <c r="Y18" s="5"/>
      <c r="Z18" s="5"/>
      <c r="AA18" s="5"/>
      <c r="AB18" s="21"/>
    </row>
    <row r="19" spans="1:28" ht="14.25" customHeight="1" x14ac:dyDescent="0.2">
      <c r="A19" s="3" t="s">
        <v>615</v>
      </c>
      <c r="B19" s="9" t="s">
        <v>529</v>
      </c>
      <c r="C19" s="12" t="s">
        <v>552</v>
      </c>
      <c r="D19" s="5" t="s">
        <v>581</v>
      </c>
      <c r="E19" s="26" t="s">
        <v>593</v>
      </c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/>
      <c r="U19" s="5"/>
      <c r="V19" s="14"/>
      <c r="W19" s="12"/>
      <c r="X19" s="5"/>
      <c r="Y19" s="5"/>
      <c r="Z19" s="5"/>
      <c r="AA19" s="5"/>
      <c r="AB19" s="21"/>
    </row>
    <row r="20" spans="1:28" ht="14.25" customHeight="1" x14ac:dyDescent="0.2">
      <c r="A20" s="3" t="s">
        <v>616</v>
      </c>
      <c r="B20" s="9" t="s">
        <v>529</v>
      </c>
      <c r="C20" s="12" t="s">
        <v>552</v>
      </c>
      <c r="D20" s="5" t="s">
        <v>582</v>
      </c>
      <c r="E20" s="26"/>
      <c r="F20" s="24"/>
      <c r="G20" s="12"/>
      <c r="H20" s="5"/>
      <c r="I20" s="14"/>
      <c r="J20" s="9"/>
      <c r="K20" s="12"/>
      <c r="L20" s="14"/>
      <c r="M20" s="7"/>
      <c r="N20" s="5"/>
      <c r="O20" s="24"/>
      <c r="P20" s="12"/>
      <c r="Q20" s="4"/>
      <c r="R20" s="26"/>
      <c r="S20" s="24"/>
      <c r="T20" s="12" t="s">
        <v>589</v>
      </c>
      <c r="U20" s="5"/>
      <c r="V20" s="14" t="s">
        <v>4</v>
      </c>
      <c r="W20" s="12" t="s">
        <v>584</v>
      </c>
      <c r="X20" s="5" t="s">
        <v>585</v>
      </c>
      <c r="Y20" s="5" t="s">
        <v>319</v>
      </c>
      <c r="Z20" s="5"/>
      <c r="AA20" s="5"/>
      <c r="AB20" s="21"/>
    </row>
    <row r="21" spans="1:28" ht="14.25" customHeight="1" x14ac:dyDescent="0.2">
      <c r="A21" s="3" t="s">
        <v>617</v>
      </c>
      <c r="B21" s="9" t="s">
        <v>529</v>
      </c>
      <c r="C21" s="12" t="s">
        <v>552</v>
      </c>
      <c r="D21" s="5" t="s">
        <v>582</v>
      </c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 t="s">
        <v>583</v>
      </c>
      <c r="U21" s="5"/>
      <c r="V21" s="14" t="s">
        <v>4</v>
      </c>
      <c r="W21" s="12" t="s">
        <v>584</v>
      </c>
      <c r="X21" s="5" t="s">
        <v>585</v>
      </c>
      <c r="Y21" s="5" t="s">
        <v>4</v>
      </c>
      <c r="Z21" s="5"/>
      <c r="AA21" s="5"/>
      <c r="AB21" s="21"/>
    </row>
    <row r="22" spans="1:28" ht="14.25" customHeight="1" x14ac:dyDescent="0.2">
      <c r="A22" s="3" t="s">
        <v>618</v>
      </c>
      <c r="B22" s="9" t="s">
        <v>529</v>
      </c>
      <c r="C22" s="12" t="s">
        <v>552</v>
      </c>
      <c r="D22" s="5" t="s">
        <v>582</v>
      </c>
      <c r="E22" s="26"/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 t="s">
        <v>589</v>
      </c>
      <c r="U22" s="5"/>
      <c r="V22" s="14" t="s">
        <v>4</v>
      </c>
      <c r="W22" s="12" t="s">
        <v>584</v>
      </c>
      <c r="X22" s="5" t="s">
        <v>583</v>
      </c>
      <c r="Y22" s="5" t="s">
        <v>1</v>
      </c>
      <c r="Z22" s="5"/>
      <c r="AA22" s="5"/>
      <c r="AB22" s="21"/>
    </row>
    <row r="23" spans="1:28" ht="14.25" customHeight="1" x14ac:dyDescent="0.2">
      <c r="A23" s="3" t="s">
        <v>619</v>
      </c>
      <c r="B23" s="9" t="s">
        <v>529</v>
      </c>
      <c r="C23" s="12" t="s">
        <v>552</v>
      </c>
      <c r="D23" s="5" t="s">
        <v>582</v>
      </c>
      <c r="E23" s="26"/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 t="s">
        <v>589</v>
      </c>
      <c r="U23" s="5"/>
      <c r="V23" s="14" t="s">
        <v>4</v>
      </c>
      <c r="W23" s="12" t="s">
        <v>590</v>
      </c>
      <c r="X23" s="5" t="s">
        <v>583</v>
      </c>
      <c r="Y23" s="5"/>
      <c r="Z23" s="5"/>
      <c r="AA23" s="5"/>
      <c r="AB23" s="21">
        <v>0</v>
      </c>
    </row>
    <row r="24" spans="1:28" ht="14.25" customHeight="1" x14ac:dyDescent="0.2">
      <c r="A24" s="3" t="s">
        <v>620</v>
      </c>
      <c r="B24" s="9" t="s">
        <v>529</v>
      </c>
      <c r="C24" s="12" t="s">
        <v>552</v>
      </c>
      <c r="D24" s="5" t="s">
        <v>587</v>
      </c>
      <c r="E24" s="26" t="s">
        <v>591</v>
      </c>
      <c r="F24" s="24"/>
      <c r="G24" s="12" t="s">
        <v>538</v>
      </c>
      <c r="H24" s="5"/>
      <c r="I24" s="14" t="s">
        <v>356</v>
      </c>
      <c r="J24" s="9">
        <v>27</v>
      </c>
      <c r="K24" s="12"/>
      <c r="L24" s="14"/>
      <c r="M24" s="7"/>
      <c r="N24" s="5"/>
      <c r="O24" s="24"/>
      <c r="P24" s="12"/>
      <c r="Q24" s="4"/>
      <c r="R24" s="26"/>
      <c r="S24" s="24"/>
      <c r="T24" s="12"/>
      <c r="U24" s="5"/>
      <c r="V24" s="14"/>
      <c r="W24" s="12"/>
      <c r="X24" s="5"/>
      <c r="Y24" s="5"/>
      <c r="Z24" s="5"/>
      <c r="AA24" s="5"/>
      <c r="AB24" s="21"/>
    </row>
    <row r="25" spans="1:28" ht="14.25" customHeight="1" x14ac:dyDescent="0.2">
      <c r="A25" s="3"/>
      <c r="B25" s="9" t="s">
        <v>530</v>
      </c>
      <c r="C25" s="12"/>
      <c r="D25" s="5"/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/>
      <c r="U25" s="5"/>
      <c r="V25" s="14"/>
      <c r="W25" s="12"/>
      <c r="X25" s="5"/>
      <c r="Y25" s="5"/>
      <c r="Z25" s="5"/>
      <c r="AA25" s="5"/>
      <c r="AB25" s="21"/>
    </row>
    <row r="26" spans="1:28" ht="14.25" customHeight="1" x14ac:dyDescent="0.2">
      <c r="A26" s="3"/>
      <c r="B26" s="9" t="s">
        <v>530</v>
      </c>
      <c r="C26" s="12"/>
      <c r="D26" s="5"/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/>
      <c r="U26" s="5"/>
      <c r="V26" s="14"/>
      <c r="W26" s="12"/>
      <c r="X26" s="5"/>
      <c r="Y26" s="5"/>
      <c r="Z26" s="5"/>
      <c r="AA26" s="5"/>
      <c r="AB26" s="21"/>
    </row>
    <row r="27" spans="1:28" ht="14.25" customHeight="1" x14ac:dyDescent="0.2">
      <c r="A27" s="3"/>
      <c r="B27" s="9" t="s">
        <v>530</v>
      </c>
      <c r="C27" s="12"/>
      <c r="D27" s="5"/>
      <c r="E27" s="26"/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4.2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4.2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x14ac:dyDescent="0.2">
      <c r="A2012" s="3"/>
      <c r="B2012" s="9" t="s">
        <v>530</v>
      </c>
      <c r="C2012" s="12"/>
      <c r="D2012" s="5"/>
      <c r="E2012" s="26"/>
      <c r="F2012" s="24"/>
      <c r="G2012" s="12"/>
      <c r="H2012" s="5"/>
      <c r="I2012" s="14"/>
      <c r="J2012" s="9"/>
      <c r="K2012" s="12"/>
      <c r="L2012" s="14"/>
      <c r="M2012" s="7"/>
      <c r="N2012" s="5"/>
      <c r="O2012" s="24"/>
      <c r="P2012" s="12"/>
      <c r="Q2012" s="4"/>
      <c r="R2012" s="26"/>
      <c r="S2012" s="24"/>
      <c r="T2012" s="12"/>
      <c r="U2012" s="5"/>
      <c r="V2012" s="14"/>
      <c r="W2012" s="12"/>
      <c r="X2012" s="5"/>
      <c r="Y2012" s="5"/>
      <c r="Z2012" s="5"/>
      <c r="AA2012" s="5"/>
      <c r="AB2012" s="21"/>
    </row>
    <row r="2013" spans="1:28" ht="14.25" customHeight="1" x14ac:dyDescent="0.2">
      <c r="A2013" s="3"/>
      <c r="B2013" s="9" t="s">
        <v>530</v>
      </c>
      <c r="C2013" s="12"/>
      <c r="D2013" s="5"/>
      <c r="E2013" s="26"/>
      <c r="F2013" s="24"/>
      <c r="G2013" s="12"/>
      <c r="H2013" s="5"/>
      <c r="I2013" s="14"/>
      <c r="J2013" s="9"/>
      <c r="K2013" s="12"/>
      <c r="L2013" s="14"/>
      <c r="M2013" s="7"/>
      <c r="N2013" s="5"/>
      <c r="O2013" s="24"/>
      <c r="P2013" s="12"/>
      <c r="Q2013" s="4"/>
      <c r="R2013" s="26"/>
      <c r="S2013" s="24"/>
      <c r="T2013" s="12"/>
      <c r="U2013" s="5"/>
      <c r="V2013" s="14"/>
      <c r="W2013" s="12"/>
      <c r="X2013" s="5"/>
      <c r="Y2013" s="5"/>
      <c r="Z2013" s="5"/>
      <c r="AA2013" s="5"/>
      <c r="AB2013" s="21"/>
    </row>
    <row r="2014" spans="1:28" ht="14.25" customHeight="1" x14ac:dyDescent="0.2">
      <c r="A2014" s="3"/>
      <c r="B2014" s="9" t="s">
        <v>530</v>
      </c>
      <c r="C2014" s="12"/>
      <c r="D2014" s="5"/>
      <c r="E2014" s="26"/>
      <c r="F2014" s="24"/>
      <c r="G2014" s="12"/>
      <c r="H2014" s="5"/>
      <c r="I2014" s="14"/>
      <c r="J2014" s="9"/>
      <c r="K2014" s="12"/>
      <c r="L2014" s="14"/>
      <c r="M2014" s="7"/>
      <c r="N2014" s="5"/>
      <c r="O2014" s="24"/>
      <c r="P2014" s="12"/>
      <c r="Q2014" s="4"/>
      <c r="R2014" s="26"/>
      <c r="S2014" s="24"/>
      <c r="T2014" s="12"/>
      <c r="U2014" s="5"/>
      <c r="V2014" s="14"/>
      <c r="W2014" s="12"/>
      <c r="X2014" s="5"/>
      <c r="Y2014" s="5"/>
      <c r="Z2014" s="5"/>
      <c r="AA2014" s="5"/>
      <c r="AB2014" s="21"/>
    </row>
    <row r="2015" spans="1:28" ht="14.25" customHeight="1" x14ac:dyDescent="0.2">
      <c r="A2015" s="3"/>
      <c r="B2015" s="9" t="s">
        <v>530</v>
      </c>
      <c r="C2015" s="12"/>
      <c r="D2015" s="5"/>
      <c r="E2015" s="26"/>
      <c r="F2015" s="24"/>
      <c r="G2015" s="12"/>
      <c r="H2015" s="5"/>
      <c r="I2015" s="14"/>
      <c r="J2015" s="9"/>
      <c r="K2015" s="12"/>
      <c r="L2015" s="14"/>
      <c r="M2015" s="7"/>
      <c r="N2015" s="5"/>
      <c r="O2015" s="24"/>
      <c r="P2015" s="12"/>
      <c r="Q2015" s="4"/>
      <c r="R2015" s="26"/>
      <c r="S2015" s="24"/>
      <c r="T2015" s="12"/>
      <c r="U2015" s="5"/>
      <c r="V2015" s="14"/>
      <c r="W2015" s="12"/>
      <c r="X2015" s="5"/>
      <c r="Y2015" s="5"/>
      <c r="Z2015" s="5"/>
      <c r="AA2015" s="5"/>
      <c r="AB2015" s="21"/>
    </row>
    <row r="2016" spans="1:28" ht="14.25" customHeight="1" x14ac:dyDescent="0.2">
      <c r="A2016" s="3"/>
      <c r="B2016" s="9" t="s">
        <v>530</v>
      </c>
      <c r="C2016" s="12"/>
      <c r="D2016" s="5"/>
      <c r="E2016" s="26"/>
      <c r="F2016" s="24"/>
      <c r="G2016" s="12"/>
      <c r="H2016" s="5"/>
      <c r="I2016" s="14"/>
      <c r="J2016" s="9"/>
      <c r="K2016" s="12"/>
      <c r="L2016" s="14"/>
      <c r="M2016" s="7"/>
      <c r="N2016" s="5"/>
      <c r="O2016" s="24"/>
      <c r="P2016" s="12"/>
      <c r="Q2016" s="4"/>
      <c r="R2016" s="26"/>
      <c r="S2016" s="24"/>
      <c r="T2016" s="12"/>
      <c r="U2016" s="5"/>
      <c r="V2016" s="14"/>
      <c r="W2016" s="12"/>
      <c r="X2016" s="5"/>
      <c r="Y2016" s="5"/>
      <c r="Z2016" s="5"/>
      <c r="AA2016" s="5"/>
      <c r="AB2016" s="21"/>
    </row>
    <row r="2017" spans="1:28" ht="14.25" customHeight="1" x14ac:dyDescent="0.2">
      <c r="A2017" s="3"/>
      <c r="B2017" s="9" t="s">
        <v>530</v>
      </c>
      <c r="C2017" s="12"/>
      <c r="D2017" s="5"/>
      <c r="E2017" s="26"/>
      <c r="F2017" s="24"/>
      <c r="G2017" s="12"/>
      <c r="H2017" s="5"/>
      <c r="I2017" s="14"/>
      <c r="J2017" s="9"/>
      <c r="K2017" s="12"/>
      <c r="L2017" s="14"/>
      <c r="M2017" s="7"/>
      <c r="N2017" s="5"/>
      <c r="O2017" s="24"/>
      <c r="P2017" s="12"/>
      <c r="Q2017" s="4"/>
      <c r="R2017" s="26"/>
      <c r="S2017" s="24"/>
      <c r="T2017" s="12"/>
      <c r="U2017" s="5"/>
      <c r="V2017" s="14"/>
      <c r="W2017" s="12"/>
      <c r="X2017" s="5"/>
      <c r="Y2017" s="5"/>
      <c r="Z2017" s="5"/>
      <c r="AA2017" s="5"/>
      <c r="AB2017" s="21"/>
    </row>
    <row r="2018" spans="1:28" ht="14.25" customHeight="1" x14ac:dyDescent="0.2">
      <c r="A2018" s="3"/>
      <c r="B2018" s="9" t="s">
        <v>530</v>
      </c>
      <c r="C2018" s="12"/>
      <c r="D2018" s="5"/>
      <c r="E2018" s="26"/>
      <c r="F2018" s="24"/>
      <c r="G2018" s="12"/>
      <c r="H2018" s="5"/>
      <c r="I2018" s="14"/>
      <c r="J2018" s="9"/>
      <c r="K2018" s="12"/>
      <c r="L2018" s="14"/>
      <c r="M2018" s="7"/>
      <c r="N2018" s="5"/>
      <c r="O2018" s="24"/>
      <c r="P2018" s="12"/>
      <c r="Q2018" s="4"/>
      <c r="R2018" s="26"/>
      <c r="S2018" s="24"/>
      <c r="T2018" s="12"/>
      <c r="U2018" s="5"/>
      <c r="V2018" s="14"/>
      <c r="W2018" s="12"/>
      <c r="X2018" s="5"/>
      <c r="Y2018" s="5"/>
      <c r="Z2018" s="5"/>
      <c r="AA2018" s="5"/>
      <c r="AB2018" s="21"/>
    </row>
    <row r="2019" spans="1:28" ht="14.25" customHeight="1" x14ac:dyDescent="0.2">
      <c r="A2019" s="3"/>
      <c r="B2019" s="9" t="s">
        <v>530</v>
      </c>
      <c r="C2019" s="12"/>
      <c r="D2019" s="5"/>
      <c r="E2019" s="26"/>
      <c r="F2019" s="24"/>
      <c r="G2019" s="12"/>
      <c r="H2019" s="5"/>
      <c r="I2019" s="14"/>
      <c r="J2019" s="9"/>
      <c r="K2019" s="12"/>
      <c r="L2019" s="14"/>
      <c r="M2019" s="7"/>
      <c r="N2019" s="5"/>
      <c r="O2019" s="24"/>
      <c r="P2019" s="12"/>
      <c r="Q2019" s="4"/>
      <c r="R2019" s="26"/>
      <c r="S2019" s="24"/>
      <c r="T2019" s="12"/>
      <c r="U2019" s="5"/>
      <c r="V2019" s="14"/>
      <c r="W2019" s="12"/>
      <c r="X2019" s="5"/>
      <c r="Y2019" s="5"/>
      <c r="Z2019" s="5"/>
      <c r="AA2019" s="5"/>
      <c r="AB2019" s="21"/>
    </row>
    <row r="2020" spans="1:28" ht="14.25" customHeight="1" x14ac:dyDescent="0.2">
      <c r="A2020" s="3"/>
      <c r="B2020" s="9" t="s">
        <v>530</v>
      </c>
      <c r="C2020" s="12"/>
      <c r="D2020" s="5"/>
      <c r="E2020" s="26"/>
      <c r="F2020" s="24"/>
      <c r="G2020" s="12"/>
      <c r="H2020" s="5"/>
      <c r="I2020" s="14"/>
      <c r="J2020" s="9"/>
      <c r="K2020" s="12"/>
      <c r="L2020" s="14"/>
      <c r="M2020" s="7"/>
      <c r="N2020" s="5"/>
      <c r="O2020" s="24"/>
      <c r="P2020" s="12"/>
      <c r="Q2020" s="4"/>
      <c r="R2020" s="26"/>
      <c r="S2020" s="24"/>
      <c r="T2020" s="12"/>
      <c r="U2020" s="5"/>
      <c r="V2020" s="14"/>
      <c r="W2020" s="12"/>
      <c r="X2020" s="5"/>
      <c r="Y2020" s="5"/>
      <c r="Z2020" s="5"/>
      <c r="AA2020" s="5"/>
      <c r="AB2020" s="21"/>
    </row>
    <row r="2021" spans="1:28" ht="14.25" customHeight="1" x14ac:dyDescent="0.2">
      <c r="A2021" s="3"/>
      <c r="B2021" s="9" t="s">
        <v>530</v>
      </c>
      <c r="C2021" s="12"/>
      <c r="D2021" s="5"/>
      <c r="E2021" s="26"/>
      <c r="F2021" s="24"/>
      <c r="G2021" s="12"/>
      <c r="H2021" s="5"/>
      <c r="I2021" s="14"/>
      <c r="J2021" s="9"/>
      <c r="K2021" s="12"/>
      <c r="L2021" s="14"/>
      <c r="M2021" s="7"/>
      <c r="N2021" s="5"/>
      <c r="O2021" s="24"/>
      <c r="P2021" s="12"/>
      <c r="Q2021" s="4"/>
      <c r="R2021" s="26"/>
      <c r="S2021" s="24"/>
      <c r="T2021" s="12"/>
      <c r="U2021" s="5"/>
      <c r="V2021" s="14"/>
      <c r="W2021" s="12"/>
      <c r="X2021" s="5"/>
      <c r="Y2021" s="5"/>
      <c r="Z2021" s="5"/>
      <c r="AA2021" s="5"/>
      <c r="AB2021" s="21"/>
    </row>
    <row r="2022" spans="1:28" ht="14.25" customHeight="1" x14ac:dyDescent="0.2">
      <c r="A2022" s="3"/>
      <c r="B2022" s="9" t="s">
        <v>530</v>
      </c>
      <c r="C2022" s="12"/>
      <c r="D2022" s="5"/>
      <c r="E2022" s="26"/>
      <c r="F2022" s="24"/>
      <c r="G2022" s="12"/>
      <c r="H2022" s="5"/>
      <c r="I2022" s="14"/>
      <c r="J2022" s="9"/>
      <c r="K2022" s="12"/>
      <c r="L2022" s="14"/>
      <c r="M2022" s="7"/>
      <c r="N2022" s="5"/>
      <c r="O2022" s="24"/>
      <c r="P2022" s="12"/>
      <c r="Q2022" s="4"/>
      <c r="R2022" s="26"/>
      <c r="S2022" s="24"/>
      <c r="T2022" s="12"/>
      <c r="U2022" s="5"/>
      <c r="V2022" s="14"/>
      <c r="W2022" s="12"/>
      <c r="X2022" s="5"/>
      <c r="Y2022" s="5"/>
      <c r="Z2022" s="5"/>
      <c r="AA2022" s="5"/>
      <c r="AB2022" s="21"/>
    </row>
    <row r="2023" spans="1:28" ht="14.25" customHeight="1" x14ac:dyDescent="0.2">
      <c r="A2023" s="3"/>
      <c r="B2023" s="9" t="s">
        <v>530</v>
      </c>
      <c r="C2023" s="12"/>
      <c r="D2023" s="5"/>
      <c r="E2023" s="26"/>
      <c r="F2023" s="24"/>
      <c r="G2023" s="12"/>
      <c r="H2023" s="5"/>
      <c r="I2023" s="14"/>
      <c r="J2023" s="9"/>
      <c r="K2023" s="12"/>
      <c r="L2023" s="14"/>
      <c r="M2023" s="7"/>
      <c r="N2023" s="5"/>
      <c r="O2023" s="24"/>
      <c r="P2023" s="12"/>
      <c r="Q2023" s="4"/>
      <c r="R2023" s="26"/>
      <c r="S2023" s="24"/>
      <c r="T2023" s="12"/>
      <c r="U2023" s="5"/>
      <c r="V2023" s="14"/>
      <c r="W2023" s="12"/>
      <c r="X2023" s="5"/>
      <c r="Y2023" s="5"/>
      <c r="Z2023" s="5"/>
      <c r="AA2023" s="5"/>
      <c r="AB2023" s="21"/>
    </row>
    <row r="2024" spans="1:28" ht="14.25" customHeight="1" thickBot="1" x14ac:dyDescent="0.25">
      <c r="A2024" s="3"/>
      <c r="B2024" s="10" t="s">
        <v>530</v>
      </c>
      <c r="C2024" s="13"/>
      <c r="D2024" s="11"/>
      <c r="E2024" s="27"/>
      <c r="F2024" s="25"/>
      <c r="G2024" s="13"/>
      <c r="H2024" s="11"/>
      <c r="I2024" s="15"/>
      <c r="J2024" s="10"/>
      <c r="K2024" s="13"/>
      <c r="L2024" s="15"/>
      <c r="M2024" s="8"/>
      <c r="N2024" s="11"/>
      <c r="O2024" s="25"/>
      <c r="P2024" s="13"/>
      <c r="Q2024" s="6"/>
      <c r="R2024" s="27"/>
      <c r="S2024" s="25"/>
      <c r="T2024" s="13"/>
      <c r="U2024" s="11"/>
      <c r="V2024" s="15"/>
      <c r="W2024" s="13"/>
      <c r="X2024" s="11"/>
      <c r="Y2024" s="11"/>
      <c r="Z2024" s="11"/>
      <c r="AA2024" s="11"/>
      <c r="AB2024" s="22"/>
    </row>
  </sheetData>
  <autoFilter ref="A3:AB2024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24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24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24" xr:uid="{00000000-0002-0000-1400-00000A000000}">
      <formula1>"Status,Assignee,Due Date"</formula1>
    </dataValidation>
    <dataValidation type="list" allowBlank="1" showErrorMessage="1" sqref="X4:X2024" xr:uid="{00000000-0002-0000-1400-00000B000000}">
      <formula1>"All tasks in this section,The work"</formula1>
    </dataValidation>
    <dataValidation type="list" allowBlank="1" showErrorMessage="1" sqref="Z4:AA2024 G4:I2024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B4:B2024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K4:K2024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P4:P2024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V4:V2024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Y4:Y2024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6"/>
  <sheetViews>
    <sheetView tabSelected="1" topLeftCell="C1" zoomScaleNormal="100" workbookViewId="0">
      <selection activeCell="B2" sqref="A1:B1048576"/>
    </sheetView>
  </sheetViews>
  <sheetFormatPr baseColWidth="10" defaultColWidth="8.83203125" defaultRowHeight="13.5" customHeight="1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4" t="s">
        <v>534</v>
      </c>
      <c r="C1" s="34" t="s">
        <v>534</v>
      </c>
      <c r="D1" s="34" t="s">
        <v>534</v>
      </c>
      <c r="E1" s="34" t="s">
        <v>534</v>
      </c>
      <c r="F1" s="34" t="s">
        <v>534</v>
      </c>
      <c r="G1" s="34" t="s">
        <v>534</v>
      </c>
      <c r="H1" s="34" t="s">
        <v>534</v>
      </c>
    </row>
    <row r="2" spans="1:8" ht="13.5" customHeight="1" x14ac:dyDescent="0.2">
      <c r="A2" s="36" t="s">
        <v>535</v>
      </c>
      <c r="B2" s="38" t="s">
        <v>536</v>
      </c>
      <c r="C2" s="38" t="s">
        <v>621</v>
      </c>
      <c r="D2" s="47" t="s">
        <v>622</v>
      </c>
      <c r="E2" s="48" t="s">
        <v>622</v>
      </c>
      <c r="F2" s="48" t="s">
        <v>622</v>
      </c>
      <c r="G2" s="48" t="s">
        <v>622</v>
      </c>
      <c r="H2" s="49" t="s">
        <v>622</v>
      </c>
    </row>
    <row r="3" spans="1:8" ht="57" customHeight="1" x14ac:dyDescent="0.2">
      <c r="A3" s="50"/>
      <c r="B3" s="39"/>
      <c r="C3" s="51"/>
      <c r="D3" s="19" t="s">
        <v>623</v>
      </c>
      <c r="E3" s="18" t="s">
        <v>624</v>
      </c>
      <c r="F3" s="18" t="s">
        <v>625</v>
      </c>
      <c r="G3" s="18" t="s">
        <v>626</v>
      </c>
      <c r="H3" s="20" t="s">
        <v>627</v>
      </c>
    </row>
    <row r="4" spans="1:8" ht="13.5" customHeight="1" x14ac:dyDescent="0.2">
      <c r="A4" s="3" t="s">
        <v>628</v>
      </c>
      <c r="B4" s="9" t="s">
        <v>529</v>
      </c>
      <c r="C4" s="33" t="s">
        <v>552</v>
      </c>
      <c r="D4" s="12" t="s">
        <v>538</v>
      </c>
      <c r="E4" s="5"/>
      <c r="F4" s="5" t="s">
        <v>540</v>
      </c>
      <c r="G4" s="29"/>
      <c r="H4" s="21">
        <v>15</v>
      </c>
    </row>
    <row r="5" spans="1:8" ht="13.5" customHeight="1" x14ac:dyDescent="0.2">
      <c r="A5" s="3" t="s">
        <v>629</v>
      </c>
      <c r="B5" s="9" t="s">
        <v>529</v>
      </c>
      <c r="C5" s="16" t="s">
        <v>552</v>
      </c>
      <c r="D5" s="12" t="s">
        <v>538</v>
      </c>
      <c r="E5" s="5"/>
      <c r="F5" s="5" t="s">
        <v>541</v>
      </c>
      <c r="G5" s="29"/>
      <c r="H5" s="21">
        <v>45</v>
      </c>
    </row>
    <row r="6" spans="1:8" ht="13.5" customHeight="1" x14ac:dyDescent="0.2">
      <c r="A6" s="3" t="s">
        <v>630</v>
      </c>
      <c r="B6" s="9" t="s">
        <v>529</v>
      </c>
      <c r="C6" s="16" t="s">
        <v>552</v>
      </c>
      <c r="D6" s="12" t="s">
        <v>539</v>
      </c>
      <c r="E6" s="5"/>
      <c r="F6" s="5" t="s">
        <v>542</v>
      </c>
      <c r="G6" s="29"/>
      <c r="H6" s="21">
        <v>10</v>
      </c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x14ac:dyDescent="0.2">
      <c r="A2004" s="3"/>
      <c r="B2004" s="9" t="s">
        <v>530</v>
      </c>
      <c r="C2004" s="16"/>
      <c r="D2004" s="12"/>
      <c r="E2004" s="5"/>
      <c r="F2004" s="5"/>
      <c r="G2004" s="29"/>
      <c r="H2004" s="21"/>
    </row>
    <row r="2005" spans="1:8" ht="13.5" customHeight="1" x14ac:dyDescent="0.2">
      <c r="A2005" s="3"/>
      <c r="B2005" s="9" t="s">
        <v>530</v>
      </c>
      <c r="C2005" s="16"/>
      <c r="D2005" s="12"/>
      <c r="E2005" s="5"/>
      <c r="F2005" s="5"/>
      <c r="G2005" s="29"/>
      <c r="H2005" s="21"/>
    </row>
    <row r="2006" spans="1:8" ht="13.5" customHeight="1" thickBot="1" x14ac:dyDescent="0.25">
      <c r="A2006" s="3"/>
      <c r="B2006" s="10" t="s">
        <v>530</v>
      </c>
      <c r="C2006" s="17"/>
      <c r="D2006" s="13"/>
      <c r="E2006" s="11"/>
      <c r="F2006" s="11"/>
      <c r="G2006" s="30"/>
      <c r="H2006" s="22"/>
    </row>
  </sheetData>
  <autoFilter ref="A3:H2006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6" xr:uid="{00000000-0002-0000-1500-000005000000}">
      <formula1>0</formula1>
    </dataValidation>
    <dataValidation type="whole" operator="greaterThanOrEqual" allowBlank="1" showErrorMessage="1" sqref="H4:H2006" xr:uid="{00000000-0002-0000-1500-000006000000}">
      <formula1>0</formula1>
    </dataValidation>
    <dataValidation type="list" allowBlank="1" showErrorMessage="1" sqref="D4:F2006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B4:B2006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545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2025-07-10T18:58:44Z</dcterms:created>
  <dcterms:modified xsi:type="dcterms:W3CDTF">2025-07-31T21:33:10Z</dcterms:modified>
</cp:coreProperties>
</file>