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8321B0D0-F29F-1040-9A9F-D0415F93622D}" xr6:coauthVersionLast="47" xr6:coauthVersionMax="47" xr10:uidLastSave="{00000000-0000-0000-0000-000000000000}"/>
  <bookViews>
    <workbookView xWindow="0" yWindow="760" windowWidth="30240" windowHeight="1718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Tasks'!$A$3:$AB$2008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Tasks'!$A$4:$AB$2008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<sst xmlns="http://schemas.openxmlformats.org/spreadsheetml/2006/main" count="7288" uniqueCount="599">
  <si>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</si>
  <si>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</si>
  <si>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</si>
  <si>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</si>
  <si>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</si>
  <si>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</si>
  <si>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</si>
  <si>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</si>
  <si>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</si>
  <si>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</si>
  <si>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</si>
  <si>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</si>
  <si>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</si>
  <si>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</si>
  <si>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</si>
  <si>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</si>
  <si>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</si>
  <si>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</si>
  <si>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</si>
  <si>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</si>
  <si>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</si>
  <si>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</si>
  <si>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</si>
  <si>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</si>
  <si>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</si>
  <si>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</si>
  <si>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</si>
  <si>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</si>
  <si>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</si>
  <si>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</si>
  <si>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</si>
  <si>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</si>
  <si>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</si>
  <si>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</si>
  <si>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</si>
  <si>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</si>
  <si>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</si>
  <si>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</si>
  <si>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</si>
  <si>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</si>
  <si>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</si>
  <si>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</si>
  <si>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</si>
  <si>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</si>
  <si>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</si>
  <si>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</si>
  <si>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</si>
  <si>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</si>
  <si>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</si>
  <si>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</si>
  <si>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</si>
  <si>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</si>
  <si>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</si>
  <si>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</si>
  <si>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</si>
  <si>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</si>
  <si>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</si>
  <si>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</si>
  <si>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</si>
  <si>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</si>
  <si>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</si>
  <si>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</si>
  <si>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</si>
  <si>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</si>
  <si>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</si>
  <si>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</si>
  <si>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</si>
  <si>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</si>
  <si>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</si>
  <si>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</si>
  <si>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</si>
  <si>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</si>
  <si>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</si>
  <si>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</si>
  <si>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</si>
  <si>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</si>
  <si>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</si>
  <si>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</si>
  <si>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</si>
  <si>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</si>
  <si>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</si>
  <si>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</si>
  <si>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</si>
  <si>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</si>
  <si>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</si>
  <si>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</si>
  <si>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</si>
  <si>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</si>
  <si>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</si>
  <si>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</si>
  <si>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</si>
  <si>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</si>
  <si>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</si>
  <si>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</si>
  <si>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</si>
  <si>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</si>
  <si>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</si>
  <si>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</si>
  <si>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</si>
  <si>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</si>
  <si>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</si>
  <si>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</si>
  <si>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</si>
  <si>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</si>
  <si>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</si>
  <si>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</si>
  <si>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</si>
  <si>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</si>
  <si>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</si>
  <si>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</si>
  <si>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</si>
  <si>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</si>
  <si>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</si>
  <si>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</si>
  <si>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</si>
  <si>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</si>
  <si>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</si>
  <si>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</si>
  <si>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</si>
  <si>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</si>
  <si>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</si>
  <si>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</si>
  <si>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</si>
  <si>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</si>
  <si>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</si>
  <si>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</si>
  <si>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</si>
  <si>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</si>
  <si>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</si>
  <si>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</si>
  <si>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</si>
  <si>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</si>
  <si>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</si>
  <si>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</si>
  <si>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</si>
  <si>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</si>
  <si>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</si>
  <si>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</si>
  <si>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</si>
  <si>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</si>
  <si>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</si>
  <si>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</si>
  <si>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</si>
  <si>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</si>
  <si>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</si>
  <si>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</si>
  <si>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</si>
  <si>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</si>
  <si>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</si>
  <si>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</si>
  <si>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</si>
  <si>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</si>
  <si>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</si>
  <si>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</si>
  <si>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</si>
  <si>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</si>
  <si>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</si>
  <si>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</si>
  <si>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</si>
  <si>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</si>
  <si>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</si>
  <si>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</si>
  <si>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</si>
  <si>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</si>
  <si>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</si>
  <si>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</si>
  <si>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</si>
  <si>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</si>
  <si>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</si>
  <si>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</si>
  <si>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</si>
  <si>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</si>
  <si>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</si>
  <si>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</si>
  <si>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</si>
  <si>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</si>
  <si>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</si>
  <si>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</si>
  <si>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</si>
  <si>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</si>
  <si>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</si>
  <si>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</si>
  <si>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</si>
  <si>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</si>
  <si>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</si>
  <si>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</si>
  <si>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</si>
  <si>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</si>
  <si>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</si>
  <si>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</si>
  <si>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</si>
  <si>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</si>
  <si>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</si>
  <si>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</si>
  <si>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</si>
  <si>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</si>
  <si>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</si>
  <si>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</si>
  <si>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</si>
  <si>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</si>
  <si>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</si>
  <si>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</si>
  <si>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</si>
  <si>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</si>
  <si>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</si>
  <si>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</si>
  <si>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</si>
  <si>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</si>
  <si>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</si>
  <si>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</si>
  <si>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</si>
  <si>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</si>
  <si>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</si>
  <si>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</si>
  <si>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</si>
  <si>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</si>
  <si>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</si>
  <si>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</si>
  <si>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</si>
  <si>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</si>
  <si>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</si>
  <si>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</si>
  <si>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</si>
  <si>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</si>
  <si>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</si>
  <si>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</si>
  <si>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</si>
  <si>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</si>
  <si>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</si>
  <si>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</si>
  <si>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</si>
  <si>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</si>
  <si>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</si>
  <si>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</si>
  <si>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</si>
  <si>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</si>
  <si>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</si>
  <si>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</si>
  <si>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</si>
  <si>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</si>
  <si>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</si>
  <si>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</si>
  <si>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</si>
  <si>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</si>
  <si>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</si>
  <si>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</si>
  <si>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</si>
  <si>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</si>
  <si>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</si>
  <si>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</si>
  <si>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</si>
  <si>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</si>
  <si>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</si>
  <si>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</si>
  <si>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</si>
  <si>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</si>
  <si>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</si>
  <si>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</si>
  <si>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</si>
  <si>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</si>
  <si>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</si>
  <si>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</si>
  <si>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</si>
  <si>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</si>
  <si>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</si>
  <si>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</si>
  <si>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</si>
  <si>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</si>
  <si>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</si>
  <si>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</si>
  <si>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</si>
  <si>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</si>
  <si>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</si>
  <si>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</si>
  <si>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</si>
  <si>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</si>
  <si>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</si>
  <si>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</si>
  <si>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</si>
  <si>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</si>
  <si>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</si>
  <si>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</si>
  <si>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</si>
  <si>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</si>
  <si>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</si>
  <si>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</si>
  <si>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</si>
  <si>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</si>
  <si>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</si>
  <si>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</si>
  <si>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</si>
  <si>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</si>
  <si>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</si>
  <si>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</si>
  <si>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</si>
  <si>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</si>
  <si>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</si>
  <si>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</si>
  <si>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</si>
  <si>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</si>
  <si>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</si>
  <si>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</si>
  <si>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</si>
  <si>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</si>
  <si>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</si>
  <si>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</si>
  <si>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</si>
  <si>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</si>
  <si>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</si>
  <si>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</si>
  <si>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</si>
  <si>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</si>
  <si>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</si>
  <si>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</si>
  <si>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</si>
  <si>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</si>
  <si>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</si>
  <si>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</si>
  <si>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</si>
  <si>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</si>
  <si>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</si>
  <si>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</si>
  <si>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</si>
  <si>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</si>
  <si>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</si>
  <si>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</si>
  <si>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</si>
  <si>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</si>
  <si>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</si>
  <si>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</si>
  <si>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</si>
  <si>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</si>
  <si>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</si>
  <si>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</si>
  <si>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</si>
  <si>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</si>
  <si>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</si>
  <si>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</si>
  <si>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</si>
  <si>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</si>
  <si>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</si>
  <si>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</si>
  <si>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</si>
  <si>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</si>
  <si>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</si>
  <si>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</si>
  <si>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</si>
  <si>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</si>
  <si>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</si>
  <si>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</si>
  <si>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</si>
  <si>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</si>
  <si>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</si>
  <si>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</si>
  <si>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</si>
  <si>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</si>
  <si>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</si>
  <si>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</si>
  <si>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</si>
  <si>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</si>
  <si>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</si>
  <si>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</si>
  <si>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</si>
  <si>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</si>
  <si>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</si>
  <si>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</si>
  <si>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</si>
  <si>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</si>
  <si>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</si>
  <si>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</si>
  <si>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</si>
  <si>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</si>
  <si>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</si>
  <si>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</si>
  <si>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</si>
  <si>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</si>
  <si>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</si>
  <si>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</si>
  <si>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</si>
  <si>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</si>
  <si>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</si>
  <si>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</si>
  <si>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</si>
  <si>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</si>
  <si>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</si>
  <si>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</si>
  <si>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</si>
  <si>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</si>
  <si>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</si>
  <si>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</si>
  <si>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</si>
  <si>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</si>
  <si>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</si>
  <si>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</si>
  <si>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</si>
  <si>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</si>
  <si>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</si>
  <si>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</si>
  <si>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</si>
  <si>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</si>
  <si>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</si>
  <si>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</si>
  <si>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</si>
  <si>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</si>
  <si>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</si>
  <si>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</si>
  <si>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</si>
  <si>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</si>
  <si>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</si>
  <si>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</si>
  <si>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</si>
  <si>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</si>
  <si>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</si>
  <si>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</si>
  <si>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</si>
  <si>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</si>
  <si>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</si>
  <si>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</si>
  <si>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</si>
  <si>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</si>
  <si>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</si>
  <si>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</si>
  <si>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</si>
  <si>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</si>
  <si>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</si>
  <si>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</si>
  <si>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</si>
  <si>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</si>
  <si>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</si>
  <si>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</si>
  <si>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</si>
  <si>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</si>
  <si>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</si>
  <si>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</si>
  <si>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</si>
  <si>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</si>
  <si>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</si>
  <si>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</si>
  <si>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</si>
  <si>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</si>
  <si>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</si>
  <si>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</si>
  <si>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</si>
  <si>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</si>
  <si>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</si>
  <si>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</si>
  <si>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</si>
  <si>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</si>
  <si>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</si>
  <si>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</si>
  <si>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</si>
  <si>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</si>
  <si>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</si>
  <si>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</si>
  <si>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</si>
  <si>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</si>
  <si>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</si>
  <si>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</si>
  <si>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</si>
  <si>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</si>
  <si>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</si>
  <si>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</si>
  <si>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</si>
  <si>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</si>
  <si>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</si>
  <si>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</si>
  <si>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</si>
  <si>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</si>
  <si>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</si>
  <si>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</si>
  <si>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</si>
  <si>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</si>
  <si>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</si>
  <si>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</si>
  <si>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</si>
  <si>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</si>
  <si>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</si>
  <si>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</si>
  <si>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</si>
  <si>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</si>
  <si>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</si>
  <si>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</si>
  <si>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</si>
  <si>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</si>
  <si>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</si>
  <si>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</si>
  <si>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</si>
  <si>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</si>
  <si>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</si>
  <si>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</si>
  <si>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</si>
  <si>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</si>
  <si>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</si>
  <si>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</si>
  <si>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</si>
  <si>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</si>
  <si>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</si>
  <si>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</si>
  <si>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</si>
  <si>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</si>
  <si>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</si>
  <si>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</si>
  <si>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</si>
  <si>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</si>
  <si>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</si>
  <si>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</si>
  <si>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</si>
  <si>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</si>
  <si>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</si>
  <si>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</si>
  <si>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</si>
  <si>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</si>
  <si>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</si>
  <si>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</si>
  <si>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</si>
  <si>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</si>
  <si>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</si>
  <si>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</si>
  <si>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</si>
  <si>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</si>
  <si>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</si>
  <si>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</si>
  <si>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</si>
  <si>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</si>
  <si>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</si>
  <si>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</si>
  <si>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</si>
  <si>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</si>
  <si>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</si>
  <si>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</si>
  <si>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</si>
  <si>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</si>
  <si>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</si>
  <si>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</si>
  <si>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</si>
  <si>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</si>
  <si>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</si>
  <si>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</si>
  <si>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</si>
  <si>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</si>
  <si>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</si>
  <si>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</si>
  <si>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</si>
  <si>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</si>
  <si>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</si>
  <si>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4Xw6hWM79jz</t>
  </si>
  <si>
    <t>Payroll Processing - AU Simple Start</t>
  </si>
  <si>
    <t>Assigned To: Payroll Specialist
Start Date: Day the payroll processing is due to commence
Due Date: Day the payroll processing is due for completion {may be the same as Start Date, or may be a day or so later)
e.g.. A pay cycle finishes on Sunday. Payroll processing commences Tuesday. Payroll completion may be Tuesday or a day later in the week i.e. Wednesday.
Deadline Date: N/A
Repeats: Varies
Work Title: Pay Run Due on {Due Date (DD, MMM}]
OR Payroll for W/ending {Start Date - 2 (DD, MMM}] - where -2 represents the minus days from Start date to go back to the date the pay cycle finished. e.g. Tuesday pay process start date is 2 days AFTER a pay cycle finishing on Sunday. 
Work Creation: will depend on the repeat cycle, but ideally would want to see at least two pay cycles in advance. e.g. Weekly repeat to create work 1 month in advance.
Create Tasks and Budget - 1 day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</si>
  <si>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</si>
  <si>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</si>
  <si>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</si>
  <si>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</si>
  <si>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</si>
  <si>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</si>
  <si>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</si>
  <si>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</si>
  <si>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</si>
  <si>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</si>
  <si>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</si>
  <si>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</si>
  <si>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</si>
  <si>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</si>
  <si>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</si>
  <si>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</si>
  <si>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</si>
  <si>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</si>
  <si>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</si>
  <si>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</si>
  <si>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</si>
  <si>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</si>
  <si>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</si>
  <si>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</si>
  <si>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</si>
  <si>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</si>
  <si>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</si>
  <si>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</si>
  <si>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</si>
  <si>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</si>
  <si>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</si>
  <si>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</si>
  <si>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</si>
  <si>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</si>
  <si>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</si>
  <si>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3LJjXSp8PrJQ</t>
  </si>
  <si>
    <t>Process Payroll</t>
  </si>
  <si>
    <t>2S7J1lflVGzL</t>
  </si>
  <si>
    <t>JfNrm5QvgZC</t>
  </si>
  <si>
    <t>Yx73Q5y1WrF</t>
  </si>
  <si>
    <t>pZ8DTYk5Sl7</t>
  </si>
  <si>
    <t>Process payroll</t>
  </si>
  <si>
    <t>&lt;div&gt;&lt;b&gt;Prepare&amp;nbsp;&lt;/b&gt;&lt;/div&gt;&lt;div&gt;&lt;ul style=""&gt;&lt;li style=""&gt;Check with client for any changes/additions to employees, timesheet approvals etc.&lt;/li&gt;&lt;li style=""&gt;Process new employees and/or rate changes
&lt;/li&gt;&lt;li style=""&gt;Process authorised leave requests&lt;br style=""&gt;&lt;/li&gt;&lt;li style=""&gt;Review timesheets, query with client if required&lt;br style=""&gt;&lt;/li&gt;&lt;li style=""&gt;Check client bank balance and ensure funds are available&lt;/li&gt;&lt;/ul&gt;&lt;div&gt;&lt;br&gt;&lt;/div&gt;&lt;/div&gt;&lt;div&gt;&lt;b&gt;Process&amp;nbsp;&amp;nbsp;&lt;/b&gt;&lt;/div&gt;&lt;ul&gt;&lt;li&gt;Setup payrun through relevant (accounting) software - employees to be paid, pay period, pay date and associated bank account for direct deposit&lt;/li&gt;&lt;li style=""&gt;If needed, open pay details for each employee to ensure everything is setup correctly&lt;/li&gt;&lt;li style=""&gt;Process payroll to completion&lt;/li&gt;&lt;/ul&gt;&lt;div&gt;&lt;br&gt;&lt;/div&gt;&lt;div&gt;&lt;b&gt;Follow-up&amp;nbsp;&lt;/b&gt;&lt;/div&gt;&lt;div&gt;&lt;ul style=""&gt;&lt;li style=""&gt;Complete lodgement to ATO for Single Touch Payroll (STP)&amp;nbsp;&lt;/li&gt;&lt;li style=""&gt;Email payslips to employees&amp;nbsp;&lt;/li&gt;&lt;li style=""&gt;Upload ABA file or email ABA file to client&amp;nbsp;&lt;/li&gt;&lt;li style=""&gt;Download, save, and share payroll reports with client&amp;nbsp;&lt;/li&gt;&lt;/ul&gt;&lt;/div&gt;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</si>
  <si>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</si>
  <si>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</si>
  <si>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</si>
  <si>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</si>
  <si>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</si>
  <si>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</si>
  <si>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</si>
  <si>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0c819d7b-a003-456f-b1db-041970f314cb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</si>
</sst>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541</v>
      </c>
      <c r="D2" s="41" t="s">
        <v>537</v>
      </c>
      <c r="E2" s="41" t="s">
        <v>542</v>
      </c>
      <c r="F2" s="41" t="s">
        <v>543</v>
      </c>
      <c r="G2" s="43" t="s">
        <v>544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545</v>
      </c>
      <c r="B4" s="9" t="s">
        <v>529</v>
      </c>
      <c r="C4" s="12" t="s">
        <v>546</v>
      </c>
      <c r="D4" s="26" t="s">
        <v>547</v>
      </c>
      <c r="E4" s="5" t="s">
        <v>539</v>
      </c>
      <c r="F4" s="5" t="s">
        <v>263</v>
      </c>
      <c r="G4" s="31">
        <v>150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8"/>
  <sheetViews>
    <sheetView tabSelected="1" topLeftCell="C24" zoomScale="80" zoomScaleNormal="80" workbookViewId="0">
      <selection activeCell="B45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548</v>
      </c>
      <c r="D2" s="41" t="s">
        <v>549</v>
      </c>
      <c r="E2" s="41" t="s">
        <v>550</v>
      </c>
      <c r="F2" s="43" t="s">
        <v>551</v>
      </c>
      <c r="G2" s="46" t="s">
        <v>552</v>
      </c>
      <c r="H2" s="47" t="s">
        <v>552</v>
      </c>
      <c r="I2" s="48" t="s">
        <v>552</v>
      </c>
      <c r="J2" s="37" t="s">
        <v>553</v>
      </c>
      <c r="K2" s="46" t="s">
        <v>554</v>
      </c>
      <c r="L2" s="48" t="s">
        <v>554</v>
      </c>
      <c r="M2" s="46" t="s">
        <v>555</v>
      </c>
      <c r="N2" s="47" t="s">
        <v>555</v>
      </c>
      <c r="O2" s="48" t="s">
        <v>555</v>
      </c>
      <c r="P2" s="46" t="s">
        <v>556</v>
      </c>
      <c r="Q2" s="47" t="s">
        <v>556</v>
      </c>
      <c r="R2" s="47" t="s">
        <v>556</v>
      </c>
      <c r="S2" s="48" t="s">
        <v>556</v>
      </c>
      <c r="T2" s="46" t="s">
        <v>557</v>
      </c>
      <c r="U2" s="47" t="s">
        <v>557</v>
      </c>
      <c r="V2" s="48" t="s">
        <v>557</v>
      </c>
      <c r="W2" s="46" t="s">
        <v>558</v>
      </c>
      <c r="X2" s="47" t="s">
        <v>558</v>
      </c>
      <c r="Y2" s="47" t="s">
        <v>558</v>
      </c>
      <c r="Z2" s="47" t="s">
        <v>558</v>
      </c>
      <c r="AA2" s="47" t="s">
        <v>558</v>
      </c>
      <c r="AB2" s="48" t="s">
        <v>558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559</v>
      </c>
      <c r="H3" s="18" t="s">
        <v>261</v>
      </c>
      <c r="I3" s="20" t="s">
        <v>560</v>
      </c>
      <c r="J3" s="38"/>
      <c r="K3" s="19" t="s">
        <v>561</v>
      </c>
      <c r="L3" s="20" t="s">
        <v>562</v>
      </c>
      <c r="M3" s="19" t="s">
        <v>563</v>
      </c>
      <c r="N3" s="18" t="s">
        <v>564</v>
      </c>
      <c r="O3" s="20" t="s">
        <v>565</v>
      </c>
      <c r="P3" s="19" t="s">
        <v>561</v>
      </c>
      <c r="Q3" s="18" t="s">
        <v>566</v>
      </c>
      <c r="R3" s="18" t="s">
        <v>564</v>
      </c>
      <c r="S3" s="20" t="s">
        <v>565</v>
      </c>
      <c r="T3" s="19" t="s">
        <v>567</v>
      </c>
      <c r="U3" s="18" t="s">
        <v>568</v>
      </c>
      <c r="V3" s="20" t="s">
        <v>569</v>
      </c>
      <c r="W3" s="19" t="s">
        <v>570</v>
      </c>
      <c r="X3" s="18" t="s">
        <v>571</v>
      </c>
      <c r="Y3" s="18" t="s">
        <v>572</v>
      </c>
      <c r="Z3" s="18" t="s">
        <v>573</v>
      </c>
      <c r="AA3" s="18" t="s">
        <v>574</v>
      </c>
      <c r="AB3" s="20" t="s">
        <v>575</v>
      </c>
    </row>
    <row r="4" spans="1:28" ht="18.75" customHeight="1" x14ac:dyDescent="0.2">
      <c r="A4" s="3" t="s">
        <v>583</v>
      </c>
      <c r="B4" s="9" t="s">
        <v>529</v>
      </c>
      <c r="C4" s="12" t="s">
        <v>546</v>
      </c>
      <c r="D4" s="5" t="s">
        <v>576</v>
      </c>
      <c r="E4" s="26" t="s">
        <v>584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585</v>
      </c>
      <c r="B5" s="9" t="s">
        <v>529</v>
      </c>
      <c r="C5" s="12" t="s">
        <v>546</v>
      </c>
      <c r="D5" s="5" t="s">
        <v>577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579</v>
      </c>
      <c r="X5" s="5" t="s">
        <v>578</v>
      </c>
      <c r="Y5" s="5" t="s">
        <v>1</v>
      </c>
      <c r="Z5" s="5"/>
      <c r="AA5" s="5"/>
      <c r="AB5" s="21"/>
    </row>
    <row r="6" spans="1:28" ht="18.75" customHeight="1" x14ac:dyDescent="0.2">
      <c r="A6" s="3" t="s">
        <v>586</v>
      </c>
      <c r="B6" s="9" t="s">
        <v>529</v>
      </c>
      <c r="C6" s="12" t="s">
        <v>546</v>
      </c>
      <c r="D6" s="5" t="s">
        <v>577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578</v>
      </c>
      <c r="U6" s="5"/>
      <c r="V6" s="14" t="s">
        <v>4</v>
      </c>
      <c r="W6" s="12" t="s">
        <v>579</v>
      </c>
      <c r="X6" s="5" t="s">
        <v>580</v>
      </c>
      <c r="Y6" s="5" t="s">
        <v>4</v>
      </c>
      <c r="Z6" s="5"/>
      <c r="AA6" s="5"/>
      <c r="AB6" s="21"/>
    </row>
    <row r="7" spans="1:28" ht="18.75" customHeight="1" x14ac:dyDescent="0.2">
      <c r="A7" s="3" t="s">
        <v>587</v>
      </c>
      <c r="B7" s="9" t="s">
        <v>529</v>
      </c>
      <c r="C7" s="12" t="s">
        <v>546</v>
      </c>
      <c r="D7" s="5" t="s">
        <v>577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578</v>
      </c>
      <c r="U7" s="5"/>
      <c r="V7" s="14" t="s">
        <v>1</v>
      </c>
      <c r="W7" s="12" t="s">
        <v>581</v>
      </c>
      <c r="X7" s="5" t="s">
        <v>580</v>
      </c>
      <c r="Y7" s="5"/>
      <c r="Z7" s="5" t="s">
        <v>538</v>
      </c>
      <c r="AA7" s="5"/>
      <c r="AB7" s="21"/>
    </row>
    <row r="8" spans="1:28" ht="18.75" customHeight="1" x14ac:dyDescent="0.2">
      <c r="A8" s="3" t="s">
        <v>588</v>
      </c>
      <c r="B8" s="9" t="s">
        <v>529</v>
      </c>
      <c r="C8" s="12" t="s">
        <v>546</v>
      </c>
      <c r="D8" s="5" t="s">
        <v>582</v>
      </c>
      <c r="E8" s="26" t="s">
        <v>589</v>
      </c>
      <c r="F8" s="24" t="s">
        <v>590</v>
      </c>
      <c r="G8" s="12" t="s">
        <v>538</v>
      </c>
      <c r="H8" s="5"/>
      <c r="I8" s="14" t="s">
        <v>539</v>
      </c>
      <c r="J8" s="9">
        <v>0</v>
      </c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/>
      <c r="B9" s="9" t="s">
        <v>530</v>
      </c>
      <c r="C9" s="12"/>
      <c r="D9" s="5"/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/>
      <c r="B10" s="9" t="s">
        <v>530</v>
      </c>
      <c r="C10" s="12"/>
      <c r="D10" s="5"/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thickBot="1" x14ac:dyDescent="0.25">
      <c r="A2008" s="3"/>
      <c r="B2008" s="10" t="s">
        <v>530</v>
      </c>
      <c r="C2008" s="13"/>
      <c r="D2008" s="11"/>
      <c r="E2008" s="27"/>
      <c r="F2008" s="25"/>
      <c r="G2008" s="13"/>
      <c r="H2008" s="11"/>
      <c r="I2008" s="15"/>
      <c r="J2008" s="10"/>
      <c r="K2008" s="13"/>
      <c r="L2008" s="15"/>
      <c r="M2008" s="8"/>
      <c r="N2008" s="11"/>
      <c r="O2008" s="25"/>
      <c r="P2008" s="13"/>
      <c r="Q2008" s="6"/>
      <c r="R2008" s="27"/>
      <c r="S2008" s="25"/>
      <c r="T2008" s="13"/>
      <c r="U2008" s="11"/>
      <c r="V2008" s="15"/>
      <c r="W2008" s="13"/>
      <c r="X2008" s="11"/>
      <c r="Y2008" s="11"/>
      <c r="Z2008" s="11"/>
      <c r="AA2008" s="11"/>
      <c r="AB2008" s="22"/>
    </row>
  </sheetData>
  <autoFilter ref="A3:AB2008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0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8" xr:uid="{00000000-0002-0000-1400-00000A000000}">
      <formula1>"Status,Assignee,Due Date"</formula1>
    </dataValidation>
    <dataValidation type="list" allowBlank="1" showErrorMessage="1" sqref="X4:X2008" xr:uid="{00000000-0002-0000-1400-00000B000000}">
      <formula1>"All tasks in this section,The work"</formula1>
    </dataValidation>
    <dataValidation type="list" allowBlank="1" showErrorMessage="1" sqref="Z4:AA2008 G4:I200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B4:B2008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K4:K2008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P4:P2008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V4:V2008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Y4:Y2008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591</v>
      </c>
      <c r="D2" s="46" t="s">
        <v>592</v>
      </c>
      <c r="E2" s="47" t="s">
        <v>592</v>
      </c>
      <c r="F2" s="47" t="s">
        <v>592</v>
      </c>
      <c r="G2" s="47" t="s">
        <v>592</v>
      </c>
      <c r="H2" s="48" t="s">
        <v>592</v>
      </c>
    </row>
    <row r="3" spans="1:8" ht="55.5" customHeight="1" x14ac:dyDescent="0.2">
      <c r="A3" s="49"/>
      <c r="B3" s="38"/>
      <c r="C3" s="50"/>
      <c r="D3" s="19" t="s">
        <v>593</v>
      </c>
      <c r="E3" s="18" t="s">
        <v>594</v>
      </c>
      <c r="F3" s="18" t="s">
        <v>595</v>
      </c>
      <c r="G3" s="18" t="s">
        <v>596</v>
      </c>
      <c r="H3" s="20" t="s">
        <v>597</v>
      </c>
    </row>
    <row r="4" spans="1:8" x14ac:dyDescent="0.2">
      <c r="A4" s="3" t="s">
        <v>598</v>
      </c>
      <c r="B4" s="9" t="s">
        <v>529</v>
      </c>
      <c r="C4" s="16" t="s">
        <v>546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2025-03-17T15:38:15Z</dcterms:created>
  <dcterms:modified xsi:type="dcterms:W3CDTF">2025-03-28T04:45:12Z</dcterms:modified>
</cp:coreProperties>
</file>