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esktop/"/>
    </mc:Choice>
  </mc:AlternateContent>
  <xr:revisionPtr revIDLastSave="0" documentId="13_ncr:1_{EF1D9390-D551-F548-A319-6254A4B091EC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Estimates'!$A$3:$H$2005</definedName>
    <definedName name="_xlnm._FilterDatabase" localSheetId="1" hidden="1">'Work Template Tasks'!$A$3:$AB$2033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Estimates'!$A$4:$H$2005</definedName>
    <definedName name="DataTable" localSheetId="1">'Work Template Tasks'!$A$4:$AB$2033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<sst xmlns="http://schemas.openxmlformats.org/spreadsheetml/2006/main" count="7487" uniqueCount="647">
  <si>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</si>
  <si>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</si>
  <si>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</si>
  <si>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</si>
  <si>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</si>
  <si>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</si>
  <si>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</si>
  <si>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</si>
  <si>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</si>
  <si>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</si>
  <si>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</si>
  <si>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</si>
  <si>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</si>
  <si>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</si>
  <si>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</si>
  <si>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</si>
  <si>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</si>
  <si>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</si>
  <si>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</si>
  <si>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</si>
  <si>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</si>
  <si>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</si>
  <si>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</si>
  <si>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</si>
  <si>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</si>
  <si>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</si>
  <si>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</si>
  <si>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</si>
  <si>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</si>
  <si>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</si>
  <si>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</si>
  <si>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</si>
  <si>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</si>
  <si>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</si>
  <si>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</si>
  <si>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</si>
  <si>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</si>
  <si>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</si>
  <si>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</si>
  <si>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</si>
  <si>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</si>
  <si>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</si>
  <si>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</si>
  <si>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</si>
  <si>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</si>
  <si>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</si>
  <si>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</si>
  <si>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</si>
  <si>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</si>
  <si>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</si>
  <si>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</si>
  <si>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</si>
  <si>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</si>
  <si>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</si>
  <si>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</si>
  <si>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</si>
  <si>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</si>
  <si>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</si>
  <si>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</si>
  <si>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</si>
  <si>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</si>
  <si>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</si>
  <si>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</si>
  <si>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</si>
  <si>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</si>
  <si>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</si>
  <si>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</si>
  <si>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</si>
  <si>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</si>
  <si>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</si>
  <si>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</si>
  <si>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</si>
  <si>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</si>
  <si>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</si>
  <si>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</si>
  <si>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</si>
  <si>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</si>
  <si>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</si>
  <si>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</si>
  <si>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</si>
  <si>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</si>
  <si>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</si>
  <si>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</si>
  <si>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</si>
  <si>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</si>
  <si>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</si>
  <si>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</si>
  <si>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</si>
  <si>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</si>
  <si>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</si>
  <si>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</si>
  <si>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</si>
  <si>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</si>
  <si>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</si>
  <si>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</si>
  <si>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</si>
  <si>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</si>
  <si>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</si>
  <si>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</si>
  <si>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</si>
  <si>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</si>
  <si>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</si>
  <si>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</si>
  <si>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</si>
  <si>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</si>
  <si>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</si>
  <si>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</si>
  <si>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</si>
  <si>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</si>
  <si>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</si>
  <si>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</si>
  <si>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</si>
  <si>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</si>
  <si>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</si>
  <si>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</si>
  <si>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</si>
  <si>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</si>
  <si>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</si>
  <si>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</si>
  <si>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</si>
  <si>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</si>
  <si>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</si>
  <si>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</si>
  <si>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</si>
  <si>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</si>
  <si>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</si>
  <si>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</si>
  <si>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</si>
  <si>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</si>
  <si>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</si>
  <si>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</si>
  <si>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</si>
  <si>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</si>
  <si>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</si>
  <si>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</si>
  <si>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</si>
  <si>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</si>
  <si>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</si>
  <si>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</si>
  <si>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</si>
  <si>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</si>
  <si>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</si>
  <si>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</si>
  <si>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</si>
  <si>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</si>
  <si>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</si>
  <si>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</si>
  <si>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</si>
  <si>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</si>
  <si>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</si>
  <si>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</si>
  <si>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</si>
  <si>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</si>
  <si>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</si>
  <si>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</si>
  <si>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</si>
  <si>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</si>
  <si>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</si>
  <si>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</si>
  <si>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</si>
  <si>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</si>
  <si>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</si>
  <si>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</si>
  <si>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</si>
  <si>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</si>
  <si>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</si>
  <si>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</si>
  <si>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</si>
  <si>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</si>
  <si>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</si>
  <si>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</si>
  <si>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</si>
  <si>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</si>
  <si>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</si>
  <si>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</si>
  <si>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</si>
  <si>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</si>
  <si>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</si>
  <si>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</si>
  <si>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</si>
  <si>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</si>
  <si>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</si>
  <si>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</si>
  <si>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</si>
  <si>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</si>
  <si>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</si>
  <si>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</si>
  <si>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</si>
  <si>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</si>
  <si>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</si>
  <si>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</si>
  <si>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</si>
  <si>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</si>
  <si>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</si>
  <si>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</si>
  <si>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</si>
  <si>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</si>
  <si>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</si>
  <si>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</si>
  <si>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</si>
  <si>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</si>
  <si>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</si>
  <si>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</si>
  <si>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</si>
  <si>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</si>
  <si>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</si>
  <si>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</si>
  <si>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</si>
  <si>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</si>
  <si>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</si>
  <si>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</si>
  <si>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</si>
  <si>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</si>
  <si>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</si>
  <si>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</si>
  <si>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</si>
  <si>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</si>
  <si>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</si>
  <si>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</si>
  <si>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</si>
  <si>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</si>
  <si>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</si>
  <si>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</si>
  <si>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</si>
  <si>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</si>
  <si>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</si>
  <si>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</si>
  <si>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</si>
  <si>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</si>
  <si>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</si>
  <si>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</si>
  <si>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</si>
  <si>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</si>
  <si>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</si>
  <si>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</si>
  <si>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</si>
  <si>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</si>
  <si>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</si>
  <si>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</si>
  <si>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</si>
  <si>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</si>
  <si>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</si>
  <si>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</si>
  <si>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</si>
  <si>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</si>
  <si>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</si>
  <si>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</si>
  <si>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</si>
  <si>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</si>
  <si>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</si>
  <si>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</si>
  <si>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</si>
  <si>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</si>
  <si>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</si>
  <si>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</si>
  <si>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</si>
  <si>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</si>
  <si>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</si>
  <si>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</si>
  <si>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</si>
  <si>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</si>
  <si>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</si>
  <si>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</si>
  <si>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</si>
  <si>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</si>
  <si>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</si>
  <si>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</si>
  <si>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</si>
  <si>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</si>
  <si>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</si>
  <si>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</si>
  <si>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</si>
  <si>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</si>
  <si>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</si>
  <si>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</si>
  <si>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</si>
  <si>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</si>
  <si>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</si>
  <si>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</si>
  <si>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</si>
  <si>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</si>
  <si>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</si>
  <si>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</si>
  <si>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</si>
  <si>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</si>
  <si>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</si>
  <si>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</si>
  <si>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</si>
  <si>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</si>
  <si>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</si>
  <si>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</si>
  <si>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</si>
  <si>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</si>
  <si>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</si>
  <si>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</si>
  <si>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</si>
  <si>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</si>
  <si>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</si>
  <si>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</si>
  <si>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</si>
  <si>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</si>
  <si>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</si>
  <si>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</si>
  <si>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</si>
  <si>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</si>
  <si>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</si>
  <si>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</si>
  <si>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</si>
  <si>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</si>
  <si>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</si>
  <si>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</si>
  <si>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</si>
  <si>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</si>
  <si>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</si>
  <si>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</si>
  <si>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</si>
  <si>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</si>
  <si>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</si>
  <si>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</si>
  <si>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</si>
  <si>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</si>
  <si>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</si>
  <si>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</si>
  <si>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</si>
  <si>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</si>
  <si>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</si>
  <si>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</si>
  <si>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</si>
  <si>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</si>
  <si>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</si>
  <si>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</si>
  <si>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</si>
  <si>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</si>
  <si>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</si>
  <si>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</si>
  <si>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</si>
  <si>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</si>
  <si>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</si>
  <si>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</si>
  <si>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</si>
  <si>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</si>
  <si>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</si>
  <si>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</si>
  <si>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</si>
  <si>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</si>
  <si>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</si>
  <si>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</si>
  <si>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</si>
  <si>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</si>
  <si>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</si>
  <si>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</si>
  <si>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</si>
  <si>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</si>
  <si>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</si>
  <si>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</si>
  <si>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</si>
  <si>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</si>
  <si>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</si>
  <si>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</si>
  <si>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</si>
  <si>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</si>
  <si>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</si>
  <si>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</si>
  <si>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</si>
  <si>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</si>
  <si>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</si>
  <si>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</si>
  <si>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</si>
  <si>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</si>
  <si>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</si>
  <si>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</si>
  <si>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</si>
  <si>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</si>
  <si>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</si>
  <si>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</si>
  <si>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</si>
  <si>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</si>
  <si>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</si>
  <si>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</si>
  <si>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</si>
  <si>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</si>
  <si>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</si>
  <si>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</si>
  <si>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</si>
  <si>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</si>
  <si>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</si>
  <si>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</si>
  <si>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</si>
  <si>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</si>
  <si>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</si>
  <si>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</si>
  <si>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</si>
  <si>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</si>
  <si>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</si>
  <si>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</si>
  <si>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</si>
  <si>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</si>
  <si>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</si>
  <si>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</si>
  <si>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</si>
  <si>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</si>
  <si>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</si>
  <si>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</si>
  <si>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</si>
  <si>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</si>
  <si>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</si>
  <si>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</si>
  <si>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</si>
  <si>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</si>
  <si>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</si>
  <si>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</si>
  <si>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</si>
  <si>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</si>
  <si>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</si>
  <si>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</si>
  <si>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</si>
  <si>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</si>
  <si>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</si>
  <si>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</si>
  <si>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</si>
  <si>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</si>
  <si>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</si>
  <si>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</si>
  <si>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</si>
  <si>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</si>
  <si>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</si>
  <si>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</si>
  <si>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</si>
  <si>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</si>
  <si>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</si>
  <si>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</si>
  <si>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</si>
  <si>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</si>
  <si>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</si>
  <si>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</si>
  <si>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</si>
  <si>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</si>
  <si>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</si>
  <si>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</si>
  <si>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</si>
  <si>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</si>
  <si>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</si>
  <si>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</si>
  <si>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</si>
  <si>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</si>
  <si>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</si>
  <si>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</si>
  <si>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</si>
  <si>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</si>
  <si>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</si>
  <si>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</si>
  <si>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</si>
  <si>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</si>
  <si>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</si>
  <si>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</si>
  <si>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</si>
  <si>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</si>
  <si>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</si>
  <si>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</si>
  <si>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</si>
  <si>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</si>
  <si>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</si>
  <si>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</si>
  <si>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</si>
  <si>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</si>
  <si>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</si>
  <si>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</si>
  <si>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</si>
  <si>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</si>
  <si>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</si>
  <si>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</si>
  <si>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</si>
  <si>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</si>
  <si>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</si>
  <si>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</si>
  <si>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</si>
  <si>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</si>
  <si>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</si>
  <si>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</si>
  <si>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</si>
  <si>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</si>
  <si>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</si>
  <si>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</si>
  <si>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</si>
  <si>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</si>
  <si>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</si>
  <si>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</si>
  <si>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</si>
  <si>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</si>
  <si>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</si>
  <si>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</si>
  <si>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</si>
  <si>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</si>
  <si>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</si>
  <si>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</si>
  <si>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</si>
  <si>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</si>
  <si>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</si>
  <si>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</si>
  <si>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</si>
  <si>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</si>
  <si>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</si>
  <si>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</si>
  <si>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</si>
  <si>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</si>
  <si>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</si>
  <si>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</si>
  <si>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</si>
  <si>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</si>
  <si>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</si>
  <si>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</si>
  <si>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</si>
  <si>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</si>
  <si>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</si>
  <si>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</si>
  <si>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</si>
  <si>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</si>
  <si>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</si>
  <si>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</si>
  <si>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</si>
  <si>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</si>
  <si>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</si>
  <si>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</si>
  <si>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</si>
  <si>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</si>
  <si>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</si>
  <si>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</si>
  <si>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</si>
  <si>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</si>
  <si>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</si>
  <si>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</si>
  <si>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</si>
  <si>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</si>
  <si>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</si>
  <si>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</si>
  <si>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</si>
  <si>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</si>
  <si>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</si>
  <si>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</si>
  <si>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Reviewer</t>
  </si>
  <si>
    <t>Payroll</t>
  </si>
  <si>
    <t>Review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</si>
  <si>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</si>
  <si>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</si>
  <si>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</si>
  <si>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</si>
  <si>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</si>
  <si>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25h3hltwYL2j</t>
  </si>
  <si>
    <t>EMP501 Annual Employer Recon - SA Core</t>
  </si>
  <si>
    <t>Initial assignee is the Payroll specialist
Start date 1st March
Due 31st May
This is for the annual period covering the full tax year from 1 March to 28/29 February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</si>
  <si>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</si>
  <si>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</si>
  <si>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</si>
  <si>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</si>
  <si>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</si>
  <si>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</si>
  <si>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</si>
  <si>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</si>
  <si>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</si>
  <si>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</si>
  <si>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</si>
  <si>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</si>
  <si>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</si>
  <si>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</si>
  <si>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</si>
  <si>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</si>
  <si>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</si>
  <si>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</si>
  <si>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</si>
  <si>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</si>
  <si>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</si>
  <si>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</si>
  <si>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</si>
  <si>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</si>
  <si>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</si>
  <si>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</si>
  <si>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</si>
  <si>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</si>
  <si>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</si>
  <si>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</si>
  <si>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</si>
  <si>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</si>
  <si>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</si>
  <si>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</si>
  <si>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</si>
  <si>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</si>
  <si>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Client Task Group</t>
  </si>
  <si>
    <t>Client Task Group Automator</t>
  </si>
  <si>
    <t>Due Date</t>
  </si>
  <si>
    <t>Client Task</t>
  </si>
  <si>
    <t>Send for approval</t>
  </si>
  <si>
    <t>Prepare</t>
  </si>
  <si>
    <t>WdY1g9X7GMn</t>
  </si>
  <si>
    <t>21g18jkL3HTR</t>
  </si>
  <si>
    <t>3rpytLBMSx8s</t>
  </si>
  <si>
    <t>4l19rgMyMjhx</t>
  </si>
  <si>
    <t>3mnwlHrYXw21</t>
  </si>
  <si>
    <t>Ensure you have the latest version of e@syfile</t>
  </si>
  <si>
    <t>&lt;div&gt;&lt;ul&gt;&lt;li&gt;Download e@syfile - https://www.sarsefiling.co.za/&lt;/li&gt;&lt;li&gt;If you have e@syfile, run an update instead of downloading new application&amp;nbsp;&lt;/li&gt;&lt;li&gt;Set up and access practice clients (portfolio)&lt;/li&gt;&lt;li&gt;Use practice details when setting up profile&lt;/li&gt;&lt;/ul&gt;&lt;/div&gt;</t>
  </si>
  <si>
    <t>3VXtLCzcSz7x</t>
  </si>
  <si>
    <t>Prepare EMP501 processing files</t>
  </si>
  <si>
    <t>&lt;ul&gt;&lt;li&gt;Export reports from payroll software (Simplepay, Sage etc)
  &lt;/li&gt;&lt;li&gt;Using payroll software information, update payroll details and information&lt;/li&gt;&lt;li&gt;Pull statement of account (EMPSA) for the financial year on SARS e-filing&lt;/li&gt;&lt;/ul&gt;&lt;div&gt;&lt;br&gt;&lt;/div&gt;</t>
  </si>
  <si>
    <t>27MhRzgC53Rn</t>
  </si>
  <si>
    <t>Import certificates file</t>
  </si>
  <si>
    <t>&lt;ul&gt;&lt;li&gt;Import certificates file
  &lt;/li&gt;&lt;li&gt;Process declarations and reconcile differences&lt;/li&gt;&lt;li&gt;Save EMP501 form for review&lt;/li&gt;&lt;/ul&gt;</t>
  </si>
  <si>
    <t>2GkgfvnS16XW</t>
  </si>
  <si>
    <t>2cNkZCqq14YR</t>
  </si>
  <si>
    <t>3DWVl4HrPVds</t>
  </si>
  <si>
    <t>4xwvhzSfHFmx</t>
  </si>
  <si>
    <t>kbL36gC6jQM</t>
  </si>
  <si>
    <t>47sQzXFTPXcx</t>
  </si>
  <si>
    <t>Complete the review of the EMP501</t>
  </si>
  <si>
    <t>@mention the payroll specialist with any review points to resolve</t>
  </si>
  <si>
    <t>QrrgdxPR7jV</t>
  </si>
  <si>
    <t>3FqVxCrLjbcT</t>
  </si>
  <si>
    <t>3Zw56P4WZgJJ</t>
  </si>
  <si>
    <t>PdFvwZlzCPg</t>
  </si>
  <si>
    <t>WJYcPWdBYLP</t>
  </si>
  <si>
    <t>3dTdDqw5Wb4s</t>
  </si>
  <si>
    <t>Send to client for review / approval</t>
  </si>
  <si>
    <t>&lt;div class="task-details__description__input task-details__description__input--view-mode" style="font-size: medium;"&gt;Attach the appropriate copy to the client request below as a comment.&lt;/div&gt;&lt;div class="task-details__description__input task-details__description__input--view-mode" style="font-size: medium;"&gt;Update and send the client request.&lt;/div&gt;</t>
  </si>
  <si>
    <t>4G2NZSP7L1k5</t>
  </si>
  <si>
    <t xml:space="preserve">Your EMP501 is ready for review and approval </t>
  </si>
  <si>
    <t>2qjFQXw5Xr3R</t>
  </si>
  <si>
    <t>3SsfbnP7Mgjs</t>
  </si>
  <si>
    <t>4M3R7VXWF2rx</t>
  </si>
  <si>
    <t>2PQxXNkL2rVs</t>
  </si>
  <si>
    <t>Please review and confirm the draft copy of your EMP501 (attached)</t>
  </si>
  <si>
    <t>2lhCGVmj2pWn</t>
  </si>
  <si>
    <t>Submit and release IRP5 certificates</t>
  </si>
  <si>
    <t>2YSDdSDkSv9n</t>
  </si>
  <si>
    <t>wJ4Tqmj3FVM</t>
  </si>
  <si>
    <t>3Nrc3lDkRfb1</t>
  </si>
  <si>
    <t>Submit EMP501 on e@syfile</t>
  </si>
  <si>
    <t>rH2Lncv7DNj</t>
  </si>
  <si>
    <t>Release IRP5 certificates on the payroll software</t>
  </si>
  <si>
    <t>kQ7Pcgkwx9M</t>
  </si>
  <si>
    <t>Notify client that their EMP501 has been filed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</si>
  <si>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</si>
  <si>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</si>
  <si>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</si>
  <si>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</si>
  <si>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</si>
  <si>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</si>
  <si>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</si>
  <si>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c9f7aace-7eda-4dbe-92bb-6ed8980932c2</t>
  </si>
  <si>
    <t>eaaa4251-93b4-41a3-8085-0536716da201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</si>
</sst>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1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Normal="100" workbookViewId="0">
      <selection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3" t="s">
        <v>534</v>
      </c>
      <c r="C1" s="33" t="s">
        <v>534</v>
      </c>
      <c r="D1" s="34" t="s">
        <v>534</v>
      </c>
      <c r="E1" s="33" t="s">
        <v>534</v>
      </c>
      <c r="F1" s="33" t="s">
        <v>534</v>
      </c>
      <c r="G1" s="33" t="s">
        <v>534</v>
      </c>
    </row>
    <row r="2" spans="1:7" ht="13.5" customHeight="1" x14ac:dyDescent="0.2">
      <c r="A2" s="35" t="s">
        <v>535</v>
      </c>
      <c r="B2" s="37" t="s">
        <v>536</v>
      </c>
      <c r="C2" s="39" t="s">
        <v>543</v>
      </c>
      <c r="D2" s="41" t="s">
        <v>537</v>
      </c>
      <c r="E2" s="41" t="s">
        <v>544</v>
      </c>
      <c r="F2" s="41" t="s">
        <v>545</v>
      </c>
      <c r="G2" s="43" t="s">
        <v>546</v>
      </c>
    </row>
    <row r="3" spans="1:7" ht="64.5" customHeight="1" x14ac:dyDescent="0.2">
      <c r="A3" s="36"/>
      <c r="B3" s="38"/>
      <c r="C3" s="40"/>
      <c r="D3" s="42"/>
      <c r="E3" s="36"/>
      <c r="F3" s="36"/>
      <c r="G3" s="44"/>
    </row>
    <row r="4" spans="1:7" ht="13.5" customHeight="1" x14ac:dyDescent="0.2">
      <c r="A4" s="3" t="s">
        <v>547</v>
      </c>
      <c r="B4" s="9" t="s">
        <v>529</v>
      </c>
      <c r="C4" s="12" t="s">
        <v>548</v>
      </c>
      <c r="D4" s="26" t="s">
        <v>549</v>
      </c>
      <c r="E4" s="5" t="s">
        <v>540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33"/>
  <sheetViews>
    <sheetView topLeftCell="C1" zoomScaleNormal="10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4" t="s">
        <v>534</v>
      </c>
      <c r="F1" s="34" t="s">
        <v>534</v>
      </c>
      <c r="G1" s="33" t="s">
        <v>534</v>
      </c>
      <c r="H1" s="33" t="s">
        <v>534</v>
      </c>
      <c r="I1" s="33" t="s">
        <v>534</v>
      </c>
      <c r="J1" s="33" t="s">
        <v>534</v>
      </c>
      <c r="K1" s="33" t="s">
        <v>534</v>
      </c>
      <c r="L1" s="33" t="s">
        <v>534</v>
      </c>
      <c r="M1" s="33" t="s">
        <v>534</v>
      </c>
      <c r="N1" s="33" t="s">
        <v>534</v>
      </c>
      <c r="O1" s="34" t="s">
        <v>534</v>
      </c>
      <c r="P1" s="33" t="s">
        <v>534</v>
      </c>
      <c r="Q1" s="33" t="s">
        <v>534</v>
      </c>
      <c r="R1" s="34" t="s">
        <v>534</v>
      </c>
      <c r="S1" s="34" t="s">
        <v>534</v>
      </c>
      <c r="T1" s="33" t="s">
        <v>534</v>
      </c>
      <c r="U1" s="33" t="s">
        <v>534</v>
      </c>
      <c r="V1" s="33" t="s">
        <v>534</v>
      </c>
      <c r="W1" s="33" t="s">
        <v>534</v>
      </c>
      <c r="X1" s="33" t="s">
        <v>534</v>
      </c>
      <c r="Y1" s="33" t="s">
        <v>534</v>
      </c>
      <c r="Z1" s="33" t="s">
        <v>534</v>
      </c>
      <c r="AA1" s="33" t="s">
        <v>534</v>
      </c>
      <c r="AB1" s="33" t="s">
        <v>534</v>
      </c>
    </row>
    <row r="2" spans="1:28" ht="14.25" customHeight="1" x14ac:dyDescent="0.2">
      <c r="A2" s="35" t="s">
        <v>535</v>
      </c>
      <c r="B2" s="37" t="s">
        <v>536</v>
      </c>
      <c r="C2" s="39" t="s">
        <v>550</v>
      </c>
      <c r="D2" s="41" t="s">
        <v>551</v>
      </c>
      <c r="E2" s="41" t="s">
        <v>552</v>
      </c>
      <c r="F2" s="43" t="s">
        <v>553</v>
      </c>
      <c r="G2" s="46" t="s">
        <v>554</v>
      </c>
      <c r="H2" s="47" t="s">
        <v>554</v>
      </c>
      <c r="I2" s="48" t="s">
        <v>554</v>
      </c>
      <c r="J2" s="37" t="s">
        <v>555</v>
      </c>
      <c r="K2" s="46" t="s">
        <v>556</v>
      </c>
      <c r="L2" s="48" t="s">
        <v>556</v>
      </c>
      <c r="M2" s="46" t="s">
        <v>557</v>
      </c>
      <c r="N2" s="47" t="s">
        <v>557</v>
      </c>
      <c r="O2" s="48" t="s">
        <v>557</v>
      </c>
      <c r="P2" s="46" t="s">
        <v>558</v>
      </c>
      <c r="Q2" s="47" t="s">
        <v>558</v>
      </c>
      <c r="R2" s="47" t="s">
        <v>558</v>
      </c>
      <c r="S2" s="48" t="s">
        <v>558</v>
      </c>
      <c r="T2" s="46" t="s">
        <v>559</v>
      </c>
      <c r="U2" s="47" t="s">
        <v>559</v>
      </c>
      <c r="V2" s="48" t="s">
        <v>559</v>
      </c>
      <c r="W2" s="46" t="s">
        <v>560</v>
      </c>
      <c r="X2" s="47" t="s">
        <v>560</v>
      </c>
      <c r="Y2" s="47" t="s">
        <v>560</v>
      </c>
      <c r="Z2" s="47" t="s">
        <v>560</v>
      </c>
      <c r="AA2" s="47" t="s">
        <v>560</v>
      </c>
      <c r="AB2" s="48" t="s">
        <v>560</v>
      </c>
    </row>
    <row r="3" spans="1:28" ht="72.75" customHeight="1" x14ac:dyDescent="0.2">
      <c r="A3" s="36"/>
      <c r="B3" s="38"/>
      <c r="C3" s="40"/>
      <c r="D3" s="36"/>
      <c r="E3" s="42"/>
      <c r="F3" s="45"/>
      <c r="G3" s="19" t="s">
        <v>561</v>
      </c>
      <c r="H3" s="18" t="s">
        <v>261</v>
      </c>
      <c r="I3" s="20" t="s">
        <v>562</v>
      </c>
      <c r="J3" s="38"/>
      <c r="K3" s="19" t="s">
        <v>563</v>
      </c>
      <c r="L3" s="20" t="s">
        <v>564</v>
      </c>
      <c r="M3" s="19" t="s">
        <v>565</v>
      </c>
      <c r="N3" s="18" t="s">
        <v>566</v>
      </c>
      <c r="O3" s="20" t="s">
        <v>567</v>
      </c>
      <c r="P3" s="19" t="s">
        <v>563</v>
      </c>
      <c r="Q3" s="18" t="s">
        <v>568</v>
      </c>
      <c r="R3" s="18" t="s">
        <v>566</v>
      </c>
      <c r="S3" s="20" t="s">
        <v>567</v>
      </c>
      <c r="T3" s="19" t="s">
        <v>569</v>
      </c>
      <c r="U3" s="18" t="s">
        <v>570</v>
      </c>
      <c r="V3" s="20" t="s">
        <v>571</v>
      </c>
      <c r="W3" s="19" t="s">
        <v>572</v>
      </c>
      <c r="X3" s="18" t="s">
        <v>573</v>
      </c>
      <c r="Y3" s="18" t="s">
        <v>574</v>
      </c>
      <c r="Z3" s="18" t="s">
        <v>575</v>
      </c>
      <c r="AA3" s="18" t="s">
        <v>576</v>
      </c>
      <c r="AB3" s="20" t="s">
        <v>577</v>
      </c>
    </row>
    <row r="4" spans="1:28" ht="14.25" customHeight="1" x14ac:dyDescent="0.2">
      <c r="A4" s="3" t="s">
        <v>592</v>
      </c>
      <c r="B4" s="9" t="s">
        <v>529</v>
      </c>
      <c r="C4" s="12" t="s">
        <v>548</v>
      </c>
      <c r="D4" s="5" t="s">
        <v>578</v>
      </c>
      <c r="E4" s="26" t="s">
        <v>591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593</v>
      </c>
      <c r="B5" s="9" t="s">
        <v>529</v>
      </c>
      <c r="C5" s="12" t="s">
        <v>548</v>
      </c>
      <c r="D5" s="5" t="s">
        <v>579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582</v>
      </c>
      <c r="U5" s="5"/>
      <c r="V5" s="14" t="s">
        <v>1</v>
      </c>
      <c r="W5" s="12" t="s">
        <v>583</v>
      </c>
      <c r="X5" s="5" t="s">
        <v>582</v>
      </c>
      <c r="Y5" s="5"/>
      <c r="Z5" s="5" t="s">
        <v>538</v>
      </c>
      <c r="AA5" s="5"/>
      <c r="AB5" s="21"/>
    </row>
    <row r="6" spans="1:28" ht="14.25" customHeight="1" x14ac:dyDescent="0.2">
      <c r="A6" s="3" t="s">
        <v>594</v>
      </c>
      <c r="B6" s="9" t="s">
        <v>529</v>
      </c>
      <c r="C6" s="12" t="s">
        <v>548</v>
      </c>
      <c r="D6" s="5" t="s">
        <v>579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580</v>
      </c>
      <c r="U6" s="5"/>
      <c r="V6" s="14" t="s">
        <v>1</v>
      </c>
      <c r="W6" s="12" t="s">
        <v>581</v>
      </c>
      <c r="X6" s="5" t="s">
        <v>582</v>
      </c>
      <c r="Y6" s="5" t="s">
        <v>279</v>
      </c>
      <c r="Z6" s="5"/>
      <c r="AA6" s="5"/>
      <c r="AB6" s="21"/>
    </row>
    <row r="7" spans="1:28" ht="14.25" customHeight="1" x14ac:dyDescent="0.2">
      <c r="A7" s="3" t="s">
        <v>595</v>
      </c>
      <c r="B7" s="9" t="s">
        <v>529</v>
      </c>
      <c r="C7" s="12" t="s">
        <v>548</v>
      </c>
      <c r="D7" s="5" t="s">
        <v>579</v>
      </c>
      <c r="E7" s="26"/>
      <c r="F7" s="24"/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582</v>
      </c>
      <c r="U7" s="5"/>
      <c r="V7" s="14" t="s">
        <v>1</v>
      </c>
      <c r="W7" s="12" t="s">
        <v>581</v>
      </c>
      <c r="X7" s="5" t="s">
        <v>580</v>
      </c>
      <c r="Y7" s="5" t="s">
        <v>1</v>
      </c>
      <c r="Z7" s="5"/>
      <c r="AA7" s="5"/>
      <c r="AB7" s="21"/>
    </row>
    <row r="8" spans="1:28" ht="14.25" customHeight="1" x14ac:dyDescent="0.2">
      <c r="A8" s="3" t="s">
        <v>596</v>
      </c>
      <c r="B8" s="9" t="s">
        <v>529</v>
      </c>
      <c r="C8" s="12" t="s">
        <v>548</v>
      </c>
      <c r="D8" s="5" t="s">
        <v>584</v>
      </c>
      <c r="E8" s="26" t="s">
        <v>597</v>
      </c>
      <c r="F8" s="24" t="s">
        <v>598</v>
      </c>
      <c r="G8" s="12" t="s">
        <v>538</v>
      </c>
      <c r="H8" s="5"/>
      <c r="I8" s="14" t="s">
        <v>356</v>
      </c>
      <c r="J8" s="9">
        <v>3</v>
      </c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599</v>
      </c>
      <c r="B9" s="9" t="s">
        <v>529</v>
      </c>
      <c r="C9" s="12" t="s">
        <v>548</v>
      </c>
      <c r="D9" s="5" t="s">
        <v>584</v>
      </c>
      <c r="E9" s="26" t="s">
        <v>600</v>
      </c>
      <c r="F9" s="24" t="s">
        <v>601</v>
      </c>
      <c r="G9" s="12" t="s">
        <v>538</v>
      </c>
      <c r="H9" s="5"/>
      <c r="I9" s="14" t="s">
        <v>356</v>
      </c>
      <c r="J9" s="9">
        <v>5</v>
      </c>
      <c r="K9" s="12"/>
      <c r="L9" s="14"/>
      <c r="M9" s="7"/>
      <c r="N9" s="5"/>
      <c r="O9" s="24"/>
      <c r="P9" s="12"/>
      <c r="Q9" s="4"/>
      <c r="R9" s="26"/>
      <c r="S9" s="24"/>
      <c r="T9" s="12"/>
      <c r="U9" s="5"/>
      <c r="V9" s="14"/>
      <c r="W9" s="12"/>
      <c r="X9" s="5"/>
      <c r="Y9" s="5"/>
      <c r="Z9" s="5"/>
      <c r="AA9" s="5"/>
      <c r="AB9" s="21"/>
    </row>
    <row r="10" spans="1:28" ht="14.25" customHeight="1" x14ac:dyDescent="0.2">
      <c r="A10" s="3" t="s">
        <v>602</v>
      </c>
      <c r="B10" s="9" t="s">
        <v>529</v>
      </c>
      <c r="C10" s="12" t="s">
        <v>548</v>
      </c>
      <c r="D10" s="5" t="s">
        <v>584</v>
      </c>
      <c r="E10" s="26" t="s">
        <v>603</v>
      </c>
      <c r="F10" s="24" t="s">
        <v>604</v>
      </c>
      <c r="G10" s="12" t="s">
        <v>538</v>
      </c>
      <c r="H10" s="5"/>
      <c r="I10" s="14" t="s">
        <v>540</v>
      </c>
      <c r="J10" s="9">
        <v>5</v>
      </c>
      <c r="K10" s="12"/>
      <c r="L10" s="14"/>
      <c r="M10" s="7"/>
      <c r="N10" s="5"/>
      <c r="O10" s="24"/>
      <c r="P10" s="12"/>
      <c r="Q10" s="4"/>
      <c r="R10" s="26"/>
      <c r="S10" s="24"/>
      <c r="T10" s="12"/>
      <c r="U10" s="5"/>
      <c r="V10" s="14"/>
      <c r="W10" s="12"/>
      <c r="X10" s="5"/>
      <c r="Y10" s="5"/>
      <c r="Z10" s="5"/>
      <c r="AA10" s="5"/>
      <c r="AB10" s="21"/>
    </row>
    <row r="11" spans="1:28" ht="14.25" customHeight="1" x14ac:dyDescent="0.2">
      <c r="A11" s="3" t="s">
        <v>605</v>
      </c>
      <c r="B11" s="9" t="s">
        <v>529</v>
      </c>
      <c r="C11" s="12" t="s">
        <v>548</v>
      </c>
      <c r="D11" s="5" t="s">
        <v>578</v>
      </c>
      <c r="E11" s="26" t="s">
        <v>541</v>
      </c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/>
      <c r="U11" s="5"/>
      <c r="V11" s="14"/>
      <c r="W11" s="12"/>
      <c r="X11" s="5"/>
      <c r="Y11" s="5"/>
      <c r="Z11" s="5"/>
      <c r="AA11" s="5"/>
      <c r="AB11" s="21"/>
    </row>
    <row r="12" spans="1:28" ht="14.25" customHeight="1" x14ac:dyDescent="0.2">
      <c r="A12" s="3" t="s">
        <v>606</v>
      </c>
      <c r="B12" s="9" t="s">
        <v>529</v>
      </c>
      <c r="C12" s="12" t="s">
        <v>548</v>
      </c>
      <c r="D12" s="5" t="s">
        <v>579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585</v>
      </c>
      <c r="U12" s="5"/>
      <c r="V12" s="14" t="s">
        <v>4</v>
      </c>
      <c r="W12" s="12" t="s">
        <v>581</v>
      </c>
      <c r="X12" s="5" t="s">
        <v>582</v>
      </c>
      <c r="Y12" s="5" t="s">
        <v>281</v>
      </c>
      <c r="Z12" s="5"/>
      <c r="AA12" s="5"/>
      <c r="AB12" s="21"/>
    </row>
    <row r="13" spans="1:28" ht="14.25" customHeight="1" x14ac:dyDescent="0.2">
      <c r="A13" s="3" t="s">
        <v>607</v>
      </c>
      <c r="B13" s="9" t="s">
        <v>529</v>
      </c>
      <c r="C13" s="12" t="s">
        <v>548</v>
      </c>
      <c r="D13" s="5" t="s">
        <v>579</v>
      </c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 t="s">
        <v>585</v>
      </c>
      <c r="U13" s="5"/>
      <c r="V13" s="14" t="s">
        <v>4</v>
      </c>
      <c r="W13" s="12" t="s">
        <v>583</v>
      </c>
      <c r="X13" s="5" t="s">
        <v>580</v>
      </c>
      <c r="Y13" s="5"/>
      <c r="Z13" s="5" t="s">
        <v>539</v>
      </c>
      <c r="AA13" s="5"/>
      <c r="AB13" s="21"/>
    </row>
    <row r="14" spans="1:28" ht="14.25" customHeight="1" x14ac:dyDescent="0.2">
      <c r="A14" s="3" t="s">
        <v>608</v>
      </c>
      <c r="B14" s="9" t="s">
        <v>529</v>
      </c>
      <c r="C14" s="12" t="s">
        <v>548</v>
      </c>
      <c r="D14" s="5" t="s">
        <v>579</v>
      </c>
      <c r="E14" s="26"/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 t="s">
        <v>585</v>
      </c>
      <c r="U14" s="5"/>
      <c r="V14" s="14" t="s">
        <v>4</v>
      </c>
      <c r="W14" s="12" t="s">
        <v>581</v>
      </c>
      <c r="X14" s="5" t="s">
        <v>580</v>
      </c>
      <c r="Y14" s="5" t="s">
        <v>1</v>
      </c>
      <c r="Z14" s="5"/>
      <c r="AA14" s="5"/>
      <c r="AB14" s="21"/>
    </row>
    <row r="15" spans="1:28" ht="14.25" customHeight="1" x14ac:dyDescent="0.2">
      <c r="A15" s="3" t="s">
        <v>609</v>
      </c>
      <c r="B15" s="9" t="s">
        <v>529</v>
      </c>
      <c r="C15" s="12" t="s">
        <v>548</v>
      </c>
      <c r="D15" s="5" t="s">
        <v>579</v>
      </c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 t="s">
        <v>585</v>
      </c>
      <c r="U15" s="5"/>
      <c r="V15" s="14" t="s">
        <v>4</v>
      </c>
      <c r="W15" s="12" t="s">
        <v>588</v>
      </c>
      <c r="X15" s="5" t="s">
        <v>580</v>
      </c>
      <c r="Y15" s="5"/>
      <c r="Z15" s="5"/>
      <c r="AA15" s="5"/>
      <c r="AB15" s="21">
        <v>2</v>
      </c>
    </row>
    <row r="16" spans="1:28" ht="14.25" customHeight="1" x14ac:dyDescent="0.2">
      <c r="A16" s="3" t="s">
        <v>610</v>
      </c>
      <c r="B16" s="9" t="s">
        <v>529</v>
      </c>
      <c r="C16" s="12" t="s">
        <v>548</v>
      </c>
      <c r="D16" s="5" t="s">
        <v>584</v>
      </c>
      <c r="E16" s="26" t="s">
        <v>611</v>
      </c>
      <c r="F16" s="24" t="s">
        <v>612</v>
      </c>
      <c r="G16" s="12" t="s">
        <v>539</v>
      </c>
      <c r="H16" s="5"/>
      <c r="I16" s="14" t="s">
        <v>540</v>
      </c>
      <c r="J16" s="9">
        <v>7</v>
      </c>
      <c r="K16" s="12"/>
      <c r="L16" s="14"/>
      <c r="M16" s="7"/>
      <c r="N16" s="5"/>
      <c r="O16" s="24"/>
      <c r="P16" s="12"/>
      <c r="Q16" s="4"/>
      <c r="R16" s="26"/>
      <c r="S16" s="24"/>
      <c r="T16" s="12"/>
      <c r="U16" s="5"/>
      <c r="V16" s="14"/>
      <c r="W16" s="12"/>
      <c r="X16" s="5"/>
      <c r="Y16" s="5"/>
      <c r="Z16" s="5"/>
      <c r="AA16" s="5"/>
      <c r="AB16" s="21"/>
    </row>
    <row r="17" spans="1:28" ht="14.25" customHeight="1" x14ac:dyDescent="0.2">
      <c r="A17" s="3" t="s">
        <v>613</v>
      </c>
      <c r="B17" s="9" t="s">
        <v>529</v>
      </c>
      <c r="C17" s="12" t="s">
        <v>548</v>
      </c>
      <c r="D17" s="5" t="s">
        <v>578</v>
      </c>
      <c r="E17" s="26" t="s">
        <v>590</v>
      </c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/>
      <c r="U17" s="5"/>
      <c r="V17" s="14"/>
      <c r="W17" s="12"/>
      <c r="X17" s="5"/>
      <c r="Y17" s="5"/>
      <c r="Z17" s="5"/>
      <c r="AA17" s="5"/>
      <c r="AB17" s="21"/>
    </row>
    <row r="18" spans="1:28" ht="14.25" customHeight="1" x14ac:dyDescent="0.2">
      <c r="A18" s="3" t="s">
        <v>614</v>
      </c>
      <c r="B18" s="9" t="s">
        <v>529</v>
      </c>
      <c r="C18" s="12" t="s">
        <v>548</v>
      </c>
      <c r="D18" s="5" t="s">
        <v>579</v>
      </c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 t="s">
        <v>585</v>
      </c>
      <c r="U18" s="5"/>
      <c r="V18" s="14" t="s">
        <v>4</v>
      </c>
      <c r="W18" s="12" t="s">
        <v>581</v>
      </c>
      <c r="X18" s="5" t="s">
        <v>582</v>
      </c>
      <c r="Y18" s="5" t="s">
        <v>283</v>
      </c>
      <c r="Z18" s="5"/>
      <c r="AA18" s="5"/>
      <c r="AB18" s="21"/>
    </row>
    <row r="19" spans="1:28" ht="14.25" customHeight="1" x14ac:dyDescent="0.2">
      <c r="A19" s="3" t="s">
        <v>615</v>
      </c>
      <c r="B19" s="9" t="s">
        <v>529</v>
      </c>
      <c r="C19" s="12" t="s">
        <v>548</v>
      </c>
      <c r="D19" s="5" t="s">
        <v>579</v>
      </c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 t="s">
        <v>585</v>
      </c>
      <c r="U19" s="5"/>
      <c r="V19" s="14" t="s">
        <v>4</v>
      </c>
      <c r="W19" s="12" t="s">
        <v>583</v>
      </c>
      <c r="X19" s="5" t="s">
        <v>582</v>
      </c>
      <c r="Y19" s="5"/>
      <c r="Z19" s="5" t="s">
        <v>538</v>
      </c>
      <c r="AA19" s="5"/>
      <c r="AB19" s="21"/>
    </row>
    <row r="20" spans="1:28" ht="14.25" customHeight="1" x14ac:dyDescent="0.2">
      <c r="A20" s="3" t="s">
        <v>616</v>
      </c>
      <c r="B20" s="9" t="s">
        <v>529</v>
      </c>
      <c r="C20" s="12" t="s">
        <v>548</v>
      </c>
      <c r="D20" s="5" t="s">
        <v>579</v>
      </c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 t="s">
        <v>585</v>
      </c>
      <c r="U20" s="5"/>
      <c r="V20" s="14" t="s">
        <v>4</v>
      </c>
      <c r="W20" s="12" t="s">
        <v>581</v>
      </c>
      <c r="X20" s="5" t="s">
        <v>580</v>
      </c>
      <c r="Y20" s="5" t="s">
        <v>1</v>
      </c>
      <c r="Z20" s="5"/>
      <c r="AA20" s="5"/>
      <c r="AB20" s="21"/>
    </row>
    <row r="21" spans="1:28" ht="14.25" customHeight="1" x14ac:dyDescent="0.2">
      <c r="A21" s="3" t="s">
        <v>617</v>
      </c>
      <c r="B21" s="9" t="s">
        <v>529</v>
      </c>
      <c r="C21" s="12" t="s">
        <v>548</v>
      </c>
      <c r="D21" s="5" t="s">
        <v>579</v>
      </c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 t="s">
        <v>585</v>
      </c>
      <c r="U21" s="5"/>
      <c r="V21" s="14" t="s">
        <v>4</v>
      </c>
      <c r="W21" s="12" t="s">
        <v>588</v>
      </c>
      <c r="X21" s="5" t="s">
        <v>580</v>
      </c>
      <c r="Y21" s="5"/>
      <c r="Z21" s="5"/>
      <c r="AA21" s="5"/>
      <c r="AB21" s="21">
        <v>1</v>
      </c>
    </row>
    <row r="22" spans="1:28" ht="14.25" customHeight="1" x14ac:dyDescent="0.2">
      <c r="A22" s="3" t="s">
        <v>618</v>
      </c>
      <c r="B22" s="9" t="s">
        <v>529</v>
      </c>
      <c r="C22" s="12" t="s">
        <v>548</v>
      </c>
      <c r="D22" s="5" t="s">
        <v>584</v>
      </c>
      <c r="E22" s="26" t="s">
        <v>619</v>
      </c>
      <c r="F22" s="24" t="s">
        <v>620</v>
      </c>
      <c r="G22" s="12" t="s">
        <v>538</v>
      </c>
      <c r="H22" s="5"/>
      <c r="I22" s="14" t="s">
        <v>540</v>
      </c>
      <c r="J22" s="9">
        <v>8</v>
      </c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 t="s">
        <v>621</v>
      </c>
      <c r="B23" s="9" t="s">
        <v>529</v>
      </c>
      <c r="C23" s="12" t="s">
        <v>548</v>
      </c>
      <c r="D23" s="5" t="s">
        <v>586</v>
      </c>
      <c r="E23" s="26" t="s">
        <v>622</v>
      </c>
      <c r="F23" s="24"/>
      <c r="G23" s="12"/>
      <c r="H23" s="5"/>
      <c r="I23" s="14"/>
      <c r="J23" s="9"/>
      <c r="K23" s="12" t="s">
        <v>262</v>
      </c>
      <c r="L23" s="14"/>
      <c r="M23" s="7"/>
      <c r="N23" s="5"/>
      <c r="O23" s="24"/>
      <c r="P23" s="12" t="s">
        <v>259</v>
      </c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 t="s">
        <v>623</v>
      </c>
      <c r="B24" s="9" t="s">
        <v>529</v>
      </c>
      <c r="C24" s="12" t="s">
        <v>548</v>
      </c>
      <c r="D24" s="5" t="s">
        <v>587</v>
      </c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 t="s">
        <v>580</v>
      </c>
      <c r="U24" s="5"/>
      <c r="V24" s="14" t="s">
        <v>345</v>
      </c>
      <c r="W24" s="12" t="s">
        <v>581</v>
      </c>
      <c r="X24" s="5" t="s">
        <v>582</v>
      </c>
      <c r="Y24" s="5" t="s">
        <v>319</v>
      </c>
      <c r="Z24" s="5"/>
      <c r="AA24" s="5"/>
      <c r="AB24" s="21"/>
    </row>
    <row r="25" spans="1:28" ht="14.25" customHeight="1" x14ac:dyDescent="0.2">
      <c r="A25" s="3" t="s">
        <v>624</v>
      </c>
      <c r="B25" s="9" t="s">
        <v>529</v>
      </c>
      <c r="C25" s="12" t="s">
        <v>548</v>
      </c>
      <c r="D25" s="5" t="s">
        <v>587</v>
      </c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 t="s">
        <v>585</v>
      </c>
      <c r="U25" s="5"/>
      <c r="V25" s="14" t="s">
        <v>4</v>
      </c>
      <c r="W25" s="12" t="s">
        <v>588</v>
      </c>
      <c r="X25" s="5" t="s">
        <v>580</v>
      </c>
      <c r="Y25" s="5"/>
      <c r="Z25" s="5"/>
      <c r="AA25" s="5"/>
      <c r="AB25" s="21">
        <v>1</v>
      </c>
    </row>
    <row r="26" spans="1:28" ht="14.25" customHeight="1" x14ac:dyDescent="0.2">
      <c r="A26" s="3" t="s">
        <v>625</v>
      </c>
      <c r="B26" s="9" t="s">
        <v>529</v>
      </c>
      <c r="C26" s="12" t="s">
        <v>548</v>
      </c>
      <c r="D26" s="5" t="s">
        <v>587</v>
      </c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 t="s">
        <v>585</v>
      </c>
      <c r="U26" s="5"/>
      <c r="V26" s="14" t="s">
        <v>4</v>
      </c>
      <c r="W26" s="12" t="s">
        <v>581</v>
      </c>
      <c r="X26" s="5" t="s">
        <v>582</v>
      </c>
      <c r="Y26" s="5" t="s">
        <v>266</v>
      </c>
      <c r="Z26" s="5"/>
      <c r="AA26" s="5"/>
      <c r="AB26" s="21"/>
    </row>
    <row r="27" spans="1:28" ht="14.25" customHeight="1" x14ac:dyDescent="0.2">
      <c r="A27" s="3" t="s">
        <v>626</v>
      </c>
      <c r="B27" s="9" t="s">
        <v>529</v>
      </c>
      <c r="C27" s="12" t="s">
        <v>548</v>
      </c>
      <c r="D27" s="5" t="s">
        <v>589</v>
      </c>
      <c r="E27" s="26" t="s">
        <v>627</v>
      </c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 t="s">
        <v>628</v>
      </c>
      <c r="B28" s="9" t="s">
        <v>529</v>
      </c>
      <c r="C28" s="12" t="s">
        <v>548</v>
      </c>
      <c r="D28" s="5" t="s">
        <v>578</v>
      </c>
      <c r="E28" s="26" t="s">
        <v>629</v>
      </c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 t="s">
        <v>630</v>
      </c>
      <c r="B29" s="9" t="s">
        <v>529</v>
      </c>
      <c r="C29" s="12" t="s">
        <v>548</v>
      </c>
      <c r="D29" s="5" t="s">
        <v>579</v>
      </c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 t="s">
        <v>585</v>
      </c>
      <c r="U29" s="5"/>
      <c r="V29" s="14" t="s">
        <v>4</v>
      </c>
      <c r="W29" s="12" t="s">
        <v>581</v>
      </c>
      <c r="X29" s="5" t="s">
        <v>582</v>
      </c>
      <c r="Y29" s="5" t="s">
        <v>284</v>
      </c>
      <c r="Z29" s="5"/>
      <c r="AA29" s="5"/>
      <c r="AB29" s="21"/>
    </row>
    <row r="30" spans="1:28" ht="14.25" customHeight="1" x14ac:dyDescent="0.2">
      <c r="A30" s="3" t="s">
        <v>631</v>
      </c>
      <c r="B30" s="9" t="s">
        <v>529</v>
      </c>
      <c r="C30" s="12" t="s">
        <v>548</v>
      </c>
      <c r="D30" s="5" t="s">
        <v>579</v>
      </c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 t="s">
        <v>585</v>
      </c>
      <c r="U30" s="5"/>
      <c r="V30" s="14" t="s">
        <v>4</v>
      </c>
      <c r="W30" s="12" t="s">
        <v>581</v>
      </c>
      <c r="X30" s="5" t="s">
        <v>580</v>
      </c>
      <c r="Y30" s="5" t="s">
        <v>1</v>
      </c>
      <c r="Z30" s="5"/>
      <c r="AA30" s="5"/>
      <c r="AB30" s="21"/>
    </row>
    <row r="31" spans="1:28" ht="14.25" customHeight="1" x14ac:dyDescent="0.2">
      <c r="A31" s="3" t="s">
        <v>632</v>
      </c>
      <c r="B31" s="9" t="s">
        <v>529</v>
      </c>
      <c r="C31" s="12" t="s">
        <v>548</v>
      </c>
      <c r="D31" s="5" t="s">
        <v>584</v>
      </c>
      <c r="E31" s="26" t="s">
        <v>633</v>
      </c>
      <c r="F31" s="24"/>
      <c r="G31" s="12" t="s">
        <v>538</v>
      </c>
      <c r="H31" s="5"/>
      <c r="I31" s="14" t="s">
        <v>356</v>
      </c>
      <c r="J31" s="9">
        <v>10</v>
      </c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 t="s">
        <v>634</v>
      </c>
      <c r="B32" s="9" t="s">
        <v>529</v>
      </c>
      <c r="C32" s="12" t="s">
        <v>548</v>
      </c>
      <c r="D32" s="5" t="s">
        <v>584</v>
      </c>
      <c r="E32" s="26" t="s">
        <v>635</v>
      </c>
      <c r="F32" s="24"/>
      <c r="G32" s="12" t="s">
        <v>538</v>
      </c>
      <c r="H32" s="5"/>
      <c r="I32" s="14" t="s">
        <v>540</v>
      </c>
      <c r="J32" s="9">
        <v>10</v>
      </c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 t="s">
        <v>636</v>
      </c>
      <c r="B33" s="9" t="s">
        <v>529</v>
      </c>
      <c r="C33" s="12" t="s">
        <v>548</v>
      </c>
      <c r="D33" s="5" t="s">
        <v>584</v>
      </c>
      <c r="E33" s="26" t="s">
        <v>637</v>
      </c>
      <c r="F33" s="24"/>
      <c r="G33" s="12" t="s">
        <v>538</v>
      </c>
      <c r="H33" s="5"/>
      <c r="I33" s="14" t="s">
        <v>356</v>
      </c>
      <c r="J33" s="9">
        <v>10</v>
      </c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x14ac:dyDescent="0.2">
      <c r="A2015" s="3"/>
      <c r="B2015" s="9" t="s">
        <v>530</v>
      </c>
      <c r="C2015" s="12"/>
      <c r="D2015" s="5"/>
      <c r="E2015" s="26"/>
      <c r="F2015" s="24"/>
      <c r="G2015" s="12"/>
      <c r="H2015" s="5"/>
      <c r="I2015" s="14"/>
      <c r="J2015" s="9"/>
      <c r="K2015" s="12"/>
      <c r="L2015" s="14"/>
      <c r="M2015" s="7"/>
      <c r="N2015" s="5"/>
      <c r="O2015" s="24"/>
      <c r="P2015" s="12"/>
      <c r="Q2015" s="4"/>
      <c r="R2015" s="26"/>
      <c r="S2015" s="24"/>
      <c r="T2015" s="12"/>
      <c r="U2015" s="5"/>
      <c r="V2015" s="14"/>
      <c r="W2015" s="12"/>
      <c r="X2015" s="5"/>
      <c r="Y2015" s="5"/>
      <c r="Z2015" s="5"/>
      <c r="AA2015" s="5"/>
      <c r="AB2015" s="21"/>
    </row>
    <row r="2016" spans="1:28" ht="14.25" customHeight="1" x14ac:dyDescent="0.2">
      <c r="A2016" s="3"/>
      <c r="B2016" s="9" t="s">
        <v>530</v>
      </c>
      <c r="C2016" s="12"/>
      <c r="D2016" s="5"/>
      <c r="E2016" s="26"/>
      <c r="F2016" s="24"/>
      <c r="G2016" s="12"/>
      <c r="H2016" s="5"/>
      <c r="I2016" s="14"/>
      <c r="J2016" s="9"/>
      <c r="K2016" s="12"/>
      <c r="L2016" s="14"/>
      <c r="M2016" s="7"/>
      <c r="N2016" s="5"/>
      <c r="O2016" s="24"/>
      <c r="P2016" s="12"/>
      <c r="Q2016" s="4"/>
      <c r="R2016" s="26"/>
      <c r="S2016" s="24"/>
      <c r="T2016" s="12"/>
      <c r="U2016" s="5"/>
      <c r="V2016" s="14"/>
      <c r="W2016" s="12"/>
      <c r="X2016" s="5"/>
      <c r="Y2016" s="5"/>
      <c r="Z2016" s="5"/>
      <c r="AA2016" s="5"/>
      <c r="AB2016" s="21"/>
    </row>
    <row r="2017" spans="1:28" ht="14.25" customHeight="1" x14ac:dyDescent="0.2">
      <c r="A2017" s="3"/>
      <c r="B2017" s="9" t="s">
        <v>530</v>
      </c>
      <c r="C2017" s="12"/>
      <c r="D2017" s="5"/>
      <c r="E2017" s="26"/>
      <c r="F2017" s="24"/>
      <c r="G2017" s="12"/>
      <c r="H2017" s="5"/>
      <c r="I2017" s="14"/>
      <c r="J2017" s="9"/>
      <c r="K2017" s="12"/>
      <c r="L2017" s="14"/>
      <c r="M2017" s="7"/>
      <c r="N2017" s="5"/>
      <c r="O2017" s="24"/>
      <c r="P2017" s="12"/>
      <c r="Q2017" s="4"/>
      <c r="R2017" s="26"/>
      <c r="S2017" s="24"/>
      <c r="T2017" s="12"/>
      <c r="U2017" s="5"/>
      <c r="V2017" s="14"/>
      <c r="W2017" s="12"/>
      <c r="X2017" s="5"/>
      <c r="Y2017" s="5"/>
      <c r="Z2017" s="5"/>
      <c r="AA2017" s="5"/>
      <c r="AB2017" s="21"/>
    </row>
    <row r="2018" spans="1:28" ht="14.25" customHeight="1" x14ac:dyDescent="0.2">
      <c r="A2018" s="3"/>
      <c r="B2018" s="9" t="s">
        <v>530</v>
      </c>
      <c r="C2018" s="12"/>
      <c r="D2018" s="5"/>
      <c r="E2018" s="26"/>
      <c r="F2018" s="24"/>
      <c r="G2018" s="12"/>
      <c r="H2018" s="5"/>
      <c r="I2018" s="14"/>
      <c r="J2018" s="9"/>
      <c r="K2018" s="12"/>
      <c r="L2018" s="14"/>
      <c r="M2018" s="7"/>
      <c r="N2018" s="5"/>
      <c r="O2018" s="24"/>
      <c r="P2018" s="12"/>
      <c r="Q2018" s="4"/>
      <c r="R2018" s="26"/>
      <c r="S2018" s="24"/>
      <c r="T2018" s="12"/>
      <c r="U2018" s="5"/>
      <c r="V2018" s="14"/>
      <c r="W2018" s="12"/>
      <c r="X2018" s="5"/>
      <c r="Y2018" s="5"/>
      <c r="Z2018" s="5"/>
      <c r="AA2018" s="5"/>
      <c r="AB2018" s="21"/>
    </row>
    <row r="2019" spans="1:28" ht="14.25" customHeight="1" x14ac:dyDescent="0.2">
      <c r="A2019" s="3"/>
      <c r="B2019" s="9" t="s">
        <v>530</v>
      </c>
      <c r="C2019" s="12"/>
      <c r="D2019" s="5"/>
      <c r="E2019" s="26"/>
      <c r="F2019" s="24"/>
      <c r="G2019" s="12"/>
      <c r="H2019" s="5"/>
      <c r="I2019" s="14"/>
      <c r="J2019" s="9"/>
      <c r="K2019" s="12"/>
      <c r="L2019" s="14"/>
      <c r="M2019" s="7"/>
      <c r="N2019" s="5"/>
      <c r="O2019" s="24"/>
      <c r="P2019" s="12"/>
      <c r="Q2019" s="4"/>
      <c r="R2019" s="26"/>
      <c r="S2019" s="24"/>
      <c r="T2019" s="12"/>
      <c r="U2019" s="5"/>
      <c r="V2019" s="14"/>
      <c r="W2019" s="12"/>
      <c r="X2019" s="5"/>
      <c r="Y2019" s="5"/>
      <c r="Z2019" s="5"/>
      <c r="AA2019" s="5"/>
      <c r="AB2019" s="21"/>
    </row>
    <row r="2020" spans="1:28" ht="14.25" customHeight="1" x14ac:dyDescent="0.2">
      <c r="A2020" s="3"/>
      <c r="B2020" s="9" t="s">
        <v>530</v>
      </c>
      <c r="C2020" s="12"/>
      <c r="D2020" s="5"/>
      <c r="E2020" s="26"/>
      <c r="F2020" s="24"/>
      <c r="G2020" s="12"/>
      <c r="H2020" s="5"/>
      <c r="I2020" s="14"/>
      <c r="J2020" s="9"/>
      <c r="K2020" s="12"/>
      <c r="L2020" s="14"/>
      <c r="M2020" s="7"/>
      <c r="N2020" s="5"/>
      <c r="O2020" s="24"/>
      <c r="P2020" s="12"/>
      <c r="Q2020" s="4"/>
      <c r="R2020" s="26"/>
      <c r="S2020" s="24"/>
      <c r="T2020" s="12"/>
      <c r="U2020" s="5"/>
      <c r="V2020" s="14"/>
      <c r="W2020" s="12"/>
      <c r="X2020" s="5"/>
      <c r="Y2020" s="5"/>
      <c r="Z2020" s="5"/>
      <c r="AA2020" s="5"/>
      <c r="AB2020" s="21"/>
    </row>
    <row r="2021" spans="1:28" ht="14.25" customHeight="1" x14ac:dyDescent="0.2">
      <c r="A2021" s="3"/>
      <c r="B2021" s="9" t="s">
        <v>530</v>
      </c>
      <c r="C2021" s="12"/>
      <c r="D2021" s="5"/>
      <c r="E2021" s="26"/>
      <c r="F2021" s="24"/>
      <c r="G2021" s="12"/>
      <c r="H2021" s="5"/>
      <c r="I2021" s="14"/>
      <c r="J2021" s="9"/>
      <c r="K2021" s="12"/>
      <c r="L2021" s="14"/>
      <c r="M2021" s="7"/>
      <c r="N2021" s="5"/>
      <c r="O2021" s="24"/>
      <c r="P2021" s="12"/>
      <c r="Q2021" s="4"/>
      <c r="R2021" s="26"/>
      <c r="S2021" s="24"/>
      <c r="T2021" s="12"/>
      <c r="U2021" s="5"/>
      <c r="V2021" s="14"/>
      <c r="W2021" s="12"/>
      <c r="X2021" s="5"/>
      <c r="Y2021" s="5"/>
      <c r="Z2021" s="5"/>
      <c r="AA2021" s="5"/>
      <c r="AB2021" s="21"/>
    </row>
    <row r="2022" spans="1:28" ht="14.25" customHeight="1" x14ac:dyDescent="0.2">
      <c r="A2022" s="3"/>
      <c r="B2022" s="9" t="s">
        <v>530</v>
      </c>
      <c r="C2022" s="12"/>
      <c r="D2022" s="5"/>
      <c r="E2022" s="26"/>
      <c r="F2022" s="24"/>
      <c r="G2022" s="12"/>
      <c r="H2022" s="5"/>
      <c r="I2022" s="14"/>
      <c r="J2022" s="9"/>
      <c r="K2022" s="12"/>
      <c r="L2022" s="14"/>
      <c r="M2022" s="7"/>
      <c r="N2022" s="5"/>
      <c r="O2022" s="24"/>
      <c r="P2022" s="12"/>
      <c r="Q2022" s="4"/>
      <c r="R2022" s="26"/>
      <c r="S2022" s="24"/>
      <c r="T2022" s="12"/>
      <c r="U2022" s="5"/>
      <c r="V2022" s="14"/>
      <c r="W2022" s="12"/>
      <c r="X2022" s="5"/>
      <c r="Y2022" s="5"/>
      <c r="Z2022" s="5"/>
      <c r="AA2022" s="5"/>
      <c r="AB2022" s="21"/>
    </row>
    <row r="2023" spans="1:28" ht="14.25" customHeight="1" x14ac:dyDescent="0.2">
      <c r="A2023" s="3"/>
      <c r="B2023" s="9" t="s">
        <v>530</v>
      </c>
      <c r="C2023" s="12"/>
      <c r="D2023" s="5"/>
      <c r="E2023" s="26"/>
      <c r="F2023" s="24"/>
      <c r="G2023" s="12"/>
      <c r="H2023" s="5"/>
      <c r="I2023" s="14"/>
      <c r="J2023" s="9"/>
      <c r="K2023" s="12"/>
      <c r="L2023" s="14"/>
      <c r="M2023" s="7"/>
      <c r="N2023" s="5"/>
      <c r="O2023" s="24"/>
      <c r="P2023" s="12"/>
      <c r="Q2023" s="4"/>
      <c r="R2023" s="26"/>
      <c r="S2023" s="24"/>
      <c r="T2023" s="12"/>
      <c r="U2023" s="5"/>
      <c r="V2023" s="14"/>
      <c r="W2023" s="12"/>
      <c r="X2023" s="5"/>
      <c r="Y2023" s="5"/>
      <c r="Z2023" s="5"/>
      <c r="AA2023" s="5"/>
      <c r="AB2023" s="21"/>
    </row>
    <row r="2024" spans="1:28" ht="14.25" customHeight="1" x14ac:dyDescent="0.2">
      <c r="A2024" s="3"/>
      <c r="B2024" s="9" t="s">
        <v>530</v>
      </c>
      <c r="C2024" s="12"/>
      <c r="D2024" s="5"/>
      <c r="E2024" s="26"/>
      <c r="F2024" s="24"/>
      <c r="G2024" s="12"/>
      <c r="H2024" s="5"/>
      <c r="I2024" s="14"/>
      <c r="J2024" s="9"/>
      <c r="K2024" s="12"/>
      <c r="L2024" s="14"/>
      <c r="M2024" s="7"/>
      <c r="N2024" s="5"/>
      <c r="O2024" s="24"/>
      <c r="P2024" s="12"/>
      <c r="Q2024" s="4"/>
      <c r="R2024" s="26"/>
      <c r="S2024" s="24"/>
      <c r="T2024" s="12"/>
      <c r="U2024" s="5"/>
      <c r="V2024" s="14"/>
      <c r="W2024" s="12"/>
      <c r="X2024" s="5"/>
      <c r="Y2024" s="5"/>
      <c r="Z2024" s="5"/>
      <c r="AA2024" s="5"/>
      <c r="AB2024" s="21"/>
    </row>
    <row r="2025" spans="1:28" ht="14.25" customHeight="1" x14ac:dyDescent="0.2">
      <c r="A2025" s="3"/>
      <c r="B2025" s="9" t="s">
        <v>530</v>
      </c>
      <c r="C2025" s="12"/>
      <c r="D2025" s="5"/>
      <c r="E2025" s="26"/>
      <c r="F2025" s="24"/>
      <c r="G2025" s="12"/>
      <c r="H2025" s="5"/>
      <c r="I2025" s="14"/>
      <c r="J2025" s="9"/>
      <c r="K2025" s="12"/>
      <c r="L2025" s="14"/>
      <c r="M2025" s="7"/>
      <c r="N2025" s="5"/>
      <c r="O2025" s="24"/>
      <c r="P2025" s="12"/>
      <c r="Q2025" s="4"/>
      <c r="R2025" s="26"/>
      <c r="S2025" s="24"/>
      <c r="T2025" s="12"/>
      <c r="U2025" s="5"/>
      <c r="V2025" s="14"/>
      <c r="W2025" s="12"/>
      <c r="X2025" s="5"/>
      <c r="Y2025" s="5"/>
      <c r="Z2025" s="5"/>
      <c r="AA2025" s="5"/>
      <c r="AB2025" s="21"/>
    </row>
    <row r="2026" spans="1:28" ht="14.25" customHeight="1" x14ac:dyDescent="0.2">
      <c r="A2026" s="3"/>
      <c r="B2026" s="9" t="s">
        <v>530</v>
      </c>
      <c r="C2026" s="12"/>
      <c r="D2026" s="5"/>
      <c r="E2026" s="26"/>
      <c r="F2026" s="24"/>
      <c r="G2026" s="12"/>
      <c r="H2026" s="5"/>
      <c r="I2026" s="14"/>
      <c r="J2026" s="9"/>
      <c r="K2026" s="12"/>
      <c r="L2026" s="14"/>
      <c r="M2026" s="7"/>
      <c r="N2026" s="5"/>
      <c r="O2026" s="24"/>
      <c r="P2026" s="12"/>
      <c r="Q2026" s="4"/>
      <c r="R2026" s="26"/>
      <c r="S2026" s="24"/>
      <c r="T2026" s="12"/>
      <c r="U2026" s="5"/>
      <c r="V2026" s="14"/>
      <c r="W2026" s="12"/>
      <c r="X2026" s="5"/>
      <c r="Y2026" s="5"/>
      <c r="Z2026" s="5"/>
      <c r="AA2026" s="5"/>
      <c r="AB2026" s="21"/>
    </row>
    <row r="2027" spans="1:28" ht="14.25" customHeight="1" x14ac:dyDescent="0.2">
      <c r="A2027" s="3"/>
      <c r="B2027" s="9" t="s">
        <v>530</v>
      </c>
      <c r="C2027" s="12"/>
      <c r="D2027" s="5"/>
      <c r="E2027" s="26"/>
      <c r="F2027" s="24"/>
      <c r="G2027" s="12"/>
      <c r="H2027" s="5"/>
      <c r="I2027" s="14"/>
      <c r="J2027" s="9"/>
      <c r="K2027" s="12"/>
      <c r="L2027" s="14"/>
      <c r="M2027" s="7"/>
      <c r="N2027" s="5"/>
      <c r="O2027" s="24"/>
      <c r="P2027" s="12"/>
      <c r="Q2027" s="4"/>
      <c r="R2027" s="26"/>
      <c r="S2027" s="24"/>
      <c r="T2027" s="12"/>
      <c r="U2027" s="5"/>
      <c r="V2027" s="14"/>
      <c r="W2027" s="12"/>
      <c r="X2027" s="5"/>
      <c r="Y2027" s="5"/>
      <c r="Z2027" s="5"/>
      <c r="AA2027" s="5"/>
      <c r="AB2027" s="21"/>
    </row>
    <row r="2028" spans="1:28" ht="14.25" customHeight="1" x14ac:dyDescent="0.2">
      <c r="A2028" s="3"/>
      <c r="B2028" s="9" t="s">
        <v>530</v>
      </c>
      <c r="C2028" s="12"/>
      <c r="D2028" s="5"/>
      <c r="E2028" s="26"/>
      <c r="F2028" s="24"/>
      <c r="G2028" s="12"/>
      <c r="H2028" s="5"/>
      <c r="I2028" s="14"/>
      <c r="J2028" s="9"/>
      <c r="K2028" s="12"/>
      <c r="L2028" s="14"/>
      <c r="M2028" s="7"/>
      <c r="N2028" s="5"/>
      <c r="O2028" s="24"/>
      <c r="P2028" s="12"/>
      <c r="Q2028" s="4"/>
      <c r="R2028" s="26"/>
      <c r="S2028" s="24"/>
      <c r="T2028" s="12"/>
      <c r="U2028" s="5"/>
      <c r="V2028" s="14"/>
      <c r="W2028" s="12"/>
      <c r="X2028" s="5"/>
      <c r="Y2028" s="5"/>
      <c r="Z2028" s="5"/>
      <c r="AA2028" s="5"/>
      <c r="AB2028" s="21"/>
    </row>
    <row r="2029" spans="1:28" ht="14.25" customHeight="1" x14ac:dyDescent="0.2">
      <c r="A2029" s="3"/>
      <c r="B2029" s="9" t="s">
        <v>530</v>
      </c>
      <c r="C2029" s="12"/>
      <c r="D2029" s="5"/>
      <c r="E2029" s="26"/>
      <c r="F2029" s="24"/>
      <c r="G2029" s="12"/>
      <c r="H2029" s="5"/>
      <c r="I2029" s="14"/>
      <c r="J2029" s="9"/>
      <c r="K2029" s="12"/>
      <c r="L2029" s="14"/>
      <c r="M2029" s="7"/>
      <c r="N2029" s="5"/>
      <c r="O2029" s="24"/>
      <c r="P2029" s="12"/>
      <c r="Q2029" s="4"/>
      <c r="R2029" s="26"/>
      <c r="S2029" s="24"/>
      <c r="T2029" s="12"/>
      <c r="U2029" s="5"/>
      <c r="V2029" s="14"/>
      <c r="W2029" s="12"/>
      <c r="X2029" s="5"/>
      <c r="Y2029" s="5"/>
      <c r="Z2029" s="5"/>
      <c r="AA2029" s="5"/>
      <c r="AB2029" s="21"/>
    </row>
    <row r="2030" spans="1:28" ht="14.25" customHeight="1" x14ac:dyDescent="0.2">
      <c r="A2030" s="3"/>
      <c r="B2030" s="9" t="s">
        <v>530</v>
      </c>
      <c r="C2030" s="12"/>
      <c r="D2030" s="5"/>
      <c r="E2030" s="26"/>
      <c r="F2030" s="24"/>
      <c r="G2030" s="12"/>
      <c r="H2030" s="5"/>
      <c r="I2030" s="14"/>
      <c r="J2030" s="9"/>
      <c r="K2030" s="12"/>
      <c r="L2030" s="14"/>
      <c r="M2030" s="7"/>
      <c r="N2030" s="5"/>
      <c r="O2030" s="24"/>
      <c r="P2030" s="12"/>
      <c r="Q2030" s="4"/>
      <c r="R2030" s="26"/>
      <c r="S2030" s="24"/>
      <c r="T2030" s="12"/>
      <c r="U2030" s="5"/>
      <c r="V2030" s="14"/>
      <c r="W2030" s="12"/>
      <c r="X2030" s="5"/>
      <c r="Y2030" s="5"/>
      <c r="Z2030" s="5"/>
      <c r="AA2030" s="5"/>
      <c r="AB2030" s="21"/>
    </row>
    <row r="2031" spans="1:28" ht="14.25" customHeight="1" x14ac:dyDescent="0.2">
      <c r="A2031" s="3"/>
      <c r="B2031" s="9" t="s">
        <v>530</v>
      </c>
      <c r="C2031" s="12"/>
      <c r="D2031" s="5"/>
      <c r="E2031" s="26"/>
      <c r="F2031" s="24"/>
      <c r="G2031" s="12"/>
      <c r="H2031" s="5"/>
      <c r="I2031" s="14"/>
      <c r="J2031" s="9"/>
      <c r="K2031" s="12"/>
      <c r="L2031" s="14"/>
      <c r="M2031" s="7"/>
      <c r="N2031" s="5"/>
      <c r="O2031" s="24"/>
      <c r="P2031" s="12"/>
      <c r="Q2031" s="4"/>
      <c r="R2031" s="26"/>
      <c r="S2031" s="24"/>
      <c r="T2031" s="12"/>
      <c r="U2031" s="5"/>
      <c r="V2031" s="14"/>
      <c r="W2031" s="12"/>
      <c r="X2031" s="5"/>
      <c r="Y2031" s="5"/>
      <c r="Z2031" s="5"/>
      <c r="AA2031" s="5"/>
      <c r="AB2031" s="21"/>
    </row>
    <row r="2032" spans="1:28" ht="14.25" customHeight="1" x14ac:dyDescent="0.2">
      <c r="A2032" s="3"/>
      <c r="B2032" s="9" t="s">
        <v>530</v>
      </c>
      <c r="C2032" s="12"/>
      <c r="D2032" s="5"/>
      <c r="E2032" s="26"/>
      <c r="F2032" s="24"/>
      <c r="G2032" s="12"/>
      <c r="H2032" s="5"/>
      <c r="I2032" s="14"/>
      <c r="J2032" s="9"/>
      <c r="K2032" s="12"/>
      <c r="L2032" s="14"/>
      <c r="M2032" s="7"/>
      <c r="N2032" s="5"/>
      <c r="O2032" s="24"/>
      <c r="P2032" s="12"/>
      <c r="Q2032" s="4"/>
      <c r="R2032" s="26"/>
      <c r="S2032" s="24"/>
      <c r="T2032" s="12"/>
      <c r="U2032" s="5"/>
      <c r="V2032" s="14"/>
      <c r="W2032" s="12"/>
      <c r="X2032" s="5"/>
      <c r="Y2032" s="5"/>
      <c r="Z2032" s="5"/>
      <c r="AA2032" s="5"/>
      <c r="AB2032" s="21"/>
    </row>
    <row r="2033" spans="1:28" ht="14.25" customHeight="1" thickBot="1" x14ac:dyDescent="0.25">
      <c r="A2033" s="3"/>
      <c r="B2033" s="10" t="s">
        <v>530</v>
      </c>
      <c r="C2033" s="13"/>
      <c r="D2033" s="11"/>
      <c r="E2033" s="27"/>
      <c r="F2033" s="25"/>
      <c r="G2033" s="13"/>
      <c r="H2033" s="11"/>
      <c r="I2033" s="15"/>
      <c r="J2033" s="10"/>
      <c r="K2033" s="13"/>
      <c r="L2033" s="15"/>
      <c r="M2033" s="8"/>
      <c r="N2033" s="11"/>
      <c r="O2033" s="25"/>
      <c r="P2033" s="13"/>
      <c r="Q2033" s="6"/>
      <c r="R2033" s="27"/>
      <c r="S2033" s="25"/>
      <c r="T2033" s="13"/>
      <c r="U2033" s="11"/>
      <c r="V2033" s="15"/>
      <c r="W2033" s="13"/>
      <c r="X2033" s="11"/>
      <c r="Y2033" s="11"/>
      <c r="Z2033" s="11"/>
      <c r="AA2033" s="11"/>
      <c r="AB2033" s="22"/>
    </row>
  </sheetData>
  <autoFilter ref="A3:AB2033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33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33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33" xr:uid="{00000000-0002-0000-1400-00000A000000}">
      <formula1>"Status,Assignee,Due Date"</formula1>
    </dataValidation>
    <dataValidation type="list" allowBlank="1" showErrorMessage="1" sqref="X4:X2033" xr:uid="{00000000-0002-0000-1400-00000B000000}">
      <formula1>"All tasks in this section,The work"</formula1>
    </dataValidation>
    <dataValidation type="list" allowBlank="1" showErrorMessage="1" sqref="Z4:AA2033 G4:I2033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B4:B2033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K4:K2033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P4:P2033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V4:V2033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Y4:Y2033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5"/>
  <sheetViews>
    <sheetView tabSelected="1"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3" t="s">
        <v>534</v>
      </c>
      <c r="F1" s="33" t="s">
        <v>534</v>
      </c>
      <c r="G1" s="33" t="s">
        <v>534</v>
      </c>
      <c r="H1" s="33" t="s">
        <v>534</v>
      </c>
    </row>
    <row r="2" spans="1:8" ht="13.5" customHeight="1" x14ac:dyDescent="0.2">
      <c r="A2" s="35" t="s">
        <v>535</v>
      </c>
      <c r="B2" s="37" t="s">
        <v>536</v>
      </c>
      <c r="C2" s="37" t="s">
        <v>638</v>
      </c>
      <c r="D2" s="46" t="s">
        <v>639</v>
      </c>
      <c r="E2" s="47" t="s">
        <v>639</v>
      </c>
      <c r="F2" s="47" t="s">
        <v>639</v>
      </c>
      <c r="G2" s="47" t="s">
        <v>639</v>
      </c>
      <c r="H2" s="48" t="s">
        <v>639</v>
      </c>
    </row>
    <row r="3" spans="1:8" ht="57" customHeight="1" x14ac:dyDescent="0.2">
      <c r="A3" s="49"/>
      <c r="B3" s="38"/>
      <c r="C3" s="50"/>
      <c r="D3" s="19" t="s">
        <v>640</v>
      </c>
      <c r="E3" s="18" t="s">
        <v>641</v>
      </c>
      <c r="F3" s="18" t="s">
        <v>642</v>
      </c>
      <c r="G3" s="18" t="s">
        <v>643</v>
      </c>
      <c r="H3" s="20" t="s">
        <v>644</v>
      </c>
    </row>
    <row r="4" spans="1:8" ht="13.5" customHeight="1" x14ac:dyDescent="0.2">
      <c r="A4" s="3" t="s">
        <v>645</v>
      </c>
      <c r="B4" s="9" t="s">
        <v>529</v>
      </c>
      <c r="C4" s="16" t="s">
        <v>548</v>
      </c>
      <c r="D4" s="12" t="s">
        <v>538</v>
      </c>
      <c r="E4" s="5"/>
      <c r="F4" s="5" t="s">
        <v>540</v>
      </c>
      <c r="G4" s="29"/>
      <c r="H4" s="21">
        <v>60</v>
      </c>
    </row>
    <row r="5" spans="1:8" ht="13.5" customHeight="1" x14ac:dyDescent="0.2">
      <c r="A5" s="3" t="s">
        <v>646</v>
      </c>
      <c r="B5" s="9" t="s">
        <v>529</v>
      </c>
      <c r="C5" s="16" t="s">
        <v>548</v>
      </c>
      <c r="D5" s="12" t="s">
        <v>539</v>
      </c>
      <c r="E5" s="5"/>
      <c r="F5" s="5" t="s">
        <v>541</v>
      </c>
      <c r="G5" s="29"/>
      <c r="H5" s="21">
        <v>15</v>
      </c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x14ac:dyDescent="0.2">
      <c r="A2004" s="3"/>
      <c r="B2004" s="9" t="s">
        <v>530</v>
      </c>
      <c r="C2004" s="16"/>
      <c r="D2004" s="12"/>
      <c r="E2004" s="5"/>
      <c r="F2004" s="5"/>
      <c r="G2004" s="29"/>
      <c r="H2004" s="21"/>
    </row>
    <row r="2005" spans="1:8" ht="13.5" customHeight="1" thickBot="1" x14ac:dyDescent="0.25">
      <c r="A2005" s="3"/>
      <c r="B2005" s="10" t="s">
        <v>530</v>
      </c>
      <c r="C2005" s="17"/>
      <c r="D2005" s="13"/>
      <c r="E2005" s="11"/>
      <c r="F2005" s="11"/>
      <c r="G2005" s="30"/>
      <c r="H2005" s="22"/>
    </row>
  </sheetData>
  <autoFilter ref="A3:H2005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5" xr:uid="{00000000-0002-0000-1500-000005000000}">
      <formula1>0</formula1>
    </dataValidation>
    <dataValidation type="whole" operator="greaterThanOrEqual" allowBlank="1" showErrorMessage="1" sqref="H4:H2005" xr:uid="{00000000-0002-0000-1500-000006000000}">
      <formula1>0</formula1>
    </dataValidation>
    <dataValidation type="list" allowBlank="1" showErrorMessage="1" sqref="D4:F2005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B4:B2005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542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2025-07-10T18:55:36Z</dcterms:created>
  <dcterms:modified xsi:type="dcterms:W3CDTF">2025-07-31T21:29:59Z</dcterms:modified>
</cp:coreProperties>
</file>