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DFE6E815-4B62-8144-872D-5793206A759E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Tasks'!$A$3:$AB$2012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Tasks'!$A$4:$AB$2012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<sst xmlns="http://schemas.openxmlformats.org/spreadsheetml/2006/main" count="7319" uniqueCount="607">
  <si>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</si>
  <si>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</si>
  <si>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</si>
  <si>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</si>
  <si>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</si>
  <si>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</si>
  <si>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</si>
  <si>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</si>
  <si>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</si>
  <si>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</si>
  <si>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</si>
  <si>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</si>
  <si>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</si>
  <si>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</si>
  <si>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</si>
  <si>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</si>
  <si>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</si>
  <si>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</si>
  <si>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</si>
  <si>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</si>
  <si>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</si>
  <si>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</si>
  <si>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</si>
  <si>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</si>
  <si>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</si>
  <si>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</si>
  <si>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</si>
  <si>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</si>
  <si>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</si>
  <si>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</si>
  <si>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</si>
  <si>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</si>
  <si>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</si>
  <si>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</si>
  <si>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</si>
  <si>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</si>
  <si>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</si>
  <si>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</si>
  <si>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</si>
  <si>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</si>
  <si>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</si>
  <si>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</si>
  <si>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</si>
  <si>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</si>
  <si>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</si>
  <si>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</si>
  <si>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</si>
  <si>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</si>
  <si>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</si>
  <si>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</si>
  <si>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</si>
  <si>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</si>
  <si>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</si>
  <si>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</si>
  <si>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</si>
  <si>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</si>
  <si>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</si>
  <si>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</si>
  <si>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</si>
  <si>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</si>
  <si>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</si>
  <si>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</si>
  <si>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</si>
  <si>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</si>
  <si>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</si>
  <si>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</si>
  <si>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</si>
  <si>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</si>
  <si>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</si>
  <si>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</si>
  <si>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</si>
  <si>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</si>
  <si>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</si>
  <si>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</si>
  <si>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</si>
  <si>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</si>
  <si>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</si>
  <si>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</si>
  <si>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</si>
  <si>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</si>
  <si>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</si>
  <si>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</si>
  <si>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</si>
  <si>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</si>
  <si>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</si>
  <si>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</si>
  <si>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</si>
  <si>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</si>
  <si>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</si>
  <si>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</si>
  <si>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</si>
  <si>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</si>
  <si>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</si>
  <si>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</si>
  <si>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</si>
  <si>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</si>
  <si>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</si>
  <si>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</si>
  <si>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</si>
  <si>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</si>
  <si>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</si>
  <si>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</si>
  <si>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</si>
  <si>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</si>
  <si>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</si>
  <si>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</si>
  <si>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</si>
  <si>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</si>
  <si>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</si>
  <si>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</si>
  <si>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</si>
  <si>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</si>
  <si>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</si>
  <si>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</si>
  <si>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</si>
  <si>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</si>
  <si>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</si>
  <si>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</si>
  <si>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</si>
  <si>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</si>
  <si>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</si>
  <si>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</si>
  <si>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</si>
  <si>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</si>
  <si>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</si>
  <si>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</si>
  <si>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</si>
  <si>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</si>
  <si>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</si>
  <si>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</si>
  <si>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</si>
  <si>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</si>
  <si>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</si>
  <si>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</si>
  <si>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</si>
  <si>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</si>
  <si>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</si>
  <si>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</si>
  <si>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</si>
  <si>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</si>
  <si>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</si>
  <si>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</si>
  <si>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</si>
  <si>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</si>
  <si>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</si>
  <si>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</si>
  <si>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</si>
  <si>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</si>
  <si>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</si>
  <si>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</si>
  <si>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</si>
  <si>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</si>
  <si>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</si>
  <si>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</si>
  <si>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</si>
  <si>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</si>
  <si>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</si>
  <si>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</si>
  <si>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</si>
  <si>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</si>
  <si>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</si>
  <si>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</si>
  <si>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</si>
  <si>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</si>
  <si>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</si>
  <si>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</si>
  <si>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</si>
  <si>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</si>
  <si>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</si>
  <si>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</si>
  <si>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</si>
  <si>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</si>
  <si>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</si>
  <si>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</si>
  <si>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</si>
  <si>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</si>
  <si>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</si>
  <si>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</si>
  <si>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</si>
  <si>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</si>
  <si>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</si>
  <si>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</si>
  <si>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</si>
  <si>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</si>
  <si>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</si>
  <si>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</si>
  <si>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</si>
  <si>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</si>
  <si>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</si>
  <si>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</si>
  <si>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</si>
  <si>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</si>
  <si>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</si>
  <si>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</si>
  <si>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</si>
  <si>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</si>
  <si>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</si>
  <si>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</si>
  <si>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</si>
  <si>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</si>
  <si>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</si>
  <si>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</si>
  <si>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</si>
  <si>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</si>
  <si>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</si>
  <si>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</si>
  <si>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</si>
  <si>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</si>
  <si>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</si>
  <si>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</si>
  <si>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</si>
  <si>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</si>
  <si>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</si>
  <si>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</si>
  <si>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</si>
  <si>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</si>
  <si>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</si>
  <si>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</si>
  <si>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</si>
  <si>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</si>
  <si>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</si>
  <si>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</si>
  <si>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</si>
  <si>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</si>
  <si>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</si>
  <si>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</si>
  <si>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</si>
  <si>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</si>
  <si>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</si>
  <si>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</si>
  <si>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</si>
  <si>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</si>
  <si>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</si>
  <si>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</si>
  <si>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</si>
  <si>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</si>
  <si>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</si>
  <si>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</si>
  <si>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</si>
  <si>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</si>
  <si>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</si>
  <si>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</si>
  <si>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</si>
  <si>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</si>
  <si>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</si>
  <si>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</si>
  <si>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</si>
  <si>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</si>
  <si>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</si>
  <si>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</si>
  <si>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</si>
  <si>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</si>
  <si>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</si>
  <si>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</si>
  <si>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</si>
  <si>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</si>
  <si>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</si>
  <si>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</si>
  <si>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</si>
  <si>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</si>
  <si>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</si>
  <si>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</si>
  <si>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</si>
  <si>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</si>
  <si>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</si>
  <si>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</si>
  <si>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</si>
  <si>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</si>
  <si>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</si>
  <si>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</si>
  <si>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</si>
  <si>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</si>
  <si>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</si>
  <si>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</si>
  <si>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</si>
  <si>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</si>
  <si>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</si>
  <si>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</si>
  <si>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</si>
  <si>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</si>
  <si>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</si>
  <si>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</si>
  <si>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</si>
  <si>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</si>
  <si>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</si>
  <si>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</si>
  <si>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</si>
  <si>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</si>
  <si>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</si>
  <si>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</si>
  <si>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</si>
  <si>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</si>
  <si>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</si>
  <si>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</si>
  <si>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</si>
  <si>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</si>
  <si>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</si>
  <si>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</si>
  <si>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</si>
  <si>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</si>
  <si>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</si>
  <si>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</si>
  <si>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</si>
  <si>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</si>
  <si>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</si>
  <si>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</si>
  <si>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</si>
  <si>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</si>
  <si>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</si>
  <si>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</si>
  <si>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</si>
  <si>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</si>
  <si>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</si>
  <si>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</si>
  <si>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</si>
  <si>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</si>
  <si>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</si>
  <si>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</si>
  <si>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</si>
  <si>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</si>
  <si>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</si>
  <si>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</si>
  <si>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</si>
  <si>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</si>
  <si>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</si>
  <si>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</si>
  <si>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</si>
  <si>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</si>
  <si>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</si>
  <si>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</si>
  <si>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</si>
  <si>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</si>
  <si>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</si>
  <si>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</si>
  <si>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</si>
  <si>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</si>
  <si>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</si>
  <si>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</si>
  <si>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</si>
  <si>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</si>
  <si>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</si>
  <si>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</si>
  <si>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</si>
  <si>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</si>
  <si>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</si>
  <si>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</si>
  <si>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</si>
  <si>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</si>
  <si>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</si>
  <si>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</si>
  <si>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</si>
  <si>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</si>
  <si>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</si>
  <si>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</si>
  <si>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</si>
  <si>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</si>
  <si>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</si>
  <si>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</si>
  <si>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</si>
  <si>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</si>
  <si>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</si>
  <si>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</si>
  <si>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</si>
  <si>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</si>
  <si>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</si>
  <si>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</si>
  <si>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</si>
  <si>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</si>
  <si>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</si>
  <si>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</si>
  <si>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</si>
  <si>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</si>
  <si>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</si>
  <si>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</si>
  <si>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</si>
  <si>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</si>
  <si>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</si>
  <si>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</si>
  <si>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</si>
  <si>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</si>
  <si>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</si>
  <si>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</si>
  <si>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</si>
  <si>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</si>
  <si>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</si>
  <si>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</si>
  <si>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</si>
  <si>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</si>
  <si>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</si>
  <si>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</si>
  <si>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</si>
  <si>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</si>
  <si>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</si>
  <si>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</si>
  <si>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</si>
  <si>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</si>
  <si>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</si>
  <si>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</si>
  <si>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</si>
  <si>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</si>
  <si>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</si>
  <si>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</si>
  <si>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</si>
  <si>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</si>
  <si>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</si>
  <si>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</si>
  <si>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</si>
  <si>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</si>
  <si>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</si>
  <si>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</si>
  <si>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</si>
  <si>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</si>
  <si>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</si>
  <si>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</si>
  <si>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</si>
  <si>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</si>
  <si>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</si>
  <si>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</si>
  <si>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</si>
  <si>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</si>
  <si>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</si>
  <si>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</si>
  <si>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</si>
  <si>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</si>
  <si>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</si>
  <si>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</si>
  <si>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</si>
  <si>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</si>
  <si>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</si>
  <si>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</si>
  <si>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</si>
  <si>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</si>
  <si>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</si>
  <si>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</si>
  <si>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</si>
  <si>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</si>
  <si>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</si>
  <si>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</si>
  <si>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</si>
  <si>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</si>
  <si>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</si>
  <si>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</si>
  <si>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</si>
  <si>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</si>
  <si>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</si>
  <si>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</si>
  <si>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</si>
  <si>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</si>
  <si>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</si>
  <si>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</si>
  <si>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</si>
  <si>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</si>
  <si>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</si>
  <si>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</si>
  <si>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</si>
  <si>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</si>
  <si>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</si>
  <si>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</si>
  <si>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</si>
  <si>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</si>
  <si>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</si>
  <si>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</si>
  <si>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</si>
  <si>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</si>
  <si>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</si>
  <si>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</si>
  <si>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</si>
  <si>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</si>
  <si>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</si>
  <si>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</si>
  <si>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</si>
  <si>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</si>
  <si>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</si>
  <si>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</si>
  <si>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</si>
  <si>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</si>
  <si>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</si>
  <si>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</si>
  <si>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</si>
  <si>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</si>
  <si>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</si>
  <si>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</si>
  <si>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</si>
  <si>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</si>
  <si>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</si>
  <si>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</si>
  <si>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</si>
  <si>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</si>
  <si>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</si>
  <si>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</si>
  <si>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</si>
  <si>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</si>
  <si>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</si>
  <si>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</si>
  <si>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</si>
  <si>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</si>
  <si>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</si>
  <si>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</si>
  <si>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</si>
  <si>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</si>
  <si>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</si>
  <si>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</si>
  <si>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</si>
  <si>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</si>
  <si>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</si>
  <si>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</si>
  <si>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</si>
  <si>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</si>
  <si>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</si>
  <si>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</si>
  <si>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</si>
  <si>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</si>
  <si>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</si>
  <si>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</si>
  <si>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</si>
  <si>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</si>
  <si>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</si>
  <si>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</si>
  <si>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</si>
  <si>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</si>
  <si>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</si>
  <si>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</si>
  <si>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</si>
  <si>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</si>
  <si>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</si>
  <si>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</si>
  <si>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</si>
  <si>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</si>
  <si>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</si>
  <si>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</si>
  <si>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</si>
  <si>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</si>
  <si>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</si>
  <si>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</si>
  <si>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</si>
  <si>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</si>
  <si>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</si>
  <si>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</si>
  <si>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Payroll Specialist</t>
  </si>
  <si>
    <t>Payroll</t>
  </si>
  <si>
    <t>Prep</t>
  </si>
  <si>
    <t>Finalise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</si>
  <si>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</si>
  <si>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</si>
  <si>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</si>
  <si>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</si>
  <si>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</si>
  <si>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3cvD4C8FbxqS</t>
  </si>
  <si>
    <t>Year-End Payroll Finalisation - AU Simple Start</t>
  </si>
  <si>
    <t xml:space="preserve">Assigned To: Payroll Specialist
Start Date: The 1st of the month following end of Payroll Year e.g. July 1
Due Date: e.g. 7th July (to allow time for follow up with client if required)
Deadline Date: 14th of July
Repeats: Annual
Work Title: 
Payroll Finalisation {Deadline Date (DD, MMM, YYYY}] 
Work Creation: 3 months or up to 12 months before it starts
Create Tasks and Budget - 1 week before Work starts
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</si>
  <si>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</si>
  <si>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</si>
  <si>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</si>
  <si>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</si>
  <si>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</si>
  <si>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</si>
  <si>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</si>
  <si>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</si>
  <si>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</si>
  <si>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</si>
  <si>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</si>
  <si>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</si>
  <si>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</si>
  <si>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</si>
  <si>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</si>
  <si>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</si>
  <si>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</si>
  <si>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</si>
  <si>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</si>
  <si>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</si>
  <si>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</si>
  <si>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</si>
  <si>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</si>
  <si>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</si>
  <si>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</si>
  <si>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</si>
  <si>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</si>
  <si>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</si>
  <si>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</si>
  <si>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</si>
  <si>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</si>
  <si>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</si>
  <si>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</si>
  <si>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</si>
  <si>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</si>
  <si>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</si>
  <si>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3TyV9QcN7XtX</t>
  </si>
  <si>
    <t>CH82x2Sbxvh</t>
  </si>
  <si>
    <t>49YD9QymRtYZ</t>
  </si>
  <si>
    <t>HJb9zbF6yCL</t>
  </si>
  <si>
    <t>kqvf4VlN7RN</t>
  </si>
  <si>
    <t>Prepare for Payroll Finalisation</t>
  </si>
  <si>
    <t>&lt;ul&gt;&lt;li&gt;Check STP Standing Authority is current. Update if required&amp;nbsp;
  &lt;/li&gt;&lt;li&gt;Employee details are up to date - DOB, TFN, address, termination date (if applicable)&amp;nbsp;&lt;/li&gt;&lt;li&gt;Last payrun of the payroll year is completed&amp;nbsp;&lt;/li&gt;&lt;li&gt;Any tax planning has been actioned.&lt;/li&gt;&lt;li&gt;Payroll Clearing and any Electronic Clearing accounts are reconciled&amp;nbsp;&lt;/li&gt;&lt;li&gt;Reconcile payroll totals from wages file against Profit &amp;amp; Loss and Payroll Liabilities (Balance Sheet) reports&amp;nbsp;&lt;/li&gt;&lt;/ul&gt;</t>
  </si>
  <si>
    <t>cP6kfLnrF4H</t>
  </si>
  <si>
    <t>4qZdznr7V9T4</t>
  </si>
  <si>
    <t>3LVYtbn1XMPZ</t>
  </si>
  <si>
    <t>2DXFFH2qgtkk</t>
  </si>
  <si>
    <t>Create Finalisation Event and advise employees and client accordingly</t>
  </si>
  <si>
    <t>&lt;ul&gt;&lt;li&gt;Compare finalisation event figures against payroll reports and employees individual amounts.&amp;nbsp;&amp;nbsp;&lt;/li&gt;&lt;li&gt;Send notification to employees for each finalisation event&lt;/li&gt;&lt;li&gt;Advise client the Finalisation event has been completed and submitted to the ATO for processing.&lt;/li&gt;&lt;/ul&gt;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</si>
  <si>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</si>
  <si>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</si>
  <si>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</si>
  <si>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</si>
  <si>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</si>
  <si>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</si>
  <si>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</si>
  <si>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b7012d5d-4a95-4000-a091-983e4e3e7a07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</si>
</sst>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2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0" fontId="1" fillId="2" borderId="18" xfId="1" applyBorder="1">
      <alignment horizontal="center" vertical="center" wrapText="1"/>
    </xf>
    <xf numFmtId="0" fontId="1" fillId="2" borderId="20" xfId="1" applyBorder="1">
      <alignment horizontal="center" vertical="center" wrapText="1"/>
    </xf>
    <xf numFmtId="49" fontId="0" fillId="0" borderId="14" xfId="0" applyNumberFormat="1" applyBorder="1" applyAlignment="1">
      <alignment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543</v>
      </c>
      <c r="D2" s="41" t="s">
        <v>537</v>
      </c>
      <c r="E2" s="41" t="s">
        <v>544</v>
      </c>
      <c r="F2" s="41" t="s">
        <v>545</v>
      </c>
      <c r="G2" s="43" t="s">
        <v>546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547</v>
      </c>
      <c r="B4" s="9" t="s">
        <v>529</v>
      </c>
      <c r="C4" s="12" t="s">
        <v>548</v>
      </c>
      <c r="D4" s="26" t="s">
        <v>549</v>
      </c>
      <c r="E4" s="5" t="s">
        <v>539</v>
      </c>
      <c r="F4" s="5" t="s">
        <v>265</v>
      </c>
      <c r="G4" s="31"/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2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thickBot="1" x14ac:dyDescent="0.25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45" t="s">
        <v>550</v>
      </c>
      <c r="D2" s="41" t="s">
        <v>551</v>
      </c>
      <c r="E2" s="41" t="s">
        <v>552</v>
      </c>
      <c r="F2" s="43" t="s">
        <v>553</v>
      </c>
      <c r="G2" s="45" t="s">
        <v>554</v>
      </c>
      <c r="H2" s="48" t="s">
        <v>554</v>
      </c>
      <c r="I2" s="49" t="s">
        <v>554</v>
      </c>
      <c r="J2" s="37" t="s">
        <v>555</v>
      </c>
      <c r="K2" s="45" t="s">
        <v>556</v>
      </c>
      <c r="L2" s="49" t="s">
        <v>556</v>
      </c>
      <c r="M2" s="45" t="s">
        <v>557</v>
      </c>
      <c r="N2" s="48" t="s">
        <v>557</v>
      </c>
      <c r="O2" s="49" t="s">
        <v>557</v>
      </c>
      <c r="P2" s="45" t="s">
        <v>558</v>
      </c>
      <c r="Q2" s="48" t="s">
        <v>558</v>
      </c>
      <c r="R2" s="48" t="s">
        <v>558</v>
      </c>
      <c r="S2" s="49" t="s">
        <v>558</v>
      </c>
      <c r="T2" s="45" t="s">
        <v>559</v>
      </c>
      <c r="U2" s="48" t="s">
        <v>559</v>
      </c>
      <c r="V2" s="49" t="s">
        <v>559</v>
      </c>
      <c r="W2" s="45" t="s">
        <v>560</v>
      </c>
      <c r="X2" s="48" t="s">
        <v>560</v>
      </c>
      <c r="Y2" s="48" t="s">
        <v>560</v>
      </c>
      <c r="Z2" s="48" t="s">
        <v>560</v>
      </c>
      <c r="AA2" s="48" t="s">
        <v>560</v>
      </c>
      <c r="AB2" s="49" t="s">
        <v>560</v>
      </c>
    </row>
    <row r="3" spans="1:28" ht="72" customHeight="1" x14ac:dyDescent="0.2">
      <c r="A3" s="36"/>
      <c r="B3" s="38"/>
      <c r="C3" s="46"/>
      <c r="D3" s="36"/>
      <c r="E3" s="42"/>
      <c r="F3" s="47"/>
      <c r="G3" s="19" t="s">
        <v>561</v>
      </c>
      <c r="H3" s="18" t="s">
        <v>261</v>
      </c>
      <c r="I3" s="20" t="s">
        <v>562</v>
      </c>
      <c r="J3" s="38"/>
      <c r="K3" s="19" t="s">
        <v>563</v>
      </c>
      <c r="L3" s="20" t="s">
        <v>564</v>
      </c>
      <c r="M3" s="19" t="s">
        <v>565</v>
      </c>
      <c r="N3" s="18" t="s">
        <v>566</v>
      </c>
      <c r="O3" s="20" t="s">
        <v>567</v>
      </c>
      <c r="P3" s="19" t="s">
        <v>563</v>
      </c>
      <c r="Q3" s="18" t="s">
        <v>568</v>
      </c>
      <c r="R3" s="18" t="s">
        <v>566</v>
      </c>
      <c r="S3" s="20" t="s">
        <v>567</v>
      </c>
      <c r="T3" s="19" t="s">
        <v>569</v>
      </c>
      <c r="U3" s="18" t="s">
        <v>570</v>
      </c>
      <c r="V3" s="20" t="s">
        <v>571</v>
      </c>
      <c r="W3" s="19" t="s">
        <v>572</v>
      </c>
      <c r="X3" s="18" t="s">
        <v>573</v>
      </c>
      <c r="Y3" s="18" t="s">
        <v>574</v>
      </c>
      <c r="Z3" s="18" t="s">
        <v>575</v>
      </c>
      <c r="AA3" s="18" t="s">
        <v>576</v>
      </c>
      <c r="AB3" s="20" t="s">
        <v>577</v>
      </c>
    </row>
    <row r="4" spans="1:28" ht="18.75" customHeight="1" x14ac:dyDescent="0.2">
      <c r="A4" s="3" t="s">
        <v>586</v>
      </c>
      <c r="B4" s="9" t="s">
        <v>529</v>
      </c>
      <c r="C4" s="12" t="s">
        <v>548</v>
      </c>
      <c r="D4" s="5" t="s">
        <v>578</v>
      </c>
      <c r="E4" s="26" t="s">
        <v>540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587</v>
      </c>
      <c r="B5" s="9" t="s">
        <v>529</v>
      </c>
      <c r="C5" s="12" t="s">
        <v>548</v>
      </c>
      <c r="D5" s="5" t="s">
        <v>579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580</v>
      </c>
      <c r="U5" s="5"/>
      <c r="V5" s="14" t="s">
        <v>1</v>
      </c>
      <c r="W5" s="12" t="s">
        <v>583</v>
      </c>
      <c r="X5" s="5" t="s">
        <v>582</v>
      </c>
      <c r="Y5" s="5"/>
      <c r="Z5" s="5" t="s">
        <v>538</v>
      </c>
      <c r="AA5" s="5"/>
      <c r="AB5" s="21"/>
    </row>
    <row r="6" spans="1:28" ht="18.75" customHeight="1" x14ac:dyDescent="0.2">
      <c r="A6" s="3" t="s">
        <v>588</v>
      </c>
      <c r="B6" s="9" t="s">
        <v>529</v>
      </c>
      <c r="C6" s="12" t="s">
        <v>548</v>
      </c>
      <c r="D6" s="5" t="s">
        <v>579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580</v>
      </c>
      <c r="U6" s="5"/>
      <c r="V6" s="14" t="s">
        <v>1</v>
      </c>
      <c r="W6" s="12" t="s">
        <v>581</v>
      </c>
      <c r="X6" s="5" t="s">
        <v>582</v>
      </c>
      <c r="Y6" s="5" t="s">
        <v>279</v>
      </c>
      <c r="Z6" s="5"/>
      <c r="AA6" s="5"/>
      <c r="AB6" s="21"/>
    </row>
    <row r="7" spans="1:28" ht="18.75" customHeight="1" x14ac:dyDescent="0.2">
      <c r="A7" s="3" t="s">
        <v>589</v>
      </c>
      <c r="B7" s="9" t="s">
        <v>529</v>
      </c>
      <c r="C7" s="12" t="s">
        <v>548</v>
      </c>
      <c r="D7" s="5" t="s">
        <v>579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582</v>
      </c>
      <c r="U7" s="5"/>
      <c r="V7" s="14" t="s">
        <v>1</v>
      </c>
      <c r="W7" s="12" t="s">
        <v>581</v>
      </c>
      <c r="X7" s="5" t="s">
        <v>580</v>
      </c>
      <c r="Y7" s="5" t="s">
        <v>1</v>
      </c>
      <c r="Z7" s="5"/>
      <c r="AA7" s="5"/>
      <c r="AB7" s="21"/>
    </row>
    <row r="8" spans="1:28" ht="18.75" customHeight="1" x14ac:dyDescent="0.2">
      <c r="A8" s="3" t="s">
        <v>590</v>
      </c>
      <c r="B8" s="9" t="s">
        <v>529</v>
      </c>
      <c r="C8" s="12" t="s">
        <v>548</v>
      </c>
      <c r="D8" s="5" t="s">
        <v>584</v>
      </c>
      <c r="E8" s="26" t="s">
        <v>591</v>
      </c>
      <c r="F8" s="24" t="s">
        <v>592</v>
      </c>
      <c r="G8" s="12" t="s">
        <v>538</v>
      </c>
      <c r="H8" s="5"/>
      <c r="I8" s="14" t="s">
        <v>539</v>
      </c>
      <c r="J8" s="9"/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 t="s">
        <v>593</v>
      </c>
      <c r="B9" s="9" t="s">
        <v>529</v>
      </c>
      <c r="C9" s="12" t="s">
        <v>548</v>
      </c>
      <c r="D9" s="5" t="s">
        <v>578</v>
      </c>
      <c r="E9" s="26" t="s">
        <v>541</v>
      </c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.75" customHeight="1" x14ac:dyDescent="0.2">
      <c r="A10" s="3" t="s">
        <v>594</v>
      </c>
      <c r="B10" s="9" t="s">
        <v>529</v>
      </c>
      <c r="C10" s="12" t="s">
        <v>548</v>
      </c>
      <c r="D10" s="5" t="s">
        <v>579</v>
      </c>
      <c r="E10" s="26"/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 t="s">
        <v>585</v>
      </c>
      <c r="U10" s="5"/>
      <c r="V10" s="14" t="s">
        <v>4</v>
      </c>
      <c r="W10" s="12" t="s">
        <v>581</v>
      </c>
      <c r="X10" s="5" t="s">
        <v>582</v>
      </c>
      <c r="Y10" s="5" t="s">
        <v>289</v>
      </c>
      <c r="Z10" s="5"/>
      <c r="AA10" s="5"/>
      <c r="AB10" s="21"/>
    </row>
    <row r="11" spans="1:28" ht="18.75" customHeight="1" x14ac:dyDescent="0.2">
      <c r="A11" s="3" t="s">
        <v>595</v>
      </c>
      <c r="B11" s="9" t="s">
        <v>529</v>
      </c>
      <c r="C11" s="12" t="s">
        <v>548</v>
      </c>
      <c r="D11" s="5" t="s">
        <v>579</v>
      </c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 t="s">
        <v>585</v>
      </c>
      <c r="U11" s="5"/>
      <c r="V11" s="14" t="s">
        <v>4</v>
      </c>
      <c r="W11" s="12" t="s">
        <v>581</v>
      </c>
      <c r="X11" s="5" t="s">
        <v>580</v>
      </c>
      <c r="Y11" s="5" t="s">
        <v>1</v>
      </c>
      <c r="Z11" s="5"/>
      <c r="AA11" s="5"/>
      <c r="AB11" s="21"/>
    </row>
    <row r="12" spans="1:28" ht="18.75" customHeight="1" x14ac:dyDescent="0.2">
      <c r="A12" s="3" t="s">
        <v>596</v>
      </c>
      <c r="B12" s="9" t="s">
        <v>529</v>
      </c>
      <c r="C12" s="12" t="s">
        <v>548</v>
      </c>
      <c r="D12" s="5" t="s">
        <v>584</v>
      </c>
      <c r="E12" s="26" t="s">
        <v>597</v>
      </c>
      <c r="F12" s="24" t="s">
        <v>598</v>
      </c>
      <c r="G12" s="12" t="s">
        <v>538</v>
      </c>
      <c r="H12" s="5"/>
      <c r="I12" s="14" t="s">
        <v>539</v>
      </c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/>
      <c r="B13" s="9" t="s">
        <v>530</v>
      </c>
      <c r="C13" s="12"/>
      <c r="D13" s="5"/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/>
      <c r="B14" s="9" t="s">
        <v>530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.75" customHeight="1" x14ac:dyDescent="0.2">
      <c r="A15" s="3"/>
      <c r="B15" s="9" t="s">
        <v>530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.75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.75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.75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.7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.75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.75" customHeight="1" x14ac:dyDescent="0.2">
      <c r="A2010" s="3"/>
      <c r="B2010" s="9" t="s">
        <v>530</v>
      </c>
      <c r="C2010" s="12"/>
      <c r="D2010" s="5"/>
      <c r="E2010" s="26"/>
      <c r="F2010" s="24"/>
      <c r="G2010" s="12"/>
      <c r="H2010" s="5"/>
      <c r="I2010" s="14"/>
      <c r="J2010" s="9"/>
      <c r="K2010" s="12"/>
      <c r="L2010" s="14"/>
      <c r="M2010" s="7"/>
      <c r="N2010" s="5"/>
      <c r="O2010" s="24"/>
      <c r="P2010" s="12"/>
      <c r="Q2010" s="4"/>
      <c r="R2010" s="26"/>
      <c r="S2010" s="24"/>
      <c r="T2010" s="12"/>
      <c r="U2010" s="5"/>
      <c r="V2010" s="14"/>
      <c r="W2010" s="12"/>
      <c r="X2010" s="5"/>
      <c r="Y2010" s="5"/>
      <c r="Z2010" s="5"/>
      <c r="AA2010" s="5"/>
      <c r="AB2010" s="21"/>
    </row>
    <row r="2011" spans="1:28" ht="18.75" customHeight="1" x14ac:dyDescent="0.2">
      <c r="A2011" s="3"/>
      <c r="B2011" s="9" t="s">
        <v>530</v>
      </c>
      <c r="C2011" s="12"/>
      <c r="D2011" s="5"/>
      <c r="E2011" s="26"/>
      <c r="F2011" s="24"/>
      <c r="G2011" s="12"/>
      <c r="H2011" s="5"/>
      <c r="I2011" s="14"/>
      <c r="J2011" s="9"/>
      <c r="K2011" s="12"/>
      <c r="L2011" s="14"/>
      <c r="M2011" s="7"/>
      <c r="N2011" s="5"/>
      <c r="O2011" s="24"/>
      <c r="P2011" s="12"/>
      <c r="Q2011" s="4"/>
      <c r="R2011" s="26"/>
      <c r="S2011" s="24"/>
      <c r="T2011" s="12"/>
      <c r="U2011" s="5"/>
      <c r="V2011" s="14"/>
      <c r="W2011" s="12"/>
      <c r="X2011" s="5"/>
      <c r="Y2011" s="5"/>
      <c r="Z2011" s="5"/>
      <c r="AA2011" s="5"/>
      <c r="AB2011" s="21"/>
    </row>
    <row r="2012" spans="1:28" ht="18.75" customHeight="1" thickBot="1" x14ac:dyDescent="0.25">
      <c r="A2012" s="3"/>
      <c r="B2012" s="10" t="s">
        <v>530</v>
      </c>
      <c r="C2012" s="13"/>
      <c r="D2012" s="11"/>
      <c r="E2012" s="27"/>
      <c r="F2012" s="25"/>
      <c r="G2012" s="13"/>
      <c r="H2012" s="11"/>
      <c r="I2012" s="15"/>
      <c r="J2012" s="10"/>
      <c r="K2012" s="13"/>
      <c r="L2012" s="15"/>
      <c r="M2012" s="8"/>
      <c r="N2012" s="11"/>
      <c r="O2012" s="25"/>
      <c r="P2012" s="13"/>
      <c r="Q2012" s="6"/>
      <c r="R2012" s="27"/>
      <c r="S2012" s="25"/>
      <c r="T2012" s="13"/>
      <c r="U2012" s="11"/>
      <c r="V2012" s="15"/>
      <c r="W2012" s="13"/>
      <c r="X2012" s="11"/>
      <c r="Y2012" s="11"/>
      <c r="Z2012" s="11"/>
      <c r="AA2012" s="11"/>
      <c r="AB2012" s="22"/>
    </row>
  </sheetData>
  <autoFilter ref="A3:AB2012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2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2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2" xr:uid="{00000000-0002-0000-1400-00000A000000}">
      <formula1>"Status,Assignee,Due Date"</formula1>
    </dataValidation>
    <dataValidation type="list" allowBlank="1" showErrorMessage="1" sqref="X4:X2012" xr:uid="{00000000-0002-0000-1400-00000B000000}">
      <formula1>"All tasks in this section,The work"</formula1>
    </dataValidation>
    <dataValidation type="list" allowBlank="1" showErrorMessage="1" sqref="Z4:AA2012 G4:I2012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B4:B2012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K4:K2012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P4:P2012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V4:V2012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Y4:Y2012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599</v>
      </c>
      <c r="D2" s="45" t="s">
        <v>600</v>
      </c>
      <c r="E2" s="48" t="s">
        <v>600</v>
      </c>
      <c r="F2" s="48" t="s">
        <v>600</v>
      </c>
      <c r="G2" s="48" t="s">
        <v>600</v>
      </c>
      <c r="H2" s="49" t="s">
        <v>600</v>
      </c>
    </row>
    <row r="3" spans="1:8" ht="55.5" customHeight="1" x14ac:dyDescent="0.2">
      <c r="A3" s="50"/>
      <c r="B3" s="38"/>
      <c r="C3" s="51"/>
      <c r="D3" s="19" t="s">
        <v>601</v>
      </c>
      <c r="E3" s="18" t="s">
        <v>602</v>
      </c>
      <c r="F3" s="18" t="s">
        <v>603</v>
      </c>
      <c r="G3" s="18" t="s">
        <v>604</v>
      </c>
      <c r="H3" s="20" t="s">
        <v>605</v>
      </c>
    </row>
    <row r="4" spans="1:8" x14ac:dyDescent="0.2">
      <c r="A4" s="3" t="s">
        <v>606</v>
      </c>
      <c r="B4" s="9" t="s">
        <v>529</v>
      </c>
      <c r="C4" s="16" t="s">
        <v>548</v>
      </c>
      <c r="D4" s="12" t="s">
        <v>538</v>
      </c>
      <c r="E4" s="5"/>
      <c r="F4" s="5" t="s">
        <v>539</v>
      </c>
      <c r="G4" s="29"/>
      <c r="H4" s="21">
        <v>30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542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2025-03-17T15:57:31Z</dcterms:created>
  <dcterms:modified xsi:type="dcterms:W3CDTF">2025-04-14T07:10:41Z</dcterms:modified>
</cp:coreProperties>
</file>