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31" documentId="8_{9451542E-71BE-4287-AE33-BB1A82930B93}" xr6:coauthVersionLast="47" xr6:coauthVersionMax="47" xr10:uidLastSave="{8D9BF0B4-E907-4D3E-9A61-F924C8C4F9C4}"/>
  <bookViews>
    <workbookView xWindow="-120" yWindow="-120" windowWidth="29040" windowHeight="15720" xr2:uid="{C8AACC87-385A-41CA-A741-67D30D0E909D}"/>
  </bookViews>
  <sheets>
    <sheet name="Seasonal ELCC" sheetId="4" r:id="rId1"/>
    <sheet name="CF ELCC" sheetId="3" r:id="rId2"/>
    <sheet name="%Tx ELCC" sheetId="1" r:id="rId3"/>
    <sheet name="Data" sheetId="2" r:id="rId4"/>
  </sheets>
  <definedNames>
    <definedName name="_xlnm._FilterDatabase" localSheetId="3" hidden="1">Data!$B$2:$O$140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 a="1"/>
  <c r="C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<sst xmlns="http://schemas.openxmlformats.org/spreadsheetml/2006/main" count="637" uniqueCount="66">
  <si>
    <t>Resource</t>
  </si>
  <si>
    <t>Season</t>
  </si>
  <si>
    <t>Tx Amount</t>
  </si>
  <si>
    <t>CV_Hyb_1</t>
  </si>
  <si>
    <t>summer</t>
  </si>
  <si>
    <t>winter</t>
  </si>
  <si>
    <t>CV_Hyb_2</t>
  </si>
  <si>
    <t>Solar_CV</t>
  </si>
  <si>
    <t>Solar_Mcm</t>
  </si>
  <si>
    <t>Wind_Gorge</t>
  </si>
  <si>
    <t>Wind_MT</t>
  </si>
  <si>
    <t>Wind_SEWA</t>
  </si>
  <si>
    <t>average</t>
  </si>
  <si>
    <t>Solar_Wasc</t>
  </si>
  <si>
    <t>MCM_Hyb_1</t>
  </si>
  <si>
    <t>MCM_Hyb_2</t>
  </si>
  <si>
    <t>Bat_2hr</t>
  </si>
  <si>
    <t>Bat_4hr</t>
  </si>
  <si>
    <t>Bat_6hr</t>
  </si>
  <si>
    <t>PSH_10hr</t>
  </si>
  <si>
    <t>Bat_100hr</t>
  </si>
  <si>
    <t>CV_Hyb_1 - CF 100</t>
  </si>
  <si>
    <t>CV_Hyb_2 - CF 100</t>
  </si>
  <si>
    <t>MCM_Hyb_1 - CF 100</t>
  </si>
  <si>
    <t>MCM_Hyb_2 - CF 100</t>
  </si>
  <si>
    <t>Solar_CV - CF 100</t>
  </si>
  <si>
    <t>Solar_Mcm - CF 100</t>
  </si>
  <si>
    <t>Solar_Wasc - CF 100</t>
  </si>
  <si>
    <t>Wind_Gorge - CF 100</t>
  </si>
  <si>
    <t>Wind_MT - CF 100</t>
  </si>
  <si>
    <t>Wind_SEWA - CF 100</t>
  </si>
  <si>
    <t>Battery Storage (100 hr duration)</t>
  </si>
  <si>
    <t>Battery Storage (2 hr duration)</t>
  </si>
  <si>
    <t>Battery Storage (4 hr duration)</t>
  </si>
  <si>
    <t>Battery Storage (6 hr duration)</t>
  </si>
  <si>
    <t>Solar+Storage (4 hr, 1:1, Christmas Valley OR)</t>
  </si>
  <si>
    <t>CF200 Solar+Storage (4 hr, 1:1, Christmas Valley OR)</t>
  </si>
  <si>
    <t>Solar+Storage (4 hr, 2:1, Christmas Valley OR)</t>
  </si>
  <si>
    <t>CF200 Solar+Storage (4 hr, 2:1, Christmas Valley OR)</t>
  </si>
  <si>
    <t>CF200 Solar+Storage (4 hr, 2:1, McMinville OR)</t>
  </si>
  <si>
    <t>CF200 Solar+Storage (4 hr, 1:1, McMinville OR)</t>
  </si>
  <si>
    <t>Pumped Hydro Storage (10 hr duration)</t>
  </si>
  <si>
    <t>Solar (Christmas Valley OR)</t>
  </si>
  <si>
    <t>CF200 Solar (Christmas Valley OR)</t>
  </si>
  <si>
    <t>Solar (McMinville OR)</t>
  </si>
  <si>
    <t>CF200 Solar (McMinville OR)</t>
  </si>
  <si>
    <t>Solar (Wasco OR)</t>
  </si>
  <si>
    <t>CF200 Solar (Wasco OR)</t>
  </si>
  <si>
    <t>Wind (Gorge)</t>
  </si>
  <si>
    <t>CF200 Wind (Gorge)</t>
  </si>
  <si>
    <t>Wind (Montana)</t>
  </si>
  <si>
    <t>CF200 Wind (Montana)</t>
  </si>
  <si>
    <t>Wind (SE WA)</t>
  </si>
  <si>
    <t>CF200 Wind (SE WA)</t>
  </si>
  <si>
    <t>Solar+Storage (4 hr, 2:1, McMinville OR)</t>
  </si>
  <si>
    <t>Solar+Storage (4 hr, 1:1, McMinville OR)</t>
  </si>
  <si>
    <t>Results are based on proxy resources.</t>
  </si>
  <si>
    <t xml:space="preserve">These results are for informational purposes only to aid in Bidder self-scoring. Estimates based on PGE's filed 2023 CEP/IRP Update (June 2025) and subject to change. </t>
  </si>
  <si>
    <t>Resource Data Name</t>
  </si>
  <si>
    <t>Nameplate size</t>
  </si>
  <si>
    <t>MW</t>
  </si>
  <si>
    <t>Approximate Effective Capacity Contribution (Avg)</t>
  </si>
  <si>
    <t>This table compares average ELCC under long-term firm transmission or conditional firm transmission, at the level of 75% of renewable nameplate capacity. The conditional firm product is based on a BPA designation of 200 curtailment hours, modeled as 100 curtailed hours. Analysis is shown for renewable and hybrid project types.</t>
  </si>
  <si>
    <t>This table compares average ELCC under varying levels of long-term firm transmission, as a percentage of renewable nameplate. Analysis is shown for renewable and hybrid project types. Some transmission amounts displayed may not meet PGE 2025 RFP minimum transmission requirements for specified locations.</t>
  </si>
  <si>
    <t>Firm Tx Percent</t>
  </si>
  <si>
    <t>Capacity Contribution based on Resource Addition (Nameplate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</si>
</sst>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24242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9" fontId="0" fillId="0" borderId="0" xfId="2" applyFont="1"/>
    <xf numFmtId="164" fontId="2" fillId="0" borderId="0" xfId="1" applyNumberFormat="1" applyFont="1" applyAlignment="1">
      <alignment horizontal="center"/>
    </xf>
    <xf numFmtId="0" fontId="2" fillId="2" borderId="0" xfId="0" applyFont="1" applyFill="1"/>
    <xf numFmtId="0" fontId="0" fillId="2" borderId="0" xfId="0" applyFill="1"/>
    <xf numFmtId="9" fontId="0" fillId="2" borderId="0" xfId="2" applyFont="1" applyFill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2" xfId="2" applyNumberFormat="1" applyFont="1" applyBorder="1" applyAlignment="1">
      <alignment horizontal="center"/>
    </xf>
    <xf numFmtId="1" fontId="0" fillId="0" borderId="3" xfId="2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380999</xdr:colOff>
      <xdr:row>1</xdr:row>
      <xdr:rowOff>9525</xdr:rowOff>
    </xdr:from>
    <xdr:to>
      <xdr:col>17</xdr:col>
      <xdr:colOff>381000</xdr:colOff>
      <xdr:row>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882767-F938-4AAE-A334-C44D1F5D5155}"/>
            </a:ext>
          </a:extLst>
        </xdr:cNvPr>
        <xdr:cNvSpPr txBox="1"/>
      </xdr:nvSpPr>
      <xdr:spPr>
        <a:xfrm>
          <a:off x="8191499" y="209550"/>
          <a:ext cx="4876801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provides an approximate value based on</a:t>
          </a:r>
          <a:r>
            <a:rPr lang="en-US" sz="1100" baseline="0"/>
            <a:t> the 'average' ELCC bin of the nearest 100 MW. For example, if 520 MW of resource X are tested, the 520 MW are multiplied by the ELCC value from the 500 MW bin of that resource. Values are not exact.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C1FE-E1D2-47D2-BFF7-3427CA06F1E3}">
  <dimension ref="A1:O56"/>
  <sheetViews>
    <sheetView tabSelected="1" workbookViewId="0">
      <pane ySplit="7" topLeftCell="A8" activePane="bottomLeft" state="frozen"/>
      <selection pane="bottomLeft" activeCell="C2" sqref="C2:H2"/>
    </sheetView>
  </sheetViews>
  <sheetFormatPr defaultRowHeight="15" x14ac:dyDescent="0.25"/>
  <cols>
    <col min="2" max="2" width="44" customWidth="1"/>
    <col min="3" max="3" width="15.7109375" customWidth="1"/>
  </cols>
  <sheetData>
    <row r="1" spans="1:15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 thickBot="1" x14ac:dyDescent="0.3">
      <c r="A2" s="5"/>
      <c r="B2" t="s">
        <v>0</v>
      </c>
      <c r="C2" s="8" t="s">
        <v>42</v>
      </c>
      <c r="D2" s="9"/>
      <c r="E2" s="9"/>
      <c r="F2" s="9"/>
      <c r="G2" s="9"/>
      <c r="H2" s="10"/>
      <c r="J2" s="5"/>
      <c r="K2" s="5"/>
      <c r="L2" s="5"/>
      <c r="M2" s="5"/>
      <c r="N2" s="5"/>
      <c r="O2" s="5"/>
    </row>
    <row r="3" spans="1:15" ht="15.75" thickBot="1" x14ac:dyDescent="0.3">
      <c r="A3" s="5"/>
      <c r="B3" t="s">
        <v>59</v>
      </c>
      <c r="C3" s="8">
        <v>200</v>
      </c>
      <c r="D3" s="9"/>
      <c r="E3" s="9"/>
      <c r="F3" s="9"/>
      <c r="G3" s="9"/>
      <c r="H3" s="10"/>
      <c r="I3" t="s">
        <v>60</v>
      </c>
      <c r="J3" s="5"/>
      <c r="K3" s="5"/>
      <c r="L3" s="5"/>
      <c r="M3" s="5"/>
      <c r="N3" s="5"/>
      <c r="O3" s="5"/>
    </row>
    <row r="4" spans="1:15" ht="15.75" thickBot="1" x14ac:dyDescent="0.3">
      <c r="A4" s="5"/>
      <c r="B4" t="s">
        <v>61</v>
      </c>
      <c r="C4" s="11" cm="1">
        <f t="array" ref="C4">INDEX($E$8:$N$52,MATCH(C2,B8:B52,0)+2,MATCH((IF(C3&gt;50,(MROUND(C3,100)),100)),E7:N7,0))*C3</f>
        <v>43.3</v>
      </c>
      <c r="D4" s="12"/>
      <c r="E4" s="12"/>
      <c r="F4" s="12"/>
      <c r="G4" s="12"/>
      <c r="H4" s="13"/>
      <c r="I4" t="s">
        <v>60</v>
      </c>
      <c r="J4" s="5"/>
      <c r="K4" s="5"/>
      <c r="L4" s="5"/>
      <c r="M4" s="5"/>
      <c r="N4" s="5"/>
      <c r="O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/>
      <c r="B6" s="5"/>
      <c r="C6" s="5"/>
      <c r="D6" s="5"/>
      <c r="E6" s="14" t="s">
        <v>65</v>
      </c>
      <c r="F6" s="14"/>
      <c r="G6" s="14"/>
      <c r="H6" s="14"/>
      <c r="I6" s="14"/>
      <c r="J6" s="14"/>
      <c r="K6" s="14"/>
      <c r="L6" s="14"/>
      <c r="M6" s="14"/>
      <c r="N6" s="14"/>
      <c r="O6" s="5"/>
    </row>
    <row r="7" spans="1:15" x14ac:dyDescent="0.25">
      <c r="A7" s="5"/>
      <c r="B7" s="1" t="s">
        <v>0</v>
      </c>
      <c r="C7" s="1" t="s">
        <v>64</v>
      </c>
      <c r="D7" s="1" t="s">
        <v>1</v>
      </c>
      <c r="E7" s="3">
        <v>100</v>
      </c>
      <c r="F7" s="3">
        <v>200</v>
      </c>
      <c r="G7" s="3">
        <v>300</v>
      </c>
      <c r="H7" s="3">
        <v>400</v>
      </c>
      <c r="I7" s="3">
        <v>500</v>
      </c>
      <c r="J7" s="3">
        <v>600</v>
      </c>
      <c r="K7" s="3">
        <v>700</v>
      </c>
      <c r="L7" s="3">
        <v>800</v>
      </c>
      <c r="M7" s="3">
        <v>900</v>
      </c>
      <c r="N7" s="3">
        <v>1000</v>
      </c>
      <c r="O7" s="5"/>
    </row>
    <row r="8" spans="1:15" x14ac:dyDescent="0.25">
      <c r="A8" s="5"/>
      <c r="B8" t="s">
        <v>31</v>
      </c>
      <c r="C8">
        <v>100</v>
      </c>
      <c r="D8" t="s">
        <v>5</v>
      </c>
      <c r="E8" s="2">
        <v>0.94</v>
      </c>
      <c r="F8" s="2">
        <v>0.91199999999999504</v>
      </c>
      <c r="G8" s="2">
        <v>0.89466666666666661</v>
      </c>
      <c r="H8" s="2">
        <v>0.8859999999999999</v>
      </c>
      <c r="I8" s="2">
        <v>0.8488</v>
      </c>
      <c r="J8" s="2">
        <v>0.82399999999999995</v>
      </c>
      <c r="K8" s="2">
        <v>0.79028571428571293</v>
      </c>
      <c r="L8" s="2">
        <v>0.76499999999999868</v>
      </c>
      <c r="M8" s="2">
        <v>0.745</v>
      </c>
      <c r="N8" s="2">
        <v>0.72899999999999998</v>
      </c>
      <c r="O8" s="5"/>
    </row>
    <row r="9" spans="1:15" x14ac:dyDescent="0.25">
      <c r="A9" s="5"/>
      <c r="B9" t="s">
        <v>31</v>
      </c>
      <c r="C9">
        <v>100</v>
      </c>
      <c r="D9" t="s">
        <v>4</v>
      </c>
      <c r="E9" s="2">
        <v>1.18</v>
      </c>
      <c r="F9" s="2">
        <v>1.151999999999995</v>
      </c>
      <c r="G9" s="2">
        <v>1.1439999999999968</v>
      </c>
      <c r="H9" s="2">
        <v>1.1399999999999975</v>
      </c>
      <c r="I9" s="2">
        <v>1.1357999999999999</v>
      </c>
      <c r="J9" s="2">
        <v>1.133</v>
      </c>
      <c r="K9" s="2">
        <v>1.1312857142857129</v>
      </c>
      <c r="L9" s="2">
        <v>1.1299999999999988</v>
      </c>
      <c r="M9" s="2">
        <v>1.0716666666666668</v>
      </c>
      <c r="N9" s="2">
        <v>1.0249999999999999</v>
      </c>
      <c r="O9" s="5"/>
    </row>
    <row r="10" spans="1:15" x14ac:dyDescent="0.25">
      <c r="A10" s="5"/>
      <c r="B10" t="s">
        <v>31</v>
      </c>
      <c r="C10">
        <v>100</v>
      </c>
      <c r="D10" t="s">
        <v>12</v>
      </c>
      <c r="E10" s="2">
        <v>1.06</v>
      </c>
      <c r="F10" s="2">
        <v>1.0319999999999951</v>
      </c>
      <c r="G10" s="2">
        <v>1.0193333333333316</v>
      </c>
      <c r="H10" s="2">
        <v>1.0129999999999986</v>
      </c>
      <c r="I10" s="2">
        <v>0.99229999999999996</v>
      </c>
      <c r="J10" s="2">
        <v>0.97849999999999993</v>
      </c>
      <c r="K10" s="2">
        <v>0.96078571428571291</v>
      </c>
      <c r="L10" s="2">
        <v>0.94749999999999868</v>
      </c>
      <c r="M10" s="2">
        <v>0.90833333333333344</v>
      </c>
      <c r="N10" s="2">
        <v>0.877</v>
      </c>
      <c r="O10" s="5"/>
    </row>
    <row r="11" spans="1:15" x14ac:dyDescent="0.25">
      <c r="A11" s="5"/>
      <c r="B11" t="s">
        <v>32</v>
      </c>
      <c r="C11">
        <v>100</v>
      </c>
      <c r="D11" t="s">
        <v>5</v>
      </c>
      <c r="E11" s="2">
        <v>0.14000000000000001</v>
      </c>
      <c r="F11" s="2">
        <v>0.11899999999999951</v>
      </c>
      <c r="G11" s="2">
        <v>0.10366666666666632</v>
      </c>
      <c r="H11" s="2">
        <v>9.6000000000000002E-2</v>
      </c>
      <c r="I11" s="2">
        <v>8.8199999999999806E-2</v>
      </c>
      <c r="J11" s="2">
        <v>8.299999999999999E-2</v>
      </c>
      <c r="K11" s="2">
        <v>8.5285714285714145E-2</v>
      </c>
      <c r="L11" s="2">
        <v>8.6999999999999994E-2</v>
      </c>
      <c r="M11" s="2">
        <v>8.477777777777766E-2</v>
      </c>
      <c r="N11" s="2">
        <v>8.2999999999999907E-2</v>
      </c>
      <c r="O11" s="5"/>
    </row>
    <row r="12" spans="1:15" x14ac:dyDescent="0.25">
      <c r="A12" s="5"/>
      <c r="B12" t="s">
        <v>32</v>
      </c>
      <c r="C12">
        <v>100</v>
      </c>
      <c r="D12" t="s">
        <v>4</v>
      </c>
      <c r="E12" s="2">
        <v>0.31</v>
      </c>
      <c r="F12" s="2">
        <v>0.31</v>
      </c>
      <c r="G12" s="2">
        <v>0.29133333333333333</v>
      </c>
      <c r="H12" s="2">
        <v>0.28199999999999997</v>
      </c>
      <c r="I12" s="2">
        <v>0.26219999999999999</v>
      </c>
      <c r="J12" s="2">
        <v>0.249</v>
      </c>
      <c r="K12" s="2">
        <v>0.23985714285714144</v>
      </c>
      <c r="L12" s="2">
        <v>0.23299999999999876</v>
      </c>
      <c r="M12" s="2">
        <v>0.22744444444444442</v>
      </c>
      <c r="N12" s="2">
        <v>0.223</v>
      </c>
      <c r="O12" s="5"/>
    </row>
    <row r="13" spans="1:15" x14ac:dyDescent="0.25">
      <c r="A13" s="5"/>
      <c r="B13" t="s">
        <v>32</v>
      </c>
      <c r="C13">
        <v>100</v>
      </c>
      <c r="D13" t="s">
        <v>12</v>
      </c>
      <c r="E13" s="2">
        <v>0.22500000000000001</v>
      </c>
      <c r="F13" s="2">
        <v>0.21449999999999975</v>
      </c>
      <c r="G13" s="2">
        <v>0.19749999999999984</v>
      </c>
      <c r="H13" s="2">
        <v>0.189</v>
      </c>
      <c r="I13" s="2">
        <v>0.17519999999999991</v>
      </c>
      <c r="J13" s="2">
        <v>0.16599999999999998</v>
      </c>
      <c r="K13" s="2">
        <v>0.16257142857142778</v>
      </c>
      <c r="L13" s="2">
        <v>0.15999999999999936</v>
      </c>
      <c r="M13" s="2">
        <v>0.15611111111111103</v>
      </c>
      <c r="N13" s="2">
        <v>0.15299999999999997</v>
      </c>
      <c r="O13" s="5"/>
    </row>
    <row r="14" spans="1:15" x14ac:dyDescent="0.25">
      <c r="A14" s="5"/>
      <c r="B14" t="s">
        <v>33</v>
      </c>
      <c r="C14">
        <v>100</v>
      </c>
      <c r="D14" t="s">
        <v>5</v>
      </c>
      <c r="E14" s="2">
        <v>0.22</v>
      </c>
      <c r="F14" s="2">
        <v>0.192</v>
      </c>
      <c r="G14" s="2">
        <v>0.184</v>
      </c>
      <c r="H14" s="2">
        <v>0.18</v>
      </c>
      <c r="I14" s="2">
        <v>0.17580000000000001</v>
      </c>
      <c r="J14" s="2">
        <v>0.17299999999999999</v>
      </c>
      <c r="K14" s="2">
        <v>0.15928571428571428</v>
      </c>
      <c r="L14" s="2">
        <v>0.14899999999999999</v>
      </c>
      <c r="M14" s="2">
        <v>0.13622222222222222</v>
      </c>
      <c r="N14" s="2">
        <v>0.126</v>
      </c>
      <c r="O14" s="5"/>
    </row>
    <row r="15" spans="1:15" x14ac:dyDescent="0.25">
      <c r="A15" s="5"/>
      <c r="B15" t="s">
        <v>33</v>
      </c>
      <c r="C15">
        <v>100</v>
      </c>
      <c r="D15" t="s">
        <v>4</v>
      </c>
      <c r="E15" s="2">
        <v>0.46</v>
      </c>
      <c r="F15" s="2">
        <v>0.46</v>
      </c>
      <c r="G15" s="2">
        <v>0.46</v>
      </c>
      <c r="H15" s="2">
        <v>0.46</v>
      </c>
      <c r="I15" s="2">
        <v>0.44739999999999996</v>
      </c>
      <c r="J15" s="2">
        <v>0.43899999999999995</v>
      </c>
      <c r="K15" s="2">
        <v>0.42185714285714143</v>
      </c>
      <c r="L15" s="2">
        <v>0.40899999999999997</v>
      </c>
      <c r="M15" s="2">
        <v>0.39622222222222109</v>
      </c>
      <c r="N15" s="2">
        <v>0.38599999999999896</v>
      </c>
      <c r="O15" s="5"/>
    </row>
    <row r="16" spans="1:15" x14ac:dyDescent="0.25">
      <c r="A16" s="5"/>
      <c r="B16" t="s">
        <v>33</v>
      </c>
      <c r="C16">
        <v>100</v>
      </c>
      <c r="D16" t="s">
        <v>12</v>
      </c>
      <c r="E16" s="2">
        <v>0.34</v>
      </c>
      <c r="F16" s="2">
        <v>0.32600000000000001</v>
      </c>
      <c r="G16" s="2">
        <v>0.32200000000000001</v>
      </c>
      <c r="H16" s="2">
        <v>0.32</v>
      </c>
      <c r="I16" s="2">
        <v>0.31159999999999999</v>
      </c>
      <c r="J16" s="2">
        <v>0.30599999999999994</v>
      </c>
      <c r="K16" s="2">
        <v>0.29057142857142787</v>
      </c>
      <c r="L16" s="2">
        <v>0.27899999999999997</v>
      </c>
      <c r="M16" s="2">
        <v>0.26622222222222164</v>
      </c>
      <c r="N16" s="2">
        <v>0.25599999999999945</v>
      </c>
      <c r="O16" s="5"/>
    </row>
    <row r="17" spans="1:15" x14ac:dyDescent="0.25">
      <c r="A17" s="5"/>
      <c r="B17" t="s">
        <v>34</v>
      </c>
      <c r="C17">
        <v>100</v>
      </c>
      <c r="D17" t="s">
        <v>5</v>
      </c>
      <c r="E17" s="2">
        <v>0.34</v>
      </c>
      <c r="F17" s="2">
        <v>0.27</v>
      </c>
      <c r="G17" s="2">
        <v>0.25466666666666671</v>
      </c>
      <c r="H17" s="2">
        <v>0.247</v>
      </c>
      <c r="I17" s="2">
        <v>0.22359999999999799</v>
      </c>
      <c r="J17" s="2">
        <v>0.20799999999999833</v>
      </c>
      <c r="K17" s="2">
        <v>0.18171428571428427</v>
      </c>
      <c r="L17" s="2">
        <v>0.16200000000000001</v>
      </c>
      <c r="M17" s="2">
        <v>0.14755555555555558</v>
      </c>
      <c r="N17" s="2">
        <v>0.13600000000000001</v>
      </c>
      <c r="O17" s="5"/>
    </row>
    <row r="18" spans="1:15" x14ac:dyDescent="0.25">
      <c r="A18" s="5"/>
      <c r="B18" t="s">
        <v>34</v>
      </c>
      <c r="C18">
        <v>100</v>
      </c>
      <c r="D18" t="s">
        <v>4</v>
      </c>
      <c r="E18" s="2">
        <v>0.62999999999999901</v>
      </c>
      <c r="F18" s="2">
        <v>0.60199999999999498</v>
      </c>
      <c r="G18" s="2">
        <v>0.59399999999999997</v>
      </c>
      <c r="H18" s="2">
        <v>0.59</v>
      </c>
      <c r="I18" s="2">
        <v>0.58579999999999999</v>
      </c>
      <c r="J18" s="2">
        <v>0.5829999999999983</v>
      </c>
      <c r="K18" s="2">
        <v>0.57328571428571429</v>
      </c>
      <c r="L18" s="2">
        <v>0.56600000000000006</v>
      </c>
      <c r="M18" s="2">
        <v>0.5471111111111111</v>
      </c>
      <c r="N18" s="2">
        <v>0.53200000000000003</v>
      </c>
      <c r="O18" s="5"/>
    </row>
    <row r="19" spans="1:15" x14ac:dyDescent="0.25">
      <c r="A19" s="5"/>
      <c r="B19" t="s">
        <v>34</v>
      </c>
      <c r="C19">
        <v>100</v>
      </c>
      <c r="D19" t="s">
        <v>12</v>
      </c>
      <c r="E19" s="2">
        <v>0.48499999999999954</v>
      </c>
      <c r="F19" s="2">
        <v>0.4359999999999975</v>
      </c>
      <c r="G19" s="2">
        <v>0.42433333333333334</v>
      </c>
      <c r="H19" s="2">
        <v>0.41849999999999998</v>
      </c>
      <c r="I19" s="2">
        <v>0.404699999999999</v>
      </c>
      <c r="J19" s="2">
        <v>0.3954999999999983</v>
      </c>
      <c r="K19" s="2">
        <v>0.37749999999999928</v>
      </c>
      <c r="L19" s="2">
        <v>0.36400000000000005</v>
      </c>
      <c r="M19" s="2">
        <v>0.34733333333333333</v>
      </c>
      <c r="N19" s="2">
        <v>0.33400000000000002</v>
      </c>
      <c r="O19" s="5"/>
    </row>
    <row r="20" spans="1:15" x14ac:dyDescent="0.25">
      <c r="A20" s="5"/>
      <c r="B20" t="s">
        <v>41</v>
      </c>
      <c r="C20">
        <v>100</v>
      </c>
      <c r="D20" t="s">
        <v>5</v>
      </c>
      <c r="E20" s="2">
        <v>0.45</v>
      </c>
      <c r="F20" s="2">
        <v>0.42899999999999999</v>
      </c>
      <c r="G20" s="2">
        <v>0.36233333333332995</v>
      </c>
      <c r="H20" s="2">
        <v>0.32899999999999996</v>
      </c>
      <c r="I20" s="2">
        <v>0.2762</v>
      </c>
      <c r="J20" s="2">
        <v>0.24099999999999999</v>
      </c>
      <c r="K20" s="2">
        <v>0.22099999999999997</v>
      </c>
      <c r="L20" s="2">
        <v>0.20599999999999874</v>
      </c>
      <c r="M20" s="2">
        <v>0.19099999999999889</v>
      </c>
      <c r="N20" s="2">
        <v>0.17899999999999999</v>
      </c>
      <c r="O20" s="5"/>
    </row>
    <row r="21" spans="1:15" x14ac:dyDescent="0.25">
      <c r="A21" s="5"/>
      <c r="B21" t="s">
        <v>41</v>
      </c>
      <c r="C21">
        <v>100</v>
      </c>
      <c r="D21" t="s">
        <v>4</v>
      </c>
      <c r="E21" s="2">
        <v>0.61</v>
      </c>
      <c r="F21" s="2">
        <v>0.61</v>
      </c>
      <c r="G21" s="2">
        <v>0.61</v>
      </c>
      <c r="H21" s="2">
        <v>0.61</v>
      </c>
      <c r="I21" s="2">
        <v>0.61</v>
      </c>
      <c r="J21" s="2">
        <v>0.61</v>
      </c>
      <c r="K21" s="2">
        <v>0.61</v>
      </c>
      <c r="L21" s="2">
        <v>0.61</v>
      </c>
      <c r="M21" s="2">
        <v>0.59833333333333338</v>
      </c>
      <c r="N21" s="2">
        <v>0.58899999999999997</v>
      </c>
      <c r="O21" s="5"/>
    </row>
    <row r="22" spans="1:15" x14ac:dyDescent="0.25">
      <c r="A22" s="5"/>
      <c r="B22" t="s">
        <v>41</v>
      </c>
      <c r="C22">
        <v>100</v>
      </c>
      <c r="D22" t="s">
        <v>12</v>
      </c>
      <c r="E22" s="2">
        <v>0.53</v>
      </c>
      <c r="F22" s="2">
        <v>0.51949999999999996</v>
      </c>
      <c r="G22" s="2">
        <v>0.48616666666666497</v>
      </c>
      <c r="H22" s="2">
        <v>0.46949999999999997</v>
      </c>
      <c r="I22" s="2">
        <v>0.44309999999999999</v>
      </c>
      <c r="J22" s="2">
        <v>0.42549999999999999</v>
      </c>
      <c r="K22" s="2">
        <v>0.41549999999999998</v>
      </c>
      <c r="L22" s="2">
        <v>0.40799999999999936</v>
      </c>
      <c r="M22" s="2">
        <v>0.39466666666666617</v>
      </c>
      <c r="N22" s="2">
        <v>0.38400000000000001</v>
      </c>
      <c r="O22" s="5"/>
    </row>
    <row r="23" spans="1:15" x14ac:dyDescent="0.25">
      <c r="A23" s="5"/>
      <c r="B23" t="s">
        <v>42</v>
      </c>
      <c r="C23">
        <v>75</v>
      </c>
      <c r="D23" t="s">
        <v>5</v>
      </c>
      <c r="E23" s="2">
        <v>0.21</v>
      </c>
      <c r="F23" s="2">
        <v>0.21</v>
      </c>
      <c r="G23" s="2">
        <v>0.182</v>
      </c>
      <c r="H23" s="2">
        <v>0.16800000000000001</v>
      </c>
      <c r="I23" s="2">
        <v>0.14879999999999999</v>
      </c>
      <c r="J23" s="2">
        <v>0.13600000000000001</v>
      </c>
      <c r="K23" s="2">
        <v>0.124571429</v>
      </c>
      <c r="L23" s="2">
        <v>0.11600000000000001</v>
      </c>
      <c r="M23" s="2">
        <v>0.10877777800000001</v>
      </c>
      <c r="N23" s="2">
        <v>0.10299999999999999</v>
      </c>
      <c r="O23" s="5"/>
    </row>
    <row r="24" spans="1:15" x14ac:dyDescent="0.25">
      <c r="A24" s="5"/>
      <c r="B24" t="s">
        <v>42</v>
      </c>
      <c r="C24">
        <v>75</v>
      </c>
      <c r="D24" t="s">
        <v>4</v>
      </c>
      <c r="E24" s="2">
        <v>0.23</v>
      </c>
      <c r="F24" s="2">
        <v>0.223</v>
      </c>
      <c r="G24" s="2">
        <v>0.21633333299999999</v>
      </c>
      <c r="H24" s="2">
        <v>0.21299999999999999</v>
      </c>
      <c r="I24" s="2">
        <v>0.1986</v>
      </c>
      <c r="J24" s="2">
        <v>0.189</v>
      </c>
      <c r="K24" s="2">
        <v>0.17585714299999999</v>
      </c>
      <c r="L24" s="2">
        <v>0.16600000000000001</v>
      </c>
      <c r="M24" s="2">
        <v>0.15877777800000001</v>
      </c>
      <c r="N24" s="2">
        <v>0.153</v>
      </c>
      <c r="O24" s="5"/>
    </row>
    <row r="25" spans="1:15" x14ac:dyDescent="0.25">
      <c r="A25" s="5"/>
      <c r="B25" t="s">
        <v>42</v>
      </c>
      <c r="C25">
        <v>75</v>
      </c>
      <c r="D25" t="s">
        <v>12</v>
      </c>
      <c r="E25" s="2">
        <v>0.22</v>
      </c>
      <c r="F25" s="2">
        <v>0.2165</v>
      </c>
      <c r="G25" s="2">
        <v>0.19916666649999998</v>
      </c>
      <c r="H25" s="2">
        <v>0.1905</v>
      </c>
      <c r="I25" s="2">
        <v>0.17369999999999999</v>
      </c>
      <c r="J25" s="2">
        <v>0.16250000000000001</v>
      </c>
      <c r="K25" s="2">
        <v>0.150214286</v>
      </c>
      <c r="L25" s="2">
        <v>0.14100000000000001</v>
      </c>
      <c r="M25" s="2">
        <v>0.13377777800000001</v>
      </c>
      <c r="N25" s="2">
        <v>0.128</v>
      </c>
      <c r="O25" s="5"/>
    </row>
    <row r="26" spans="1:15" x14ac:dyDescent="0.25">
      <c r="A26" s="5"/>
      <c r="B26" t="s">
        <v>44</v>
      </c>
      <c r="C26">
        <v>75</v>
      </c>
      <c r="D26" t="s">
        <v>5</v>
      </c>
      <c r="E26" s="2">
        <v>0.21</v>
      </c>
      <c r="F26" s="2">
        <v>0.17499999999999999</v>
      </c>
      <c r="G26" s="2">
        <v>0.14633333300000001</v>
      </c>
      <c r="H26" s="2">
        <v>0.13200000000000001</v>
      </c>
      <c r="I26" s="2">
        <v>0.1206</v>
      </c>
      <c r="J26" s="2">
        <v>0.113</v>
      </c>
      <c r="K26" s="2">
        <v>0.103285714</v>
      </c>
      <c r="L26" s="2">
        <v>9.6000000000000002E-2</v>
      </c>
      <c r="M26" s="2">
        <v>8.8777778000000002E-2</v>
      </c>
      <c r="N26" s="2">
        <v>8.3000000000000004E-2</v>
      </c>
      <c r="O26" s="5"/>
    </row>
    <row r="27" spans="1:15" x14ac:dyDescent="0.25">
      <c r="A27" s="5"/>
      <c r="B27" t="s">
        <v>44</v>
      </c>
      <c r="C27">
        <v>75</v>
      </c>
      <c r="D27" t="s">
        <v>4</v>
      </c>
      <c r="E27" s="2">
        <v>0.26</v>
      </c>
      <c r="F27" s="2">
        <v>0.23899999999999999</v>
      </c>
      <c r="G27" s="2">
        <v>0.237666667</v>
      </c>
      <c r="H27" s="2">
        <v>0.23699999999999999</v>
      </c>
      <c r="I27" s="2">
        <v>0.222</v>
      </c>
      <c r="J27" s="2">
        <v>0.21199999999999999</v>
      </c>
      <c r="K27" s="2">
        <v>0.20114285700000001</v>
      </c>
      <c r="L27" s="2">
        <v>0.193</v>
      </c>
      <c r="M27" s="2">
        <v>0.18744444399999999</v>
      </c>
      <c r="N27" s="2">
        <v>0.183</v>
      </c>
      <c r="O27" s="5"/>
    </row>
    <row r="28" spans="1:15" x14ac:dyDescent="0.25">
      <c r="A28" s="5"/>
      <c r="B28" t="s">
        <v>44</v>
      </c>
      <c r="C28">
        <v>75</v>
      </c>
      <c r="D28" t="s">
        <v>12</v>
      </c>
      <c r="E28" s="2">
        <v>0.23499999999999999</v>
      </c>
      <c r="F28" s="2">
        <v>0.20699999999999999</v>
      </c>
      <c r="G28" s="2">
        <v>0.192</v>
      </c>
      <c r="H28" s="2">
        <v>0.1845</v>
      </c>
      <c r="I28" s="2">
        <v>0.17130000000000001</v>
      </c>
      <c r="J28" s="2">
        <v>0.16250000000000001</v>
      </c>
      <c r="K28" s="2">
        <v>0.15221428549999999</v>
      </c>
      <c r="L28" s="2">
        <v>0.14450000000000002</v>
      </c>
      <c r="M28" s="2">
        <v>0.13811111100000001</v>
      </c>
      <c r="N28" s="2">
        <v>0.13300000000000001</v>
      </c>
      <c r="O28" s="5"/>
    </row>
    <row r="29" spans="1:15" x14ac:dyDescent="0.25">
      <c r="A29" s="5"/>
      <c r="B29" t="s">
        <v>46</v>
      </c>
      <c r="C29">
        <v>75</v>
      </c>
      <c r="D29" t="s">
        <v>5</v>
      </c>
      <c r="E29" s="2">
        <v>0.18</v>
      </c>
      <c r="F29" s="2">
        <v>0.159</v>
      </c>
      <c r="G29" s="2">
        <v>0.13433333333333333</v>
      </c>
      <c r="H29" s="2">
        <v>0.122</v>
      </c>
      <c r="I29" s="2">
        <v>0.10640000000000001</v>
      </c>
      <c r="J29" s="2">
        <v>9.6000000000000002E-2</v>
      </c>
      <c r="K29" s="2">
        <v>8.8571428571428565E-2</v>
      </c>
      <c r="L29" s="2">
        <v>8.2999999999999879E-2</v>
      </c>
      <c r="M29" s="2">
        <v>7.7444444444444441E-2</v>
      </c>
      <c r="N29" s="2">
        <v>7.2999999999999995E-2</v>
      </c>
      <c r="O29" s="5"/>
    </row>
    <row r="30" spans="1:15" x14ac:dyDescent="0.25">
      <c r="A30" s="5"/>
      <c r="B30" t="s">
        <v>46</v>
      </c>
      <c r="C30">
        <v>75</v>
      </c>
      <c r="D30" t="s">
        <v>4</v>
      </c>
      <c r="E30" s="2">
        <v>0.27</v>
      </c>
      <c r="F30" s="2">
        <v>0.24199999999999999</v>
      </c>
      <c r="G30" s="2">
        <v>0.22933333333333333</v>
      </c>
      <c r="H30" s="2">
        <v>0.223</v>
      </c>
      <c r="I30" s="2">
        <v>0.21280000000000002</v>
      </c>
      <c r="J30" s="2">
        <v>0.20599999999999999</v>
      </c>
      <c r="K30" s="2">
        <v>0.19057142857142717</v>
      </c>
      <c r="L30" s="2">
        <v>0.17899999999999999</v>
      </c>
      <c r="M30" s="2">
        <v>0.17011111111110999</v>
      </c>
      <c r="N30" s="2">
        <v>0.16299999999999901</v>
      </c>
      <c r="O30" s="5"/>
    </row>
    <row r="31" spans="1:15" x14ac:dyDescent="0.25">
      <c r="A31" s="5"/>
      <c r="B31" t="s">
        <v>46</v>
      </c>
      <c r="C31">
        <v>75</v>
      </c>
      <c r="D31" t="s">
        <v>12</v>
      </c>
      <c r="E31" s="2">
        <v>0.22500000000000001</v>
      </c>
      <c r="F31" s="2">
        <v>0.20050000000000001</v>
      </c>
      <c r="G31" s="2">
        <v>0.18183333333333335</v>
      </c>
      <c r="H31" s="2">
        <v>0.17249999999999999</v>
      </c>
      <c r="I31" s="2">
        <v>0.15960000000000002</v>
      </c>
      <c r="J31" s="2">
        <v>0.151</v>
      </c>
      <c r="K31" s="2">
        <v>0.13957142857142787</v>
      </c>
      <c r="L31" s="2">
        <v>0.13099999999999995</v>
      </c>
      <c r="M31" s="2">
        <v>0.12377777777777721</v>
      </c>
      <c r="N31" s="2">
        <v>0.11799999999999949</v>
      </c>
      <c r="O31" s="5"/>
    </row>
    <row r="32" spans="1:15" x14ac:dyDescent="0.25">
      <c r="A32" s="5"/>
      <c r="B32" t="s">
        <v>35</v>
      </c>
      <c r="C32">
        <v>75</v>
      </c>
      <c r="D32" t="s">
        <v>5</v>
      </c>
      <c r="E32" s="2">
        <v>0.36</v>
      </c>
      <c r="F32" s="2">
        <v>0.33200000000000002</v>
      </c>
      <c r="G32" s="2">
        <v>0.30533333299999998</v>
      </c>
      <c r="H32" s="2">
        <v>0.29199999999999998</v>
      </c>
      <c r="I32" s="2">
        <v>0.26800000000000002</v>
      </c>
      <c r="J32" s="2">
        <v>0.252</v>
      </c>
      <c r="K32" s="2">
        <v>0.23714285700000001</v>
      </c>
      <c r="L32" s="2">
        <v>0.22600000000000001</v>
      </c>
      <c r="M32" s="2">
        <v>0.21877777800000001</v>
      </c>
      <c r="N32" s="2">
        <v>0.21299999999999999</v>
      </c>
      <c r="O32" s="5"/>
    </row>
    <row r="33" spans="1:15" x14ac:dyDescent="0.25">
      <c r="A33" s="5"/>
      <c r="B33" t="s">
        <v>35</v>
      </c>
      <c r="C33">
        <v>75</v>
      </c>
      <c r="D33" t="s">
        <v>4</v>
      </c>
      <c r="E33" s="2">
        <v>0.76</v>
      </c>
      <c r="F33" s="2">
        <v>0.76</v>
      </c>
      <c r="G33" s="2">
        <v>0.76</v>
      </c>
      <c r="H33" s="2">
        <v>0.76</v>
      </c>
      <c r="I33" s="2">
        <v>0.75580000000000003</v>
      </c>
      <c r="J33" s="2">
        <v>0.753</v>
      </c>
      <c r="K33" s="2">
        <v>0.73928571399999998</v>
      </c>
      <c r="L33" s="2">
        <v>0.72899999999999998</v>
      </c>
      <c r="M33" s="2">
        <v>0.72011111100000003</v>
      </c>
      <c r="N33" s="2">
        <v>0.71299999999999997</v>
      </c>
      <c r="O33" s="5"/>
    </row>
    <row r="34" spans="1:15" x14ac:dyDescent="0.25">
      <c r="A34" s="5"/>
      <c r="B34" t="s">
        <v>35</v>
      </c>
      <c r="C34">
        <v>75</v>
      </c>
      <c r="D34" t="s">
        <v>12</v>
      </c>
      <c r="E34" s="2">
        <v>0.56000000000000005</v>
      </c>
      <c r="F34" s="2">
        <v>0.54600000000000004</v>
      </c>
      <c r="G34" s="2">
        <v>0.53266666649999994</v>
      </c>
      <c r="H34" s="2">
        <v>0.52600000000000002</v>
      </c>
      <c r="I34" s="2">
        <v>0.51190000000000002</v>
      </c>
      <c r="J34" s="2">
        <v>0.50249999999999995</v>
      </c>
      <c r="K34" s="2">
        <v>0.48821428550000001</v>
      </c>
      <c r="L34" s="2">
        <v>0.47749999999999998</v>
      </c>
      <c r="M34" s="2">
        <v>0.4694444445</v>
      </c>
      <c r="N34" s="2">
        <v>0.46299999999999997</v>
      </c>
      <c r="O34" s="5"/>
    </row>
    <row r="35" spans="1:15" x14ac:dyDescent="0.25">
      <c r="A35" s="5"/>
      <c r="B35" t="s">
        <v>55</v>
      </c>
      <c r="C35">
        <v>75</v>
      </c>
      <c r="D35" t="s">
        <v>5</v>
      </c>
      <c r="E35" s="2">
        <v>0.31999999999999901</v>
      </c>
      <c r="F35" s="2">
        <v>0.30599999999999949</v>
      </c>
      <c r="G35" s="2">
        <v>0.27866666666666667</v>
      </c>
      <c r="H35" s="2">
        <v>0.26500000000000001</v>
      </c>
      <c r="I35" s="2">
        <v>0.25179999999999797</v>
      </c>
      <c r="J35" s="2">
        <v>0.2429999999999983</v>
      </c>
      <c r="K35" s="2">
        <v>0.22928571428571429</v>
      </c>
      <c r="L35" s="2">
        <v>0.21899999999999997</v>
      </c>
      <c r="M35" s="2">
        <v>0.21011111111111111</v>
      </c>
      <c r="N35" s="2">
        <v>0.20300000000000001</v>
      </c>
      <c r="O35" s="5"/>
    </row>
    <row r="36" spans="1:15" x14ac:dyDescent="0.25">
      <c r="A36" s="5"/>
      <c r="B36" t="s">
        <v>55</v>
      </c>
      <c r="C36">
        <v>75</v>
      </c>
      <c r="D36" t="s">
        <v>4</v>
      </c>
      <c r="E36" s="2">
        <v>0.8</v>
      </c>
      <c r="F36" s="2">
        <v>0.8</v>
      </c>
      <c r="G36" s="2">
        <v>0.8</v>
      </c>
      <c r="H36" s="2">
        <v>0.8</v>
      </c>
      <c r="I36" s="2">
        <v>0.8</v>
      </c>
      <c r="J36" s="2">
        <v>0.79999999999999827</v>
      </c>
      <c r="K36" s="2">
        <v>0.7959999999999986</v>
      </c>
      <c r="L36" s="2">
        <v>0.79299999999999993</v>
      </c>
      <c r="M36" s="2">
        <v>0.78744444444444339</v>
      </c>
      <c r="N36" s="2">
        <v>0.78299999999999903</v>
      </c>
      <c r="O36" s="5"/>
    </row>
    <row r="37" spans="1:15" x14ac:dyDescent="0.25">
      <c r="A37" s="5"/>
      <c r="B37" t="s">
        <v>55</v>
      </c>
      <c r="C37">
        <v>75</v>
      </c>
      <c r="D37" t="s">
        <v>12</v>
      </c>
      <c r="E37" s="2">
        <v>0.5599999999999995</v>
      </c>
      <c r="F37" s="2">
        <v>0.55299999999999971</v>
      </c>
      <c r="G37" s="2">
        <v>0.53933333333333333</v>
      </c>
      <c r="H37" s="2">
        <v>0.53249999999999997</v>
      </c>
      <c r="I37" s="2">
        <v>0.52589999999999903</v>
      </c>
      <c r="J37" s="2">
        <v>0.5214999999999983</v>
      </c>
      <c r="K37" s="2">
        <v>0.5126428571428564</v>
      </c>
      <c r="L37" s="2">
        <v>0.50600000000000001</v>
      </c>
      <c r="M37" s="2">
        <v>0.49877777777777726</v>
      </c>
      <c r="N37" s="2">
        <v>0.49299999999999955</v>
      </c>
      <c r="O37" s="5"/>
    </row>
    <row r="38" spans="1:15" x14ac:dyDescent="0.25">
      <c r="A38" s="5"/>
      <c r="B38" t="s">
        <v>37</v>
      </c>
      <c r="C38">
        <v>75</v>
      </c>
      <c r="D38" t="s">
        <v>5</v>
      </c>
      <c r="E38" s="2">
        <v>0.25</v>
      </c>
      <c r="F38" s="2">
        <v>0.25</v>
      </c>
      <c r="G38" s="2">
        <v>0.231333333</v>
      </c>
      <c r="H38" s="2">
        <v>0.222</v>
      </c>
      <c r="I38" s="2">
        <v>0.20219999999999999</v>
      </c>
      <c r="J38" s="2">
        <v>0.189</v>
      </c>
      <c r="K38" s="2">
        <v>0.183857143</v>
      </c>
      <c r="L38" s="2">
        <v>0.18</v>
      </c>
      <c r="M38" s="2">
        <v>0.18</v>
      </c>
      <c r="N38" s="2">
        <v>0.18</v>
      </c>
      <c r="O38" s="5"/>
    </row>
    <row r="39" spans="1:15" x14ac:dyDescent="0.25">
      <c r="A39" s="5"/>
      <c r="B39" t="s">
        <v>37</v>
      </c>
      <c r="C39">
        <v>75</v>
      </c>
      <c r="D39" t="s">
        <v>4</v>
      </c>
      <c r="E39" s="2">
        <v>0.56000000000000005</v>
      </c>
      <c r="F39" s="2">
        <v>0.54600000000000004</v>
      </c>
      <c r="G39" s="2">
        <v>0.54200000000000004</v>
      </c>
      <c r="H39" s="2">
        <v>0.54</v>
      </c>
      <c r="I39" s="2">
        <v>0.53159999999999996</v>
      </c>
      <c r="J39" s="2">
        <v>0.52600000000000002</v>
      </c>
      <c r="K39" s="2">
        <v>0.51457142899999997</v>
      </c>
      <c r="L39" s="2">
        <v>0.50600000000000001</v>
      </c>
      <c r="M39" s="2">
        <v>0.498777778</v>
      </c>
      <c r="N39" s="2">
        <v>0.49299999999999999</v>
      </c>
      <c r="O39" s="5"/>
    </row>
    <row r="40" spans="1:15" x14ac:dyDescent="0.25">
      <c r="A40" s="5"/>
      <c r="B40" t="s">
        <v>37</v>
      </c>
      <c r="C40">
        <v>75</v>
      </c>
      <c r="D40" t="s">
        <v>12</v>
      </c>
      <c r="E40" s="2">
        <v>0.40500000000000003</v>
      </c>
      <c r="F40" s="2">
        <v>0.39800000000000002</v>
      </c>
      <c r="G40" s="2">
        <v>0.38666666650000003</v>
      </c>
      <c r="H40" s="2">
        <v>0.38100000000000001</v>
      </c>
      <c r="I40" s="2">
        <v>0.3669</v>
      </c>
      <c r="J40" s="2">
        <v>0.35750000000000004</v>
      </c>
      <c r="K40" s="2">
        <v>0.34921428599999998</v>
      </c>
      <c r="L40" s="2">
        <v>0.34299999999999997</v>
      </c>
      <c r="M40" s="2">
        <v>0.33938888899999997</v>
      </c>
      <c r="N40" s="2">
        <v>0.33650000000000002</v>
      </c>
      <c r="O40" s="5"/>
    </row>
    <row r="41" spans="1:15" x14ac:dyDescent="0.25">
      <c r="A41" s="5"/>
      <c r="B41" t="s">
        <v>54</v>
      </c>
      <c r="C41">
        <v>75</v>
      </c>
      <c r="D41" t="s">
        <v>5</v>
      </c>
      <c r="E41" s="2">
        <v>0.28000000000000003</v>
      </c>
      <c r="F41" s="2">
        <v>0.252</v>
      </c>
      <c r="G41" s="2">
        <v>0.2253333333333333</v>
      </c>
      <c r="H41" s="2">
        <v>0.21199999999999974</v>
      </c>
      <c r="I41" s="2">
        <v>0.18799999999999981</v>
      </c>
      <c r="J41" s="2">
        <v>0.17199999999999832</v>
      </c>
      <c r="K41" s="2">
        <v>0.16514285714285715</v>
      </c>
      <c r="L41" s="2">
        <v>0.15999999999999875</v>
      </c>
      <c r="M41" s="2">
        <v>0.15611111111111112</v>
      </c>
      <c r="N41" s="2">
        <v>0.153</v>
      </c>
      <c r="O41" s="5"/>
    </row>
    <row r="42" spans="1:15" x14ac:dyDescent="0.25">
      <c r="A42" s="5"/>
      <c r="B42" t="s">
        <v>54</v>
      </c>
      <c r="C42">
        <v>75</v>
      </c>
      <c r="D42" t="s">
        <v>4</v>
      </c>
      <c r="E42" s="2">
        <v>0.61</v>
      </c>
      <c r="F42" s="2">
        <v>0.61</v>
      </c>
      <c r="G42" s="2">
        <v>0.60533333333333328</v>
      </c>
      <c r="H42" s="2">
        <v>0.60299999999999998</v>
      </c>
      <c r="I42" s="2">
        <v>0.59699999999999998</v>
      </c>
      <c r="J42" s="2">
        <v>0.59299999999999831</v>
      </c>
      <c r="K42" s="2">
        <v>0.58328571428571285</v>
      </c>
      <c r="L42" s="2">
        <v>0.57599999999999874</v>
      </c>
      <c r="M42" s="2">
        <v>0.56877777777777772</v>
      </c>
      <c r="N42" s="2">
        <v>0.56299999999999994</v>
      </c>
      <c r="O42" s="5"/>
    </row>
    <row r="43" spans="1:15" x14ac:dyDescent="0.25">
      <c r="A43" s="5"/>
      <c r="B43" t="s">
        <v>54</v>
      </c>
      <c r="C43">
        <v>75</v>
      </c>
      <c r="D43" t="s">
        <v>12</v>
      </c>
      <c r="E43" s="2">
        <v>0.44500000000000001</v>
      </c>
      <c r="F43" s="2">
        <v>0.43099999999999999</v>
      </c>
      <c r="G43" s="2">
        <v>0.41533333333333328</v>
      </c>
      <c r="H43" s="2">
        <v>0.40749999999999986</v>
      </c>
      <c r="I43" s="2">
        <v>0.3924999999999999</v>
      </c>
      <c r="J43" s="2">
        <v>0.38249999999999829</v>
      </c>
      <c r="K43" s="2">
        <v>0.374214285714285</v>
      </c>
      <c r="L43" s="2">
        <v>0.36799999999999877</v>
      </c>
      <c r="M43" s="2">
        <v>0.3624444444444444</v>
      </c>
      <c r="N43" s="2">
        <v>0.35799999999999998</v>
      </c>
      <c r="O43" s="5"/>
    </row>
    <row r="44" spans="1:15" x14ac:dyDescent="0.25">
      <c r="A44" s="5"/>
      <c r="B44" t="s">
        <v>48</v>
      </c>
      <c r="C44">
        <v>75</v>
      </c>
      <c r="D44" t="s">
        <v>5</v>
      </c>
      <c r="E44" s="2">
        <v>0.28000000000000003</v>
      </c>
      <c r="F44" s="2">
        <v>0.28000000000000003</v>
      </c>
      <c r="G44" s="2">
        <v>0.25666666700000001</v>
      </c>
      <c r="H44" s="2">
        <v>0.245</v>
      </c>
      <c r="I44" s="2">
        <v>0.22339999999999999</v>
      </c>
      <c r="J44" s="2">
        <v>0.20899999999999999</v>
      </c>
      <c r="K44" s="2">
        <v>0.19985714299999999</v>
      </c>
      <c r="L44" s="2">
        <v>0.193</v>
      </c>
      <c r="M44" s="2">
        <v>0.18744444399999999</v>
      </c>
      <c r="N44" s="2">
        <v>0.183</v>
      </c>
      <c r="O44" s="5"/>
    </row>
    <row r="45" spans="1:15" x14ac:dyDescent="0.25">
      <c r="A45" s="5"/>
      <c r="B45" t="s">
        <v>48</v>
      </c>
      <c r="C45">
        <v>75</v>
      </c>
      <c r="D45" t="s">
        <v>4</v>
      </c>
      <c r="E45" s="2">
        <v>0.4</v>
      </c>
      <c r="F45" s="2">
        <v>0.4</v>
      </c>
      <c r="G45" s="2">
        <v>0.39066666700000002</v>
      </c>
      <c r="H45" s="2">
        <v>0.38600000000000001</v>
      </c>
      <c r="I45" s="2">
        <v>0.374</v>
      </c>
      <c r="J45" s="2">
        <v>0.36599999999999999</v>
      </c>
      <c r="K45" s="2">
        <v>0.34257142899999998</v>
      </c>
      <c r="L45" s="2">
        <v>0.32500000000000001</v>
      </c>
      <c r="M45" s="2">
        <v>0.308888889</v>
      </c>
      <c r="N45" s="2">
        <v>0.29599999999999999</v>
      </c>
      <c r="O45" s="5"/>
    </row>
    <row r="46" spans="1:15" x14ac:dyDescent="0.25">
      <c r="A46" s="5"/>
      <c r="B46" t="s">
        <v>48</v>
      </c>
      <c r="C46">
        <v>75</v>
      </c>
      <c r="D46" t="s">
        <v>12</v>
      </c>
      <c r="E46" s="2">
        <v>0.34</v>
      </c>
      <c r="F46" s="2">
        <v>0.34</v>
      </c>
      <c r="G46" s="2">
        <v>0.32366666700000002</v>
      </c>
      <c r="H46" s="2">
        <v>0.3155</v>
      </c>
      <c r="I46" s="2">
        <v>0.29869999999999997</v>
      </c>
      <c r="J46" s="2">
        <v>0.28749999999999998</v>
      </c>
      <c r="K46" s="2">
        <v>0.27121428599999997</v>
      </c>
      <c r="L46" s="2">
        <v>0.25900000000000001</v>
      </c>
      <c r="M46" s="2">
        <v>0.24816666649999999</v>
      </c>
      <c r="N46" s="2">
        <v>0.23949999999999999</v>
      </c>
      <c r="O46" s="5"/>
    </row>
    <row r="47" spans="1:15" x14ac:dyDescent="0.25">
      <c r="A47" s="5"/>
      <c r="B47" t="s">
        <v>50</v>
      </c>
      <c r="C47">
        <v>75</v>
      </c>
      <c r="D47" t="s">
        <v>5</v>
      </c>
      <c r="E47" s="2">
        <v>0.57999999999999996</v>
      </c>
      <c r="F47" s="2">
        <v>0.503</v>
      </c>
      <c r="G47" s="2">
        <v>0.429666667</v>
      </c>
      <c r="H47" s="2">
        <v>0.39300000000000002</v>
      </c>
      <c r="I47" s="2">
        <v>0.36059999999999998</v>
      </c>
      <c r="J47" s="2">
        <v>0.33900000000000002</v>
      </c>
      <c r="K47" s="2">
        <v>0.32185714300000001</v>
      </c>
      <c r="L47" s="2">
        <v>0.309</v>
      </c>
      <c r="M47" s="2">
        <v>0.28844444400000002</v>
      </c>
      <c r="N47" s="2">
        <v>0.27200000000000002</v>
      </c>
      <c r="O47" s="5"/>
    </row>
    <row r="48" spans="1:15" x14ac:dyDescent="0.25">
      <c r="A48" s="5"/>
      <c r="B48" t="s">
        <v>50</v>
      </c>
      <c r="C48">
        <v>75</v>
      </c>
      <c r="D48" t="s">
        <v>4</v>
      </c>
      <c r="E48" s="2">
        <v>0.24</v>
      </c>
      <c r="F48" s="2">
        <v>0.24</v>
      </c>
      <c r="G48" s="2">
        <v>0.23066666699999999</v>
      </c>
      <c r="H48" s="2">
        <v>0.22600000000000001</v>
      </c>
      <c r="I48" s="2">
        <v>0.214</v>
      </c>
      <c r="J48" s="2">
        <v>0.20599999999999999</v>
      </c>
      <c r="K48" s="2">
        <v>0.19857142899999999</v>
      </c>
      <c r="L48" s="2">
        <v>0.193</v>
      </c>
      <c r="M48" s="2">
        <v>0.18355555600000001</v>
      </c>
      <c r="N48" s="2">
        <v>0.17599999999999999</v>
      </c>
      <c r="O48" s="5"/>
    </row>
    <row r="49" spans="1:15" x14ac:dyDescent="0.25">
      <c r="A49" s="5"/>
      <c r="B49" t="s">
        <v>50</v>
      </c>
      <c r="C49">
        <v>75</v>
      </c>
      <c r="D49" t="s">
        <v>12</v>
      </c>
      <c r="E49" s="2">
        <v>0.41</v>
      </c>
      <c r="F49" s="2">
        <v>0.3715</v>
      </c>
      <c r="G49" s="2">
        <v>0.33016666699999997</v>
      </c>
      <c r="H49" s="2">
        <v>0.3095</v>
      </c>
      <c r="I49" s="2">
        <v>0.2873</v>
      </c>
      <c r="J49" s="2">
        <v>0.27250000000000002</v>
      </c>
      <c r="K49" s="2">
        <v>0.26021428600000002</v>
      </c>
      <c r="L49" s="2">
        <v>0.251</v>
      </c>
      <c r="M49" s="2">
        <v>0.23600000000000002</v>
      </c>
      <c r="N49" s="2">
        <v>0.224</v>
      </c>
      <c r="O49" s="5"/>
    </row>
    <row r="50" spans="1:15" x14ac:dyDescent="0.25">
      <c r="A50" s="5"/>
      <c r="B50" t="s">
        <v>52</v>
      </c>
      <c r="C50">
        <v>75</v>
      </c>
      <c r="D50" t="s">
        <v>5</v>
      </c>
      <c r="E50" s="2">
        <v>0.43</v>
      </c>
      <c r="F50" s="2">
        <v>0.29699999999999999</v>
      </c>
      <c r="G50" s="2">
        <v>0.22166666700000001</v>
      </c>
      <c r="H50" s="2">
        <v>0.184</v>
      </c>
      <c r="I50" s="2">
        <v>0.1696</v>
      </c>
      <c r="J50" s="2">
        <v>0.16</v>
      </c>
      <c r="K50" s="2">
        <v>0.156</v>
      </c>
      <c r="L50" s="2">
        <v>0.153</v>
      </c>
      <c r="M50" s="2">
        <v>0.14744444400000001</v>
      </c>
      <c r="N50" s="2">
        <v>0.14299999999999999</v>
      </c>
      <c r="O50" s="5"/>
    </row>
    <row r="51" spans="1:15" x14ac:dyDescent="0.25">
      <c r="A51" s="5"/>
      <c r="B51" t="s">
        <v>52</v>
      </c>
      <c r="C51">
        <v>75</v>
      </c>
      <c r="D51" t="s">
        <v>4</v>
      </c>
      <c r="E51" s="2">
        <v>0.17</v>
      </c>
      <c r="F51" s="2">
        <v>0.14899999999999999</v>
      </c>
      <c r="G51" s="2">
        <v>0.138333333</v>
      </c>
      <c r="H51" s="2">
        <v>0.13300000000000001</v>
      </c>
      <c r="I51" s="2">
        <v>0.13539999999999999</v>
      </c>
      <c r="J51" s="2">
        <v>0.13700000000000001</v>
      </c>
      <c r="K51" s="2">
        <v>0.13471428599999999</v>
      </c>
      <c r="L51" s="2">
        <v>0.13300000000000001</v>
      </c>
      <c r="M51" s="2">
        <v>0.12744444399999999</v>
      </c>
      <c r="N51" s="2">
        <v>0.123</v>
      </c>
      <c r="O51" s="5"/>
    </row>
    <row r="52" spans="1:15" x14ac:dyDescent="0.25">
      <c r="A52" s="5"/>
      <c r="B52" t="s">
        <v>52</v>
      </c>
      <c r="C52">
        <v>75</v>
      </c>
      <c r="D52" t="s">
        <v>12</v>
      </c>
      <c r="E52" s="2">
        <v>0.3</v>
      </c>
      <c r="F52" s="2">
        <v>0.22299999999999998</v>
      </c>
      <c r="G52" s="2">
        <v>0.18</v>
      </c>
      <c r="H52" s="2">
        <v>0.1585</v>
      </c>
      <c r="I52" s="2">
        <v>0.1525</v>
      </c>
      <c r="J52" s="2">
        <v>0.14850000000000002</v>
      </c>
      <c r="K52" s="2">
        <v>0.14535714299999999</v>
      </c>
      <c r="L52" s="2">
        <v>0.14300000000000002</v>
      </c>
      <c r="M52" s="2">
        <v>0.137444444</v>
      </c>
      <c r="N52" s="2">
        <v>0.13300000000000001</v>
      </c>
      <c r="O52" s="5"/>
    </row>
    <row r="53" spans="1:15" x14ac:dyDescent="0.25">
      <c r="A53" s="5"/>
      <c r="B53" s="5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5"/>
      <c r="O53" s="5"/>
    </row>
    <row r="55" spans="1:15" x14ac:dyDescent="0.25">
      <c r="B55" s="7" t="s">
        <v>57</v>
      </c>
    </row>
    <row r="56" spans="1:15" x14ac:dyDescent="0.25">
      <c r="B56" s="7" t="s">
        <v>56</v>
      </c>
    </row>
  </sheetData>
  <protectedRanges>
    <protectedRange sqref="C2:H3" name="Range1"/>
  </protectedRanges>
  <mergeCells count="4">
    <mergeCell ref="C2:H2"/>
    <mergeCell ref="C3:H3"/>
    <mergeCell ref="C4:H4"/>
    <mergeCell ref="E6:N6"/>
  </mergeCells>
  <dataValidations count="1">
    <dataValidation type="list" allowBlank="1" showInputMessage="1" showErrorMessage="1" sqref="C2" xr:uid="{B297510D-DEB3-4C24-8A3D-A53EEA9F3799}">
      <formula1>$B$8:$B$52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E0A1-C9B5-4F40-81CF-51D0D419C3D5}">
  <dimension ref="A1:O29"/>
  <sheetViews>
    <sheetView workbookViewId="0">
      <selection activeCell="L7" sqref="L7"/>
    </sheetView>
  </sheetViews>
  <sheetFormatPr defaultRowHeight="15" x14ac:dyDescent="0.25"/>
  <cols>
    <col min="2" max="2" width="51.7109375" customWidth="1"/>
    <col min="3" max="3" width="16.140625" customWidth="1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0.75" customHeight="1" x14ac:dyDescent="0.25">
      <c r="A2" s="5"/>
      <c r="B2" s="15" t="s">
        <v>62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4"/>
      <c r="C4" s="4"/>
      <c r="D4" s="4"/>
      <c r="E4" s="14" t="s">
        <v>65</v>
      </c>
      <c r="F4" s="14"/>
      <c r="G4" s="14"/>
      <c r="H4" s="14"/>
      <c r="I4" s="14"/>
      <c r="J4" s="14"/>
      <c r="K4" s="14"/>
      <c r="L4" s="14"/>
      <c r="M4" s="14"/>
      <c r="N4" s="14"/>
      <c r="O4" s="5"/>
    </row>
    <row r="5" spans="1:15" x14ac:dyDescent="0.25">
      <c r="A5" s="5"/>
      <c r="B5" s="1" t="s">
        <v>0</v>
      </c>
      <c r="C5" s="1" t="s">
        <v>64</v>
      </c>
      <c r="D5" s="1" t="s">
        <v>1</v>
      </c>
      <c r="E5" s="3">
        <v>100</v>
      </c>
      <c r="F5" s="3">
        <v>200</v>
      </c>
      <c r="G5" s="3">
        <v>300</v>
      </c>
      <c r="H5" s="3">
        <v>400</v>
      </c>
      <c r="I5" s="3">
        <v>500</v>
      </c>
      <c r="J5" s="3">
        <v>600</v>
      </c>
      <c r="K5" s="3">
        <v>700</v>
      </c>
      <c r="L5" s="3">
        <v>800</v>
      </c>
      <c r="M5" s="3">
        <v>900</v>
      </c>
      <c r="N5" s="3">
        <v>1000</v>
      </c>
      <c r="O5" s="5"/>
    </row>
    <row r="6" spans="1:15" x14ac:dyDescent="0.25">
      <c r="A6" s="5"/>
      <c r="B6" t="s">
        <v>43</v>
      </c>
      <c r="C6">
        <v>75</v>
      </c>
      <c r="D6" t="s">
        <v>12</v>
      </c>
      <c r="E6" s="2">
        <v>0.155</v>
      </c>
      <c r="F6" s="2">
        <v>0.14100000000000001</v>
      </c>
      <c r="G6" s="2">
        <v>0.12533333333333332</v>
      </c>
      <c r="H6" s="2">
        <v>0.11749999999999999</v>
      </c>
      <c r="I6" s="2">
        <v>0.10669999999999999</v>
      </c>
      <c r="J6" s="2">
        <v>9.9500000000000005E-2</v>
      </c>
      <c r="K6" s="2">
        <v>9.0928571428571359E-2</v>
      </c>
      <c r="L6" s="2">
        <v>8.4499999999999936E-2</v>
      </c>
      <c r="M6" s="2">
        <v>8.0055555555555505E-2</v>
      </c>
      <c r="N6" s="2">
        <v>7.6499999999999999E-2</v>
      </c>
      <c r="O6" s="5"/>
    </row>
    <row r="7" spans="1:15" x14ac:dyDescent="0.25">
      <c r="A7" s="5"/>
      <c r="B7" t="s">
        <v>45</v>
      </c>
      <c r="C7">
        <v>75</v>
      </c>
      <c r="D7" t="s">
        <v>12</v>
      </c>
      <c r="E7" s="2">
        <v>0.12</v>
      </c>
      <c r="F7" s="2">
        <v>0.11650000000000001</v>
      </c>
      <c r="G7" s="2">
        <v>0.1085</v>
      </c>
      <c r="H7" s="2">
        <v>0.10450000000000001</v>
      </c>
      <c r="I7" s="2">
        <v>9.7599999999999992E-2</v>
      </c>
      <c r="J7" s="2">
        <v>9.2999999999999999E-2</v>
      </c>
      <c r="K7" s="2">
        <v>8.9285714285714218E-2</v>
      </c>
      <c r="L7" s="2">
        <v>8.6499999999999938E-2</v>
      </c>
      <c r="M7" s="2">
        <v>8.3722222222222115E-2</v>
      </c>
      <c r="N7" s="2">
        <v>8.1499999999999906E-2</v>
      </c>
      <c r="O7" s="5"/>
    </row>
    <row r="8" spans="1:15" x14ac:dyDescent="0.25">
      <c r="A8" s="5"/>
      <c r="B8" t="s">
        <v>47</v>
      </c>
      <c r="C8">
        <v>75</v>
      </c>
      <c r="D8" t="s">
        <v>12</v>
      </c>
      <c r="E8" s="2">
        <v>0.155</v>
      </c>
      <c r="F8" s="2">
        <v>0.13399999999999976</v>
      </c>
      <c r="G8" s="2">
        <v>0.11166666666666666</v>
      </c>
      <c r="H8" s="2">
        <v>0.10050000000000001</v>
      </c>
      <c r="I8" s="2">
        <v>0.09</v>
      </c>
      <c r="J8" s="2">
        <v>8.299999999999999E-2</v>
      </c>
      <c r="K8" s="2">
        <v>7.9285714285714209E-2</v>
      </c>
      <c r="L8" s="2">
        <v>7.6499999999999929E-2</v>
      </c>
      <c r="M8" s="2">
        <v>7.1777777777777774E-2</v>
      </c>
      <c r="N8" s="2">
        <v>6.8000000000000005E-2</v>
      </c>
      <c r="O8" s="5"/>
    </row>
    <row r="9" spans="1:15" x14ac:dyDescent="0.25">
      <c r="A9" s="5"/>
      <c r="B9" t="s">
        <v>36</v>
      </c>
      <c r="C9">
        <v>75</v>
      </c>
      <c r="D9" t="s">
        <v>12</v>
      </c>
      <c r="E9" s="2">
        <v>0.43</v>
      </c>
      <c r="F9" s="2">
        <v>0.39849999999999997</v>
      </c>
      <c r="G9" s="2">
        <v>0.37083333333333335</v>
      </c>
      <c r="H9" s="2">
        <v>0.35699999999999998</v>
      </c>
      <c r="I9" s="2">
        <v>0.33509999999999895</v>
      </c>
      <c r="J9" s="2">
        <v>0.32049999999999917</v>
      </c>
      <c r="K9" s="2">
        <v>0.30449999999999999</v>
      </c>
      <c r="L9" s="2">
        <v>0.29249999999999998</v>
      </c>
      <c r="M9" s="2">
        <v>0.27861111111111059</v>
      </c>
      <c r="N9" s="2">
        <v>0.26749999999999952</v>
      </c>
      <c r="O9" s="5"/>
    </row>
    <row r="10" spans="1:15" x14ac:dyDescent="0.25">
      <c r="A10" s="5"/>
      <c r="B10" t="s">
        <v>40</v>
      </c>
      <c r="C10">
        <v>75</v>
      </c>
      <c r="D10" t="s">
        <v>12</v>
      </c>
      <c r="E10" s="2">
        <v>0.44499999999999895</v>
      </c>
      <c r="F10" s="2">
        <v>0.40649999999999725</v>
      </c>
      <c r="G10" s="2">
        <v>0.37216666666666498</v>
      </c>
      <c r="H10" s="2">
        <v>0.35499999999999876</v>
      </c>
      <c r="I10" s="2">
        <v>0.33550000000000002</v>
      </c>
      <c r="J10" s="2">
        <v>0.32249999999999912</v>
      </c>
      <c r="K10" s="2">
        <v>0.30421428571428571</v>
      </c>
      <c r="L10" s="2">
        <v>0.29050000000000004</v>
      </c>
      <c r="M10" s="2">
        <v>0.27494444444444333</v>
      </c>
      <c r="N10" s="2">
        <v>0.26249999999999896</v>
      </c>
      <c r="O10" s="5"/>
    </row>
    <row r="11" spans="1:15" x14ac:dyDescent="0.25">
      <c r="A11" s="5"/>
      <c r="B11" t="s">
        <v>38</v>
      </c>
      <c r="C11">
        <v>75</v>
      </c>
      <c r="D11" t="s">
        <v>12</v>
      </c>
      <c r="E11" s="2">
        <v>0.30000000000000004</v>
      </c>
      <c r="F11" s="2">
        <v>0.30000000000000004</v>
      </c>
      <c r="G11" s="2">
        <v>0.27900000000000003</v>
      </c>
      <c r="H11" s="2">
        <v>0.26849999999999985</v>
      </c>
      <c r="I11" s="2">
        <v>0.251999999999999</v>
      </c>
      <c r="J11" s="2">
        <v>0.24099999999999999</v>
      </c>
      <c r="K11" s="2">
        <v>0.23157142857142857</v>
      </c>
      <c r="L11" s="2">
        <v>0.22449999999999937</v>
      </c>
      <c r="M11" s="2">
        <v>0.21616666666666612</v>
      </c>
      <c r="N11" s="2">
        <v>0.20949999999999952</v>
      </c>
      <c r="O11" s="5"/>
    </row>
    <row r="12" spans="1:15" x14ac:dyDescent="0.25">
      <c r="A12" s="5"/>
      <c r="B12" t="s">
        <v>39</v>
      </c>
      <c r="C12">
        <v>75</v>
      </c>
      <c r="D12" t="s">
        <v>12</v>
      </c>
      <c r="E12" s="2">
        <v>0.31000000000000005</v>
      </c>
      <c r="F12" s="2">
        <v>0.29600000000000004</v>
      </c>
      <c r="G12" s="2">
        <v>0.27333333333333315</v>
      </c>
      <c r="H12" s="2">
        <v>0.26199999999999879</v>
      </c>
      <c r="I12" s="2">
        <v>0.24429999999999902</v>
      </c>
      <c r="J12" s="2">
        <v>0.23249999999999998</v>
      </c>
      <c r="K12" s="2">
        <v>0.22621428571428501</v>
      </c>
      <c r="L12" s="2">
        <v>0.22149999999999939</v>
      </c>
      <c r="M12" s="2">
        <v>0.21288888888888891</v>
      </c>
      <c r="N12" s="2">
        <v>0.20600000000000002</v>
      </c>
      <c r="O12" s="5"/>
    </row>
    <row r="13" spans="1:15" x14ac:dyDescent="0.25">
      <c r="A13" s="5"/>
      <c r="B13" t="s">
        <v>49</v>
      </c>
      <c r="C13">
        <v>75</v>
      </c>
      <c r="D13" t="s">
        <v>12</v>
      </c>
      <c r="E13" s="2">
        <v>0.31000000000000005</v>
      </c>
      <c r="F13" s="2">
        <v>0.28900000000000003</v>
      </c>
      <c r="G13" s="2">
        <v>0.26200000000000001</v>
      </c>
      <c r="H13" s="2">
        <v>0.24849999999999989</v>
      </c>
      <c r="I13" s="2">
        <v>0.22569999999999901</v>
      </c>
      <c r="J13" s="2">
        <v>0.21049999999999999</v>
      </c>
      <c r="K13" s="2">
        <v>0.19649999999999929</v>
      </c>
      <c r="L13" s="2">
        <v>0.18599999999999939</v>
      </c>
      <c r="M13" s="2">
        <v>0.17488888888888887</v>
      </c>
      <c r="N13" s="2">
        <v>0.16599999999999998</v>
      </c>
      <c r="O13" s="5"/>
    </row>
    <row r="14" spans="1:15" x14ac:dyDescent="0.25">
      <c r="A14" s="5"/>
      <c r="B14" t="s">
        <v>51</v>
      </c>
      <c r="C14">
        <v>75</v>
      </c>
      <c r="D14" t="s">
        <v>12</v>
      </c>
      <c r="E14" s="2">
        <v>0.36000000000000004</v>
      </c>
      <c r="F14" s="2">
        <v>0.28649999999999975</v>
      </c>
      <c r="G14" s="2">
        <v>0.2515</v>
      </c>
      <c r="H14" s="2">
        <v>0.23399999999999999</v>
      </c>
      <c r="I14" s="2">
        <v>0.216</v>
      </c>
      <c r="J14" s="2">
        <v>0.20400000000000001</v>
      </c>
      <c r="K14" s="2">
        <v>0.19285714285714287</v>
      </c>
      <c r="L14" s="2">
        <v>0.18450000000000003</v>
      </c>
      <c r="M14" s="2">
        <v>0.17422222222222111</v>
      </c>
      <c r="N14" s="2">
        <v>0.16599999999999901</v>
      </c>
      <c r="O14" s="5"/>
    </row>
    <row r="15" spans="1:15" x14ac:dyDescent="0.25">
      <c r="A15" s="5"/>
      <c r="B15" t="s">
        <v>53</v>
      </c>
      <c r="C15">
        <v>75</v>
      </c>
      <c r="D15" t="s">
        <v>12</v>
      </c>
      <c r="E15" s="2">
        <v>0.25999999999999951</v>
      </c>
      <c r="F15" s="2">
        <v>0.19700000000000001</v>
      </c>
      <c r="G15" s="2">
        <v>0.16033333333333333</v>
      </c>
      <c r="H15" s="2">
        <v>0.14199999999999999</v>
      </c>
      <c r="I15" s="2">
        <v>0.13059999999999999</v>
      </c>
      <c r="J15" s="2">
        <v>0.123</v>
      </c>
      <c r="K15" s="2">
        <v>0.1192857142857143</v>
      </c>
      <c r="L15" s="2">
        <v>0.11650000000000001</v>
      </c>
      <c r="M15" s="2">
        <v>0.11372222222222222</v>
      </c>
      <c r="N15" s="2">
        <v>0.11149999999999995</v>
      </c>
      <c r="O15" s="5"/>
    </row>
    <row r="16" spans="1:15" x14ac:dyDescent="0.25">
      <c r="A16" s="5"/>
      <c r="B16" t="s">
        <v>42</v>
      </c>
      <c r="C16">
        <v>75</v>
      </c>
      <c r="D16" t="s">
        <v>12</v>
      </c>
      <c r="E16" s="2">
        <v>0.22</v>
      </c>
      <c r="F16" s="2">
        <v>0.2165</v>
      </c>
      <c r="G16" s="2">
        <v>0.19916666649999998</v>
      </c>
      <c r="H16" s="2">
        <v>0.1905</v>
      </c>
      <c r="I16" s="2">
        <v>0.17369999999999999</v>
      </c>
      <c r="J16" s="2">
        <v>0.16250000000000001</v>
      </c>
      <c r="K16" s="2">
        <v>0.150214286</v>
      </c>
      <c r="L16" s="2">
        <v>0.14100000000000001</v>
      </c>
      <c r="M16" s="2">
        <v>0.13377777800000001</v>
      </c>
      <c r="N16" s="2">
        <v>0.128</v>
      </c>
      <c r="O16" s="5"/>
    </row>
    <row r="17" spans="1:15" x14ac:dyDescent="0.25">
      <c r="A17" s="5"/>
      <c r="B17" t="s">
        <v>44</v>
      </c>
      <c r="C17">
        <v>75</v>
      </c>
      <c r="D17" t="s">
        <v>12</v>
      </c>
      <c r="E17" s="2">
        <v>0.23499999999999999</v>
      </c>
      <c r="F17" s="2">
        <v>0.20699999999999999</v>
      </c>
      <c r="G17" s="2">
        <v>0.192</v>
      </c>
      <c r="H17" s="2">
        <v>0.1845</v>
      </c>
      <c r="I17" s="2">
        <v>0.17130000000000001</v>
      </c>
      <c r="J17" s="2">
        <v>0.16250000000000001</v>
      </c>
      <c r="K17" s="2">
        <v>0.15221428549999999</v>
      </c>
      <c r="L17" s="2">
        <v>0.14450000000000002</v>
      </c>
      <c r="M17" s="2">
        <v>0.13811111100000001</v>
      </c>
      <c r="N17" s="2">
        <v>0.13300000000000001</v>
      </c>
      <c r="O17" s="5"/>
    </row>
    <row r="18" spans="1:15" x14ac:dyDescent="0.25">
      <c r="A18" s="5"/>
      <c r="B18" t="s">
        <v>46</v>
      </c>
      <c r="C18">
        <v>75</v>
      </c>
      <c r="D18" t="s">
        <v>12</v>
      </c>
      <c r="E18" s="2">
        <v>0.22500000000000001</v>
      </c>
      <c r="F18" s="2">
        <v>0.20050000000000001</v>
      </c>
      <c r="G18" s="2">
        <v>0.18183333333333335</v>
      </c>
      <c r="H18" s="2">
        <v>0.17249999999999999</v>
      </c>
      <c r="I18" s="2">
        <v>0.15960000000000002</v>
      </c>
      <c r="J18" s="2">
        <v>0.151</v>
      </c>
      <c r="K18" s="2">
        <v>0.13957142857142787</v>
      </c>
      <c r="L18" s="2">
        <v>0.13099999999999995</v>
      </c>
      <c r="M18" s="2">
        <v>0.12377777777777721</v>
      </c>
      <c r="N18" s="2">
        <v>0.11799999999999949</v>
      </c>
      <c r="O18" s="5"/>
    </row>
    <row r="19" spans="1:15" x14ac:dyDescent="0.25">
      <c r="A19" s="5"/>
      <c r="B19" t="s">
        <v>35</v>
      </c>
      <c r="C19">
        <v>75</v>
      </c>
      <c r="D19" t="s">
        <v>12</v>
      </c>
      <c r="E19" s="2">
        <v>0.56000000000000005</v>
      </c>
      <c r="F19" s="2">
        <v>0.54600000000000004</v>
      </c>
      <c r="G19" s="2">
        <v>0.53266666649999994</v>
      </c>
      <c r="H19" s="2">
        <v>0.52600000000000002</v>
      </c>
      <c r="I19" s="2">
        <v>0.51190000000000002</v>
      </c>
      <c r="J19" s="2">
        <v>0.50249999999999995</v>
      </c>
      <c r="K19" s="2">
        <v>0.48821428550000001</v>
      </c>
      <c r="L19" s="2">
        <v>0.47749999999999998</v>
      </c>
      <c r="M19" s="2">
        <v>0.4694444445</v>
      </c>
      <c r="N19" s="2">
        <v>0.46299999999999997</v>
      </c>
      <c r="O19" s="5"/>
    </row>
    <row r="20" spans="1:15" x14ac:dyDescent="0.25">
      <c r="A20" s="5"/>
      <c r="B20" t="s">
        <v>55</v>
      </c>
      <c r="C20">
        <v>75</v>
      </c>
      <c r="D20" t="s">
        <v>12</v>
      </c>
      <c r="E20" s="2">
        <v>0.5599999999999995</v>
      </c>
      <c r="F20" s="2">
        <v>0.55299999999999971</v>
      </c>
      <c r="G20" s="2">
        <v>0.53933333333333333</v>
      </c>
      <c r="H20" s="2">
        <v>0.53249999999999997</v>
      </c>
      <c r="I20" s="2">
        <v>0.52589999999999903</v>
      </c>
      <c r="J20" s="2">
        <v>0.5214999999999983</v>
      </c>
      <c r="K20" s="2">
        <v>0.5126428571428564</v>
      </c>
      <c r="L20" s="2">
        <v>0.50600000000000001</v>
      </c>
      <c r="M20" s="2">
        <v>0.49877777777777726</v>
      </c>
      <c r="N20" s="2">
        <v>0.49299999999999955</v>
      </c>
      <c r="O20" s="5"/>
    </row>
    <row r="21" spans="1:15" x14ac:dyDescent="0.25">
      <c r="A21" s="5"/>
      <c r="B21" t="s">
        <v>37</v>
      </c>
      <c r="C21">
        <v>75</v>
      </c>
      <c r="D21" t="s">
        <v>12</v>
      </c>
      <c r="E21" s="2">
        <v>0.40500000000000003</v>
      </c>
      <c r="F21" s="2">
        <v>0.39800000000000002</v>
      </c>
      <c r="G21" s="2">
        <v>0.38666666650000003</v>
      </c>
      <c r="H21" s="2">
        <v>0.38100000000000001</v>
      </c>
      <c r="I21" s="2">
        <v>0.3669</v>
      </c>
      <c r="J21" s="2">
        <v>0.35750000000000004</v>
      </c>
      <c r="K21" s="2">
        <v>0.34921428599999998</v>
      </c>
      <c r="L21" s="2">
        <v>0.34299999999999997</v>
      </c>
      <c r="M21" s="2">
        <v>0.33938888899999997</v>
      </c>
      <c r="N21" s="2">
        <v>0.33650000000000002</v>
      </c>
      <c r="O21" s="5"/>
    </row>
    <row r="22" spans="1:15" x14ac:dyDescent="0.25">
      <c r="A22" s="5"/>
      <c r="B22" t="s">
        <v>54</v>
      </c>
      <c r="C22">
        <v>75</v>
      </c>
      <c r="D22" t="s">
        <v>12</v>
      </c>
      <c r="E22" s="2">
        <v>0.44500000000000001</v>
      </c>
      <c r="F22" s="2">
        <v>0.43099999999999999</v>
      </c>
      <c r="G22" s="2">
        <v>0.41533333333333328</v>
      </c>
      <c r="H22" s="2">
        <v>0.40749999999999986</v>
      </c>
      <c r="I22" s="2">
        <v>0.3924999999999999</v>
      </c>
      <c r="J22" s="2">
        <v>0.38249999999999829</v>
      </c>
      <c r="K22" s="2">
        <v>0.374214285714285</v>
      </c>
      <c r="L22" s="2">
        <v>0.36799999999999877</v>
      </c>
      <c r="M22" s="2">
        <v>0.3624444444444444</v>
      </c>
      <c r="N22" s="2">
        <v>0.35799999999999998</v>
      </c>
      <c r="O22" s="5"/>
    </row>
    <row r="23" spans="1:15" x14ac:dyDescent="0.25">
      <c r="A23" s="5"/>
      <c r="B23" t="s">
        <v>48</v>
      </c>
      <c r="C23">
        <v>75</v>
      </c>
      <c r="D23" t="s">
        <v>12</v>
      </c>
      <c r="E23" s="2">
        <v>0.34</v>
      </c>
      <c r="F23" s="2">
        <v>0.34</v>
      </c>
      <c r="G23" s="2">
        <v>0.32366666700000002</v>
      </c>
      <c r="H23" s="2">
        <v>0.3155</v>
      </c>
      <c r="I23" s="2">
        <v>0.29869999999999997</v>
      </c>
      <c r="J23" s="2">
        <v>0.28749999999999998</v>
      </c>
      <c r="K23" s="2">
        <v>0.27121428599999997</v>
      </c>
      <c r="L23" s="2">
        <v>0.25900000000000001</v>
      </c>
      <c r="M23" s="2">
        <v>0.24816666649999999</v>
      </c>
      <c r="N23" s="2">
        <v>0.23949999999999999</v>
      </c>
      <c r="O23" s="5"/>
    </row>
    <row r="24" spans="1:15" x14ac:dyDescent="0.25">
      <c r="A24" s="5"/>
      <c r="B24" t="s">
        <v>50</v>
      </c>
      <c r="C24">
        <v>75</v>
      </c>
      <c r="D24" t="s">
        <v>12</v>
      </c>
      <c r="E24" s="2">
        <v>0.41</v>
      </c>
      <c r="F24" s="2">
        <v>0.3715</v>
      </c>
      <c r="G24" s="2">
        <v>0.33016666699999997</v>
      </c>
      <c r="H24" s="2">
        <v>0.3095</v>
      </c>
      <c r="I24" s="2">
        <v>0.2873</v>
      </c>
      <c r="J24" s="2">
        <v>0.27250000000000002</v>
      </c>
      <c r="K24" s="2">
        <v>0.26021428600000002</v>
      </c>
      <c r="L24" s="2">
        <v>0.251</v>
      </c>
      <c r="M24" s="2">
        <v>0.23600000000000002</v>
      </c>
      <c r="N24" s="2">
        <v>0.224</v>
      </c>
      <c r="O24" s="5"/>
    </row>
    <row r="25" spans="1:15" x14ac:dyDescent="0.25">
      <c r="A25" s="5"/>
      <c r="B25" t="s">
        <v>52</v>
      </c>
      <c r="C25">
        <v>75</v>
      </c>
      <c r="D25" t="s">
        <v>12</v>
      </c>
      <c r="E25" s="2">
        <v>0.3</v>
      </c>
      <c r="F25" s="2">
        <v>0.22299999999999998</v>
      </c>
      <c r="G25" s="2">
        <v>0.18</v>
      </c>
      <c r="H25" s="2">
        <v>0.1585</v>
      </c>
      <c r="I25" s="2">
        <v>0.1525</v>
      </c>
      <c r="J25" s="2">
        <v>0.14850000000000002</v>
      </c>
      <c r="K25" s="2">
        <v>0.14535714299999999</v>
      </c>
      <c r="L25" s="2">
        <v>0.14300000000000002</v>
      </c>
      <c r="M25" s="2">
        <v>0.137444444</v>
      </c>
      <c r="N25" s="2">
        <v>0.13300000000000001</v>
      </c>
      <c r="O25" s="5"/>
    </row>
    <row r="26" spans="1:15" x14ac:dyDescent="0.25">
      <c r="A26" s="5"/>
      <c r="B26" s="5"/>
      <c r="C26" s="5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</row>
    <row r="28" spans="1:15" x14ac:dyDescent="0.25">
      <c r="B28" s="7" t="s">
        <v>57</v>
      </c>
    </row>
    <row r="29" spans="1:15" x14ac:dyDescent="0.25">
      <c r="B29" s="7" t="s">
        <v>56</v>
      </c>
    </row>
  </sheetData>
  <mergeCells count="2">
    <mergeCell ref="B2:N2"/>
    <mergeCell ref="E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04E4-81E8-4F33-A84D-A329F1F2E313}">
  <dimension ref="A1:O39"/>
  <sheetViews>
    <sheetView workbookViewId="0">
      <selection activeCell="P11" sqref="P11"/>
    </sheetView>
  </sheetViews>
  <sheetFormatPr defaultRowHeight="15" x14ac:dyDescent="0.25"/>
  <cols>
    <col min="2" max="2" width="46" customWidth="1"/>
    <col min="3" max="3" width="16.7109375" customWidth="1"/>
    <col min="4" max="4" width="15.28515625" customWidth="1"/>
    <col min="5" max="14" width="8.85546875" customWidth="1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9.25" customHeight="1" x14ac:dyDescent="0.25">
      <c r="A2" s="5"/>
      <c r="B2" s="15" t="s">
        <v>63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4"/>
      <c r="C4" s="4"/>
      <c r="D4" s="4"/>
      <c r="E4" s="14" t="s">
        <v>65</v>
      </c>
      <c r="F4" s="14"/>
      <c r="G4" s="14"/>
      <c r="H4" s="14"/>
      <c r="I4" s="14"/>
      <c r="J4" s="14"/>
      <c r="K4" s="14"/>
      <c r="L4" s="14"/>
      <c r="M4" s="14"/>
      <c r="N4" s="14"/>
      <c r="O4" s="5"/>
    </row>
    <row r="5" spans="1:15" x14ac:dyDescent="0.25">
      <c r="A5" s="5"/>
      <c r="B5" s="1" t="s">
        <v>2</v>
      </c>
      <c r="C5" s="1" t="s">
        <v>64</v>
      </c>
      <c r="D5" s="1" t="s">
        <v>1</v>
      </c>
      <c r="E5" s="3">
        <v>100</v>
      </c>
      <c r="F5" s="3">
        <v>200</v>
      </c>
      <c r="G5" s="3">
        <v>300</v>
      </c>
      <c r="H5" s="3">
        <v>400</v>
      </c>
      <c r="I5" s="3">
        <v>500</v>
      </c>
      <c r="J5" s="3">
        <v>600</v>
      </c>
      <c r="K5" s="3">
        <v>700</v>
      </c>
      <c r="L5" s="3">
        <v>800</v>
      </c>
      <c r="M5" s="3">
        <v>900</v>
      </c>
      <c r="N5" s="3">
        <v>1000</v>
      </c>
      <c r="O5" s="5"/>
    </row>
    <row r="6" spans="1:15" x14ac:dyDescent="0.25">
      <c r="A6" s="5"/>
      <c r="B6" t="s">
        <v>42</v>
      </c>
      <c r="C6">
        <v>100</v>
      </c>
      <c r="D6" s="2" t="s">
        <v>12</v>
      </c>
      <c r="E6" s="2">
        <v>0.26500000000000001</v>
      </c>
      <c r="F6" s="2">
        <v>0.24399999999999999</v>
      </c>
      <c r="G6" s="2">
        <v>0.21933333350000001</v>
      </c>
      <c r="H6" s="2">
        <v>0.20700000000000002</v>
      </c>
      <c r="I6" s="2">
        <v>0.18719999999999998</v>
      </c>
      <c r="J6" s="2">
        <v>0.17399999999999999</v>
      </c>
      <c r="K6" s="2">
        <v>0.16085714300000001</v>
      </c>
      <c r="L6" s="2">
        <v>0.151</v>
      </c>
      <c r="M6" s="2">
        <v>0.14183333349999999</v>
      </c>
      <c r="N6" s="2">
        <v>0.13450000000000001</v>
      </c>
      <c r="O6" s="5"/>
    </row>
    <row r="7" spans="1:15" x14ac:dyDescent="0.25">
      <c r="A7" s="5"/>
      <c r="B7" t="s">
        <v>42</v>
      </c>
      <c r="C7">
        <v>75</v>
      </c>
      <c r="D7" s="2" t="s">
        <v>12</v>
      </c>
      <c r="E7" s="2">
        <v>0.22</v>
      </c>
      <c r="F7" s="2">
        <v>0.2165</v>
      </c>
      <c r="G7" s="2">
        <v>0.19916666649999998</v>
      </c>
      <c r="H7" s="2">
        <v>0.1905</v>
      </c>
      <c r="I7" s="2">
        <v>0.17369999999999999</v>
      </c>
      <c r="J7" s="2">
        <v>0.16250000000000001</v>
      </c>
      <c r="K7" s="2">
        <v>0.150214286</v>
      </c>
      <c r="L7" s="2">
        <v>0.14100000000000001</v>
      </c>
      <c r="M7" s="2">
        <v>0.13377777800000001</v>
      </c>
      <c r="N7" s="2">
        <v>0.128</v>
      </c>
      <c r="O7" s="5"/>
    </row>
    <row r="8" spans="1:15" x14ac:dyDescent="0.25">
      <c r="A8" s="5"/>
      <c r="B8" t="s">
        <v>42</v>
      </c>
      <c r="C8">
        <v>50</v>
      </c>
      <c r="D8" s="2" t="s">
        <v>12</v>
      </c>
      <c r="E8" s="2">
        <v>0.19500000000000001</v>
      </c>
      <c r="F8" s="2">
        <v>0.18099999999999999</v>
      </c>
      <c r="G8" s="2">
        <v>0.165333333</v>
      </c>
      <c r="H8" s="2">
        <v>0.1575</v>
      </c>
      <c r="I8" s="2">
        <v>0.15090000000000001</v>
      </c>
      <c r="J8" s="2">
        <v>0.14650000000000002</v>
      </c>
      <c r="K8" s="2">
        <v>0.13764285700000001</v>
      </c>
      <c r="L8" s="2">
        <v>0.13100000000000001</v>
      </c>
      <c r="M8" s="2">
        <v>0.1218333335</v>
      </c>
      <c r="N8" s="2">
        <v>0.11449999999999999</v>
      </c>
      <c r="O8" s="5"/>
    </row>
    <row r="9" spans="1:15" x14ac:dyDescent="0.25">
      <c r="A9" s="5"/>
      <c r="B9" t="s">
        <v>42</v>
      </c>
      <c r="C9">
        <v>25</v>
      </c>
      <c r="D9" s="2" t="s">
        <v>12</v>
      </c>
      <c r="E9" s="2">
        <v>0.11499999999999999</v>
      </c>
      <c r="F9" s="2">
        <v>0.11499999999999999</v>
      </c>
      <c r="G9" s="2">
        <v>0.108</v>
      </c>
      <c r="H9" s="2">
        <v>0.10450000000000001</v>
      </c>
      <c r="I9" s="2">
        <v>9.7599999999999992E-2</v>
      </c>
      <c r="J9" s="2">
        <v>9.2999999999999999E-2</v>
      </c>
      <c r="K9" s="2">
        <v>9.128571399999999E-2</v>
      </c>
      <c r="L9" s="2">
        <v>0.09</v>
      </c>
      <c r="M9" s="2">
        <v>8.8055555499999993E-2</v>
      </c>
      <c r="N9" s="2">
        <v>8.6499999999999994E-2</v>
      </c>
      <c r="O9" s="5"/>
    </row>
    <row r="10" spans="1:15" x14ac:dyDescent="0.25">
      <c r="A10" s="5"/>
      <c r="B10" t="s">
        <v>44</v>
      </c>
      <c r="C10">
        <v>100</v>
      </c>
      <c r="D10" s="2" t="s">
        <v>12</v>
      </c>
      <c r="E10" s="2">
        <v>0.27</v>
      </c>
      <c r="F10" s="2">
        <v>0.23499999999999999</v>
      </c>
      <c r="G10" s="2">
        <v>0.21099999999999999</v>
      </c>
      <c r="H10" s="2">
        <v>0.19900000000000001</v>
      </c>
      <c r="I10" s="2">
        <v>0.1852</v>
      </c>
      <c r="J10" s="2">
        <v>0.17599999999999999</v>
      </c>
      <c r="K10" s="2">
        <v>0.16457142850000001</v>
      </c>
      <c r="L10" s="2">
        <v>0.156</v>
      </c>
      <c r="M10" s="2">
        <v>0.1468333335</v>
      </c>
      <c r="N10" s="2">
        <v>0.13950000000000001</v>
      </c>
      <c r="O10" s="5"/>
    </row>
    <row r="11" spans="1:15" x14ac:dyDescent="0.25">
      <c r="A11" s="5"/>
      <c r="B11" t="s">
        <v>44</v>
      </c>
      <c r="C11">
        <v>75</v>
      </c>
      <c r="D11" s="2" t="s">
        <v>12</v>
      </c>
      <c r="E11" s="2">
        <v>0.23499999999999999</v>
      </c>
      <c r="F11" s="2">
        <v>0.20699999999999999</v>
      </c>
      <c r="G11" s="2">
        <v>0.192</v>
      </c>
      <c r="H11" s="2">
        <v>0.1845</v>
      </c>
      <c r="I11" s="2">
        <v>0.17130000000000001</v>
      </c>
      <c r="J11" s="2">
        <v>0.16250000000000001</v>
      </c>
      <c r="K11" s="2">
        <v>0.15221428549999999</v>
      </c>
      <c r="L11" s="2">
        <v>0.14450000000000002</v>
      </c>
      <c r="M11" s="2">
        <v>0.13811111100000001</v>
      </c>
      <c r="N11" s="2">
        <v>0.13300000000000001</v>
      </c>
      <c r="O11" s="5"/>
    </row>
    <row r="12" spans="1:15" x14ac:dyDescent="0.25">
      <c r="A12" s="5"/>
      <c r="B12" t="s">
        <v>44</v>
      </c>
      <c r="C12">
        <v>50</v>
      </c>
      <c r="D12" s="2" t="s">
        <v>12</v>
      </c>
      <c r="E12" s="2">
        <v>0.2</v>
      </c>
      <c r="F12" s="2">
        <v>0.1825</v>
      </c>
      <c r="G12" s="2">
        <v>0.165833333</v>
      </c>
      <c r="H12" s="2">
        <v>0.1575</v>
      </c>
      <c r="I12" s="2">
        <v>0.1467</v>
      </c>
      <c r="J12" s="2">
        <v>0.13949999999999999</v>
      </c>
      <c r="K12" s="2">
        <v>0.13292857150000001</v>
      </c>
      <c r="L12" s="2">
        <v>0.128</v>
      </c>
      <c r="M12" s="2">
        <v>0.12244444399999999</v>
      </c>
      <c r="N12" s="2">
        <v>0.11799999999999999</v>
      </c>
      <c r="O12" s="5"/>
    </row>
    <row r="13" spans="1:15" x14ac:dyDescent="0.25">
      <c r="A13" s="5"/>
      <c r="B13" t="s">
        <v>44</v>
      </c>
      <c r="C13">
        <v>25</v>
      </c>
      <c r="D13" s="2" t="s">
        <v>12</v>
      </c>
      <c r="E13" s="2">
        <v>0.12</v>
      </c>
      <c r="F13" s="2">
        <v>0.12</v>
      </c>
      <c r="G13" s="2">
        <v>0.110666667</v>
      </c>
      <c r="H13" s="2">
        <v>0.106</v>
      </c>
      <c r="I13" s="2">
        <v>0.1003</v>
      </c>
      <c r="J13" s="2">
        <v>9.6500000000000002E-2</v>
      </c>
      <c r="K13" s="2">
        <v>9.3642856999999996E-2</v>
      </c>
      <c r="L13" s="2">
        <v>9.1499999999999998E-2</v>
      </c>
      <c r="M13" s="2">
        <v>8.8722222000000003E-2</v>
      </c>
      <c r="N13" s="2">
        <v>8.6499999999999994E-2</v>
      </c>
      <c r="O13" s="5"/>
    </row>
    <row r="14" spans="1:15" x14ac:dyDescent="0.25">
      <c r="A14" s="5"/>
      <c r="B14" t="s">
        <v>46</v>
      </c>
      <c r="C14">
        <v>75</v>
      </c>
      <c r="D14" s="2" t="s">
        <v>12</v>
      </c>
      <c r="E14" s="2">
        <v>0.22500000000000001</v>
      </c>
      <c r="F14" s="2">
        <v>0.20050000000000001</v>
      </c>
      <c r="G14" s="2">
        <v>0.18183333333333335</v>
      </c>
      <c r="H14" s="2">
        <v>0.17249999999999999</v>
      </c>
      <c r="I14" s="2">
        <v>0.15960000000000002</v>
      </c>
      <c r="J14" s="2">
        <v>0.151</v>
      </c>
      <c r="K14" s="2">
        <v>0.13957142857142787</v>
      </c>
      <c r="L14" s="2">
        <v>0.13099999999999995</v>
      </c>
      <c r="M14" s="2">
        <v>0.12377777777777721</v>
      </c>
      <c r="N14" s="2">
        <v>0.11799999999999949</v>
      </c>
      <c r="O14" s="5"/>
    </row>
    <row r="15" spans="1:15" x14ac:dyDescent="0.25">
      <c r="A15" s="5"/>
      <c r="B15" t="s">
        <v>35</v>
      </c>
      <c r="C15">
        <v>100</v>
      </c>
      <c r="D15" s="2" t="s">
        <v>12</v>
      </c>
      <c r="E15" s="2">
        <v>0.62</v>
      </c>
      <c r="F15" s="2">
        <v>0.58850000000000002</v>
      </c>
      <c r="G15" s="2">
        <v>0.56783333300000005</v>
      </c>
      <c r="H15" s="2">
        <v>0.5575</v>
      </c>
      <c r="I15" s="2">
        <v>0.5383</v>
      </c>
      <c r="J15" s="2">
        <v>0.52550000000000008</v>
      </c>
      <c r="K15" s="2">
        <v>0.50949999999999995</v>
      </c>
      <c r="L15" s="2">
        <v>0.4975</v>
      </c>
      <c r="M15" s="2">
        <v>0.48555555550000001</v>
      </c>
      <c r="N15" s="2">
        <v>0.47599999999999998</v>
      </c>
      <c r="O15" s="5"/>
    </row>
    <row r="16" spans="1:15" x14ac:dyDescent="0.25">
      <c r="A16" s="5"/>
      <c r="B16" t="s">
        <v>35</v>
      </c>
      <c r="C16">
        <v>75</v>
      </c>
      <c r="D16" s="2" t="s">
        <v>12</v>
      </c>
      <c r="E16" s="2">
        <v>0.56000000000000005</v>
      </c>
      <c r="F16" s="2">
        <v>0.54600000000000004</v>
      </c>
      <c r="G16" s="2">
        <v>0.53266666649999994</v>
      </c>
      <c r="H16" s="2">
        <v>0.52600000000000002</v>
      </c>
      <c r="I16" s="2">
        <v>0.51190000000000002</v>
      </c>
      <c r="J16" s="2">
        <v>0.50249999999999995</v>
      </c>
      <c r="K16" s="2">
        <v>0.48821428550000001</v>
      </c>
      <c r="L16" s="2">
        <v>0.47749999999999998</v>
      </c>
      <c r="M16" s="2">
        <v>0.4694444445</v>
      </c>
      <c r="N16" s="2">
        <v>0.46299999999999997</v>
      </c>
      <c r="O16" s="5"/>
    </row>
    <row r="17" spans="1:15" x14ac:dyDescent="0.25">
      <c r="A17" s="5"/>
      <c r="B17" t="s">
        <v>35</v>
      </c>
      <c r="C17">
        <v>50</v>
      </c>
      <c r="D17" s="2" t="s">
        <v>12</v>
      </c>
      <c r="E17" s="2">
        <v>0.45999999999999996</v>
      </c>
      <c r="F17" s="2">
        <v>0.44599999999999995</v>
      </c>
      <c r="G17" s="2">
        <v>0.43733333349999998</v>
      </c>
      <c r="H17" s="2">
        <v>0.43299999999999994</v>
      </c>
      <c r="I17" s="2">
        <v>0.42069999999999996</v>
      </c>
      <c r="J17" s="2">
        <v>0.41249999999999998</v>
      </c>
      <c r="K17" s="2">
        <v>0.40421428549999999</v>
      </c>
      <c r="L17" s="2">
        <v>0.39799999999999996</v>
      </c>
      <c r="M17" s="2">
        <v>0.39438888899999996</v>
      </c>
      <c r="N17" s="2">
        <v>0.39149999999999996</v>
      </c>
      <c r="O17" s="5"/>
    </row>
    <row r="18" spans="1:15" x14ac:dyDescent="0.25">
      <c r="A18" s="5"/>
      <c r="B18" t="s">
        <v>35</v>
      </c>
      <c r="C18">
        <v>25</v>
      </c>
      <c r="D18" s="2" t="s">
        <v>12</v>
      </c>
      <c r="E18" s="2">
        <v>0.27500000000000002</v>
      </c>
      <c r="F18" s="2">
        <v>0.26800000000000002</v>
      </c>
      <c r="G18" s="2">
        <v>0.26366666649999998</v>
      </c>
      <c r="H18" s="2">
        <v>0.26150000000000001</v>
      </c>
      <c r="I18" s="2">
        <v>0.25850000000000001</v>
      </c>
      <c r="J18" s="2">
        <v>0.25650000000000001</v>
      </c>
      <c r="K18" s="2">
        <v>0.255642857</v>
      </c>
      <c r="L18" s="2">
        <v>0.255</v>
      </c>
      <c r="M18" s="2">
        <v>0.25305555550000003</v>
      </c>
      <c r="N18" s="2">
        <v>0.2515</v>
      </c>
      <c r="O18" s="5"/>
    </row>
    <row r="19" spans="1:15" x14ac:dyDescent="0.25">
      <c r="A19" s="5"/>
      <c r="B19" t="s">
        <v>55</v>
      </c>
      <c r="C19">
        <v>75</v>
      </c>
      <c r="D19" s="2" t="s">
        <v>12</v>
      </c>
      <c r="E19" s="2">
        <v>0.5599999999999995</v>
      </c>
      <c r="F19" s="2">
        <v>0.55299999999999971</v>
      </c>
      <c r="G19" s="2">
        <v>0.53933333333333333</v>
      </c>
      <c r="H19" s="2">
        <v>0.53249999999999997</v>
      </c>
      <c r="I19" s="2">
        <v>0.52589999999999903</v>
      </c>
      <c r="J19" s="2">
        <v>0.5214999999999983</v>
      </c>
      <c r="K19" s="2">
        <v>0.5126428571428564</v>
      </c>
      <c r="L19" s="2">
        <v>0.50600000000000001</v>
      </c>
      <c r="M19" s="2">
        <v>0.49877777777777726</v>
      </c>
      <c r="N19" s="2">
        <v>0.49299999999999955</v>
      </c>
      <c r="O19" s="5"/>
    </row>
    <row r="20" spans="1:15" x14ac:dyDescent="0.25">
      <c r="A20" s="5"/>
      <c r="B20" t="s">
        <v>37</v>
      </c>
      <c r="C20">
        <v>100</v>
      </c>
      <c r="D20" s="2" t="s">
        <v>12</v>
      </c>
      <c r="E20" s="2">
        <v>0.435</v>
      </c>
      <c r="F20" s="2">
        <v>0.41749999999999998</v>
      </c>
      <c r="G20" s="2">
        <v>0.40316666700000003</v>
      </c>
      <c r="H20" s="2">
        <v>0.39599999999999996</v>
      </c>
      <c r="I20" s="2">
        <v>0.37980000000000003</v>
      </c>
      <c r="J20" s="2">
        <v>0.36899999999999999</v>
      </c>
      <c r="K20" s="2">
        <v>0.35985714299999999</v>
      </c>
      <c r="L20" s="2">
        <v>0.35299999999999998</v>
      </c>
      <c r="M20" s="2">
        <v>0.3474444445</v>
      </c>
      <c r="N20" s="2">
        <v>0.34299999999999997</v>
      </c>
      <c r="O20" s="5"/>
    </row>
    <row r="21" spans="1:15" x14ac:dyDescent="0.25">
      <c r="A21" s="5"/>
      <c r="B21" t="s">
        <v>37</v>
      </c>
      <c r="C21">
        <v>75</v>
      </c>
      <c r="D21" s="2" t="s">
        <v>12</v>
      </c>
      <c r="E21" s="2">
        <v>0.40500000000000003</v>
      </c>
      <c r="F21" s="2">
        <v>0.39800000000000002</v>
      </c>
      <c r="G21" s="2">
        <v>0.38666666650000003</v>
      </c>
      <c r="H21" s="2">
        <v>0.38100000000000001</v>
      </c>
      <c r="I21" s="2">
        <v>0.3669</v>
      </c>
      <c r="J21" s="2">
        <v>0.35750000000000004</v>
      </c>
      <c r="K21" s="2">
        <v>0.34921428599999998</v>
      </c>
      <c r="L21" s="2">
        <v>0.34299999999999997</v>
      </c>
      <c r="M21" s="2">
        <v>0.33938888899999997</v>
      </c>
      <c r="N21" s="2">
        <v>0.33650000000000002</v>
      </c>
      <c r="O21" s="5"/>
    </row>
    <row r="22" spans="1:15" x14ac:dyDescent="0.25">
      <c r="A22" s="5"/>
      <c r="B22" t="s">
        <v>37</v>
      </c>
      <c r="C22">
        <v>50</v>
      </c>
      <c r="D22" s="2" t="s">
        <v>12</v>
      </c>
      <c r="E22" s="2">
        <v>0.39</v>
      </c>
      <c r="F22" s="2">
        <v>0.376</v>
      </c>
      <c r="G22" s="2">
        <v>0.36033333350000002</v>
      </c>
      <c r="H22" s="2">
        <v>0.35249999999999998</v>
      </c>
      <c r="I22" s="2">
        <v>0.34379999999999999</v>
      </c>
      <c r="J22" s="2">
        <v>0.33799999999999997</v>
      </c>
      <c r="K22" s="2">
        <v>0.33028571449999999</v>
      </c>
      <c r="L22" s="2">
        <v>0.32450000000000001</v>
      </c>
      <c r="M22" s="2">
        <v>0.32200000000000001</v>
      </c>
      <c r="N22" s="2">
        <v>0.32</v>
      </c>
      <c r="O22" s="5"/>
    </row>
    <row r="23" spans="1:15" x14ac:dyDescent="0.25">
      <c r="A23" s="5"/>
      <c r="B23" t="s">
        <v>37</v>
      </c>
      <c r="C23">
        <v>25</v>
      </c>
      <c r="D23" s="2" t="s">
        <v>12</v>
      </c>
      <c r="E23" s="2">
        <v>0.255</v>
      </c>
      <c r="F23" s="2">
        <v>0.255</v>
      </c>
      <c r="G23" s="2">
        <v>0.248</v>
      </c>
      <c r="H23" s="2">
        <v>0.2445</v>
      </c>
      <c r="I23" s="2">
        <v>0.23759999999999998</v>
      </c>
      <c r="J23" s="2">
        <v>0.23299999999999998</v>
      </c>
      <c r="K23" s="2">
        <v>0.23128571399999998</v>
      </c>
      <c r="L23" s="2">
        <v>0.22999999999999998</v>
      </c>
      <c r="M23" s="2">
        <v>0.22805555550000001</v>
      </c>
      <c r="N23" s="2">
        <v>0.22649999999999998</v>
      </c>
      <c r="O23" s="5"/>
    </row>
    <row r="24" spans="1:15" x14ac:dyDescent="0.25">
      <c r="A24" s="5"/>
      <c r="B24" t="s">
        <v>48</v>
      </c>
      <c r="C24">
        <v>100</v>
      </c>
      <c r="D24" s="2" t="s">
        <v>12</v>
      </c>
      <c r="E24" s="2">
        <v>0.38500000000000001</v>
      </c>
      <c r="F24" s="2">
        <v>0.38500000000000001</v>
      </c>
      <c r="G24" s="2">
        <v>0.35699999999999998</v>
      </c>
      <c r="H24" s="2">
        <v>0.34299999999999997</v>
      </c>
      <c r="I24" s="2">
        <v>0.31540000000000001</v>
      </c>
      <c r="J24" s="2">
        <v>0.29699999999999999</v>
      </c>
      <c r="K24" s="2">
        <v>0.28014285700000002</v>
      </c>
      <c r="L24" s="2">
        <v>0.26750000000000002</v>
      </c>
      <c r="M24" s="2">
        <v>0.25555555549999998</v>
      </c>
      <c r="N24" s="2">
        <v>0.246</v>
      </c>
      <c r="O24" s="5"/>
    </row>
    <row r="25" spans="1:15" x14ac:dyDescent="0.25">
      <c r="A25" s="5"/>
      <c r="B25" t="s">
        <v>48</v>
      </c>
      <c r="C25">
        <v>75</v>
      </c>
      <c r="D25" s="2" t="s">
        <v>12</v>
      </c>
      <c r="E25" s="2">
        <v>0.34</v>
      </c>
      <c r="F25" s="2">
        <v>0.34</v>
      </c>
      <c r="G25" s="2">
        <v>0.32366666700000002</v>
      </c>
      <c r="H25" s="2">
        <v>0.3155</v>
      </c>
      <c r="I25" s="2">
        <v>0.29869999999999997</v>
      </c>
      <c r="J25" s="2">
        <v>0.28749999999999998</v>
      </c>
      <c r="K25" s="2">
        <v>0.27121428599999997</v>
      </c>
      <c r="L25" s="2">
        <v>0.25900000000000001</v>
      </c>
      <c r="M25" s="2">
        <v>0.24816666649999999</v>
      </c>
      <c r="N25" s="2">
        <v>0.23949999999999999</v>
      </c>
      <c r="O25" s="5"/>
    </row>
    <row r="26" spans="1:15" x14ac:dyDescent="0.25">
      <c r="A26" s="5"/>
      <c r="B26" t="s">
        <v>48</v>
      </c>
      <c r="C26">
        <v>50</v>
      </c>
      <c r="D26" s="2" t="s">
        <v>12</v>
      </c>
      <c r="E26" s="2">
        <v>0.315</v>
      </c>
      <c r="F26" s="2">
        <v>0.29749999999999999</v>
      </c>
      <c r="G26" s="2">
        <v>0.27849999999999997</v>
      </c>
      <c r="H26" s="2">
        <v>0.26900000000000002</v>
      </c>
      <c r="I26" s="2">
        <v>0.2636</v>
      </c>
      <c r="J26" s="2">
        <v>0.26</v>
      </c>
      <c r="K26" s="2">
        <v>0.25</v>
      </c>
      <c r="L26" s="2">
        <v>0.24249999999999999</v>
      </c>
      <c r="M26" s="2">
        <v>0.23444444449999999</v>
      </c>
      <c r="N26" s="2">
        <v>0.22799999999999998</v>
      </c>
      <c r="O26" s="5"/>
    </row>
    <row r="27" spans="1:15" x14ac:dyDescent="0.25">
      <c r="A27" s="5"/>
      <c r="B27" t="s">
        <v>48</v>
      </c>
      <c r="C27">
        <v>25</v>
      </c>
      <c r="D27" s="2" t="s">
        <v>12</v>
      </c>
      <c r="E27" s="2">
        <v>0.21000000000000002</v>
      </c>
      <c r="F27" s="2">
        <v>0.20300000000000001</v>
      </c>
      <c r="G27" s="2">
        <v>0.18933333350000001</v>
      </c>
      <c r="H27" s="2">
        <v>0.1825</v>
      </c>
      <c r="I27" s="2">
        <v>0.1759</v>
      </c>
      <c r="J27" s="2">
        <v>0.17149999999999999</v>
      </c>
      <c r="K27" s="2">
        <v>0.17064285700000001</v>
      </c>
      <c r="L27" s="2">
        <v>0.17</v>
      </c>
      <c r="M27" s="2">
        <v>0.16805555550000001</v>
      </c>
      <c r="N27" s="2">
        <v>0.16650000000000001</v>
      </c>
      <c r="O27" s="5"/>
    </row>
    <row r="28" spans="1:15" x14ac:dyDescent="0.25">
      <c r="A28" s="5"/>
      <c r="B28" t="s">
        <v>50</v>
      </c>
      <c r="C28">
        <v>100</v>
      </c>
      <c r="D28" s="2" t="s">
        <v>12</v>
      </c>
      <c r="E28" s="2">
        <v>0.43</v>
      </c>
      <c r="F28" s="2">
        <v>0.38100000000000001</v>
      </c>
      <c r="G28" s="2">
        <v>0.3506666665</v>
      </c>
      <c r="H28" s="2">
        <v>0.33550000000000002</v>
      </c>
      <c r="I28" s="2">
        <v>0.3145</v>
      </c>
      <c r="J28" s="2">
        <v>0.30049999999999999</v>
      </c>
      <c r="K28" s="2">
        <v>0.27850000000000003</v>
      </c>
      <c r="L28" s="2">
        <v>0.26200000000000001</v>
      </c>
      <c r="M28" s="2">
        <v>0.2475555555</v>
      </c>
      <c r="N28" s="2">
        <v>0.23599999999999999</v>
      </c>
      <c r="O28" s="5"/>
    </row>
    <row r="29" spans="1:15" x14ac:dyDescent="0.25">
      <c r="A29" s="5"/>
      <c r="B29" t="s">
        <v>50</v>
      </c>
      <c r="C29">
        <v>75</v>
      </c>
      <c r="D29" s="2" t="s">
        <v>12</v>
      </c>
      <c r="E29" s="2">
        <v>0.41</v>
      </c>
      <c r="F29" s="2">
        <v>0.3715</v>
      </c>
      <c r="G29" s="2">
        <v>0.33016666699999997</v>
      </c>
      <c r="H29" s="2">
        <v>0.3095</v>
      </c>
      <c r="I29" s="2">
        <v>0.2873</v>
      </c>
      <c r="J29" s="2">
        <v>0.27250000000000002</v>
      </c>
      <c r="K29" s="2">
        <v>0.26021428600000002</v>
      </c>
      <c r="L29" s="2">
        <v>0.251</v>
      </c>
      <c r="M29" s="2">
        <v>0.23600000000000002</v>
      </c>
      <c r="N29" s="2">
        <v>0.224</v>
      </c>
      <c r="O29" s="5"/>
    </row>
    <row r="30" spans="1:15" x14ac:dyDescent="0.25">
      <c r="A30" s="5"/>
      <c r="B30" t="s">
        <v>50</v>
      </c>
      <c r="C30">
        <v>50</v>
      </c>
      <c r="D30" s="2" t="s">
        <v>12</v>
      </c>
      <c r="E30" s="2">
        <v>0.35499999999999998</v>
      </c>
      <c r="F30" s="2">
        <v>0.30599999999999999</v>
      </c>
      <c r="G30" s="2">
        <v>0.27566666649999999</v>
      </c>
      <c r="H30" s="2">
        <v>0.26050000000000001</v>
      </c>
      <c r="I30" s="2">
        <v>0.24579999999999999</v>
      </c>
      <c r="J30" s="2">
        <v>0.23600000000000002</v>
      </c>
      <c r="K30" s="2">
        <v>0.22657142850000001</v>
      </c>
      <c r="L30" s="2">
        <v>0.2195</v>
      </c>
      <c r="M30" s="2">
        <v>0.211166667</v>
      </c>
      <c r="N30" s="2">
        <v>0.20449999999999999</v>
      </c>
      <c r="O30" s="5"/>
    </row>
    <row r="31" spans="1:15" x14ac:dyDescent="0.25">
      <c r="A31" s="5"/>
      <c r="B31" t="s">
        <v>50</v>
      </c>
      <c r="C31">
        <v>25</v>
      </c>
      <c r="D31" s="2" t="s">
        <v>12</v>
      </c>
      <c r="E31" s="2">
        <v>0.21000000000000002</v>
      </c>
      <c r="F31" s="2">
        <v>0.20300000000000001</v>
      </c>
      <c r="G31" s="2">
        <v>0.18466666650000002</v>
      </c>
      <c r="H31" s="2">
        <v>0.17549999999999999</v>
      </c>
      <c r="I31" s="2">
        <v>0.16919999999999999</v>
      </c>
      <c r="J31" s="2">
        <v>0.16500000000000001</v>
      </c>
      <c r="K31" s="2">
        <v>0.161</v>
      </c>
      <c r="L31" s="2">
        <v>0.158</v>
      </c>
      <c r="M31" s="2">
        <v>0.154388889</v>
      </c>
      <c r="N31" s="2">
        <v>0.15150000000000002</v>
      </c>
      <c r="O31" s="5"/>
    </row>
    <row r="32" spans="1:15" x14ac:dyDescent="0.25">
      <c r="A32" s="5"/>
      <c r="B32" t="s">
        <v>52</v>
      </c>
      <c r="C32">
        <v>100</v>
      </c>
      <c r="D32" s="2" t="s">
        <v>12</v>
      </c>
      <c r="E32" s="2">
        <v>0.32500000000000001</v>
      </c>
      <c r="F32" s="2">
        <v>0.23399999999999999</v>
      </c>
      <c r="G32" s="2">
        <v>0.19166666650000003</v>
      </c>
      <c r="H32" s="2">
        <v>0.17049999999999998</v>
      </c>
      <c r="I32" s="2">
        <v>0.16420000000000001</v>
      </c>
      <c r="J32" s="2">
        <v>0.15999999999999998</v>
      </c>
      <c r="K32" s="2">
        <v>0.156</v>
      </c>
      <c r="L32" s="2">
        <v>0.153</v>
      </c>
      <c r="M32" s="2">
        <v>0.14550000000000002</v>
      </c>
      <c r="N32" s="2">
        <v>0.13950000000000001</v>
      </c>
      <c r="O32" s="5"/>
    </row>
    <row r="33" spans="1:15" x14ac:dyDescent="0.25">
      <c r="A33" s="5"/>
      <c r="B33" t="s">
        <v>52</v>
      </c>
      <c r="C33">
        <v>75</v>
      </c>
      <c r="D33" s="2" t="s">
        <v>12</v>
      </c>
      <c r="E33" s="2">
        <v>0.3</v>
      </c>
      <c r="F33" s="2">
        <v>0.22299999999999998</v>
      </c>
      <c r="G33" s="2">
        <v>0.18</v>
      </c>
      <c r="H33" s="2">
        <v>0.1585</v>
      </c>
      <c r="I33" s="2">
        <v>0.1525</v>
      </c>
      <c r="J33" s="2">
        <v>0.14850000000000002</v>
      </c>
      <c r="K33" s="2">
        <v>0.14535714299999999</v>
      </c>
      <c r="L33" s="2">
        <v>0.14300000000000002</v>
      </c>
      <c r="M33" s="2">
        <v>0.137444444</v>
      </c>
      <c r="N33" s="2">
        <v>0.13300000000000001</v>
      </c>
      <c r="O33" s="5"/>
    </row>
    <row r="34" spans="1:15" x14ac:dyDescent="0.25">
      <c r="A34" s="5"/>
      <c r="B34" t="s">
        <v>52</v>
      </c>
      <c r="C34">
        <v>50</v>
      </c>
      <c r="D34" s="2" t="s">
        <v>12</v>
      </c>
      <c r="E34" s="2">
        <v>0.22999999999999998</v>
      </c>
      <c r="F34" s="2">
        <v>0.19850000000000001</v>
      </c>
      <c r="G34" s="2">
        <v>0.1661666665</v>
      </c>
      <c r="H34" s="2">
        <v>0.15000000000000002</v>
      </c>
      <c r="I34" s="2">
        <v>0.13890000000000002</v>
      </c>
      <c r="J34" s="2">
        <v>0.13150000000000001</v>
      </c>
      <c r="K34" s="2">
        <v>0.128642857</v>
      </c>
      <c r="L34" s="2">
        <v>0.1265</v>
      </c>
      <c r="M34" s="2">
        <v>0.12372222199999999</v>
      </c>
      <c r="N34" s="2">
        <v>0.1215</v>
      </c>
      <c r="O34" s="5"/>
    </row>
    <row r="35" spans="1:15" x14ac:dyDescent="0.25">
      <c r="A35" s="5"/>
      <c r="B35" t="s">
        <v>52</v>
      </c>
      <c r="C35">
        <v>25</v>
      </c>
      <c r="D35" s="2" t="s">
        <v>12</v>
      </c>
      <c r="E35" s="2">
        <v>0.16999999999999998</v>
      </c>
      <c r="F35" s="2">
        <v>0.14200000000000002</v>
      </c>
      <c r="G35" s="2">
        <v>0.12466666650000001</v>
      </c>
      <c r="H35" s="2">
        <v>0.11599999999999999</v>
      </c>
      <c r="I35" s="2">
        <v>0.10819999999999999</v>
      </c>
      <c r="J35" s="2">
        <v>0.10300000000000001</v>
      </c>
      <c r="K35" s="2">
        <v>9.7285714500000009E-2</v>
      </c>
      <c r="L35" s="2">
        <v>9.2999999999999999E-2</v>
      </c>
      <c r="M35" s="2">
        <v>9.1333333500000002E-2</v>
      </c>
      <c r="N35" s="2">
        <v>0.09</v>
      </c>
      <c r="O35" s="5"/>
    </row>
    <row r="36" spans="1:15" x14ac:dyDescent="0.25">
      <c r="A36" s="5"/>
      <c r="B36" s="5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5"/>
      <c r="O36" s="5"/>
    </row>
    <row r="38" spans="1:15" x14ac:dyDescent="0.25">
      <c r="B38" s="7" t="s">
        <v>57</v>
      </c>
    </row>
    <row r="39" spans="1:15" x14ac:dyDescent="0.25">
      <c r="B39" s="7" t="s">
        <v>56</v>
      </c>
    </row>
  </sheetData>
  <mergeCells count="2">
    <mergeCell ref="B2:N2"/>
    <mergeCell ref="E4:N4"/>
  </mergeCells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138E-E5B9-4EB6-95F3-7E83CE78F0D4}">
  <dimension ref="A1:P144"/>
  <sheetViews>
    <sheetView workbookViewId="0">
      <pane ySplit="2" topLeftCell="A3" activePane="bottomLeft" state="frozen"/>
      <selection pane="bottomLeft" activeCell="J10" sqref="J10"/>
    </sheetView>
  </sheetViews>
  <sheetFormatPr defaultRowHeight="15" x14ac:dyDescent="0.25"/>
  <cols>
    <col min="2" max="2" width="27.85546875" customWidth="1"/>
    <col min="3" max="3" width="52.5703125" customWidth="1"/>
    <col min="4" max="4" width="15.5703125" customWidth="1"/>
    <col min="5" max="5" width="15.28515625" customWidth="1"/>
    <col min="6" max="15" width="9" customWidth="1"/>
  </cols>
  <sheetData>
    <row r="1" spans="1:16" x14ac:dyDescent="0.25">
      <c r="A1" s="5"/>
      <c r="B1" s="4"/>
      <c r="C1" s="4"/>
      <c r="D1" s="4"/>
      <c r="E1" s="4"/>
      <c r="F1" s="14" t="s">
        <v>65</v>
      </c>
      <c r="G1" s="14"/>
      <c r="H1" s="14"/>
      <c r="I1" s="14"/>
      <c r="J1" s="14"/>
      <c r="K1" s="14"/>
      <c r="L1" s="14"/>
      <c r="M1" s="14"/>
      <c r="N1" s="14"/>
      <c r="O1" s="14"/>
      <c r="P1" s="5"/>
    </row>
    <row r="2" spans="1:16" x14ac:dyDescent="0.25">
      <c r="A2" s="5"/>
      <c r="B2" s="1" t="s">
        <v>58</v>
      </c>
      <c r="C2" s="1" t="s">
        <v>0</v>
      </c>
      <c r="D2" s="1" t="s">
        <v>64</v>
      </c>
      <c r="E2" s="1" t="s">
        <v>1</v>
      </c>
      <c r="F2" s="3">
        <v>100</v>
      </c>
      <c r="G2" s="3">
        <v>200</v>
      </c>
      <c r="H2" s="3">
        <v>300</v>
      </c>
      <c r="I2" s="3">
        <v>400</v>
      </c>
      <c r="J2" s="3">
        <v>500</v>
      </c>
      <c r="K2" s="3">
        <v>600</v>
      </c>
      <c r="L2" s="3">
        <v>700</v>
      </c>
      <c r="M2" s="3">
        <v>800</v>
      </c>
      <c r="N2" s="3">
        <v>900</v>
      </c>
      <c r="O2" s="3">
        <v>1000</v>
      </c>
      <c r="P2" s="5"/>
    </row>
    <row r="3" spans="1:16" x14ac:dyDescent="0.25">
      <c r="A3" s="5"/>
      <c r="B3" t="s">
        <v>20</v>
      </c>
      <c r="C3" t="s">
        <v>31</v>
      </c>
      <c r="D3">
        <v>100</v>
      </c>
      <c r="E3" t="s">
        <v>5</v>
      </c>
      <c r="F3" s="2">
        <v>0.94</v>
      </c>
      <c r="G3" s="2">
        <v>0.91199999999999504</v>
      </c>
      <c r="H3" s="2">
        <v>0.89466666666666661</v>
      </c>
      <c r="I3" s="2">
        <v>0.8859999999999999</v>
      </c>
      <c r="J3" s="2">
        <v>0.8488</v>
      </c>
      <c r="K3" s="2">
        <v>0.82399999999999995</v>
      </c>
      <c r="L3" s="2">
        <v>0.79028571428571293</v>
      </c>
      <c r="M3" s="2">
        <v>0.76499999999999868</v>
      </c>
      <c r="N3" s="2">
        <v>0.745</v>
      </c>
      <c r="O3" s="2">
        <v>0.72899999999999998</v>
      </c>
      <c r="P3" s="5"/>
    </row>
    <row r="4" spans="1:16" x14ac:dyDescent="0.25">
      <c r="A4" s="5"/>
      <c r="B4" t="s">
        <v>20</v>
      </c>
      <c r="C4" t="s">
        <v>31</v>
      </c>
      <c r="D4">
        <v>100</v>
      </c>
      <c r="E4" t="s">
        <v>4</v>
      </c>
      <c r="F4" s="2">
        <v>1.18</v>
      </c>
      <c r="G4" s="2">
        <v>1.151999999999995</v>
      </c>
      <c r="H4" s="2">
        <v>1.1439999999999968</v>
      </c>
      <c r="I4" s="2">
        <v>1.1399999999999975</v>
      </c>
      <c r="J4" s="2">
        <v>1.1357999999999999</v>
      </c>
      <c r="K4" s="2">
        <v>1.133</v>
      </c>
      <c r="L4" s="2">
        <v>1.1312857142857129</v>
      </c>
      <c r="M4" s="2">
        <v>1.1299999999999988</v>
      </c>
      <c r="N4" s="2">
        <v>1.0716666666666668</v>
      </c>
      <c r="O4" s="2">
        <v>1.0249999999999999</v>
      </c>
      <c r="P4" s="5"/>
    </row>
    <row r="5" spans="1:16" x14ac:dyDescent="0.25">
      <c r="A5" s="5"/>
      <c r="B5" t="s">
        <v>20</v>
      </c>
      <c r="C5" t="s">
        <v>31</v>
      </c>
      <c r="D5">
        <v>100</v>
      </c>
      <c r="E5" t="s">
        <v>12</v>
      </c>
      <c r="F5" s="2">
        <v>1.06</v>
      </c>
      <c r="G5" s="2">
        <v>1.0319999999999951</v>
      </c>
      <c r="H5" s="2">
        <v>1.0193333333333316</v>
      </c>
      <c r="I5" s="2">
        <v>1.0129999999999986</v>
      </c>
      <c r="J5" s="2">
        <v>0.99229999999999996</v>
      </c>
      <c r="K5" s="2">
        <v>0.97849999999999993</v>
      </c>
      <c r="L5" s="2">
        <v>0.96078571428571291</v>
      </c>
      <c r="M5" s="2">
        <v>0.94749999999999868</v>
      </c>
      <c r="N5" s="2">
        <v>0.90833333333333344</v>
      </c>
      <c r="O5" s="2">
        <v>0.877</v>
      </c>
      <c r="P5" s="5"/>
    </row>
    <row r="6" spans="1:16" x14ac:dyDescent="0.25">
      <c r="A6" s="5"/>
      <c r="B6" t="s">
        <v>16</v>
      </c>
      <c r="C6" t="s">
        <v>32</v>
      </c>
      <c r="D6">
        <v>100</v>
      </c>
      <c r="E6" t="s">
        <v>5</v>
      </c>
      <c r="F6" s="2">
        <v>0.14000000000000001</v>
      </c>
      <c r="G6" s="2">
        <v>0.11899999999999951</v>
      </c>
      <c r="H6" s="2">
        <v>0.10366666666666632</v>
      </c>
      <c r="I6" s="2">
        <v>9.6000000000000002E-2</v>
      </c>
      <c r="J6" s="2">
        <v>8.8199999999999806E-2</v>
      </c>
      <c r="K6" s="2">
        <v>8.299999999999999E-2</v>
      </c>
      <c r="L6" s="2">
        <v>8.5285714285714145E-2</v>
      </c>
      <c r="M6" s="2">
        <v>8.6999999999999994E-2</v>
      </c>
      <c r="N6" s="2">
        <v>8.477777777777766E-2</v>
      </c>
      <c r="O6" s="2">
        <v>8.2999999999999907E-2</v>
      </c>
      <c r="P6" s="5"/>
    </row>
    <row r="7" spans="1:16" x14ac:dyDescent="0.25">
      <c r="A7" s="5"/>
      <c r="B7" t="s">
        <v>16</v>
      </c>
      <c r="C7" t="s">
        <v>32</v>
      </c>
      <c r="D7">
        <v>100</v>
      </c>
      <c r="E7" t="s">
        <v>4</v>
      </c>
      <c r="F7" s="2">
        <v>0.31</v>
      </c>
      <c r="G7" s="2">
        <v>0.31</v>
      </c>
      <c r="H7" s="2">
        <v>0.29133333333333333</v>
      </c>
      <c r="I7" s="2">
        <v>0.28199999999999997</v>
      </c>
      <c r="J7" s="2">
        <v>0.26219999999999999</v>
      </c>
      <c r="K7" s="2">
        <v>0.249</v>
      </c>
      <c r="L7" s="2">
        <v>0.23985714285714144</v>
      </c>
      <c r="M7" s="2">
        <v>0.23299999999999876</v>
      </c>
      <c r="N7" s="2">
        <v>0.22744444444444442</v>
      </c>
      <c r="O7" s="2">
        <v>0.223</v>
      </c>
      <c r="P7" s="5"/>
    </row>
    <row r="8" spans="1:16" x14ac:dyDescent="0.25">
      <c r="A8" s="5"/>
      <c r="B8" t="s">
        <v>16</v>
      </c>
      <c r="C8" t="s">
        <v>32</v>
      </c>
      <c r="D8">
        <v>100</v>
      </c>
      <c r="E8" t="s">
        <v>12</v>
      </c>
      <c r="F8" s="2">
        <v>0.22500000000000001</v>
      </c>
      <c r="G8" s="2">
        <v>0.21449999999999975</v>
      </c>
      <c r="H8" s="2">
        <v>0.19749999999999984</v>
      </c>
      <c r="I8" s="2">
        <v>0.189</v>
      </c>
      <c r="J8" s="2">
        <v>0.17519999999999991</v>
      </c>
      <c r="K8" s="2">
        <v>0.16599999999999998</v>
      </c>
      <c r="L8" s="2">
        <v>0.16257142857142778</v>
      </c>
      <c r="M8" s="2">
        <v>0.15999999999999936</v>
      </c>
      <c r="N8" s="2">
        <v>0.15611111111111103</v>
      </c>
      <c r="O8" s="2">
        <v>0.15299999999999997</v>
      </c>
      <c r="P8" s="5"/>
    </row>
    <row r="9" spans="1:16" x14ac:dyDescent="0.25">
      <c r="A9" s="5"/>
      <c r="B9" t="s">
        <v>17</v>
      </c>
      <c r="C9" t="s">
        <v>33</v>
      </c>
      <c r="D9">
        <v>100</v>
      </c>
      <c r="E9" t="s">
        <v>5</v>
      </c>
      <c r="F9" s="2">
        <v>0.22</v>
      </c>
      <c r="G9" s="2">
        <v>0.192</v>
      </c>
      <c r="H9" s="2">
        <v>0.184</v>
      </c>
      <c r="I9" s="2">
        <v>0.18</v>
      </c>
      <c r="J9" s="2">
        <v>0.17580000000000001</v>
      </c>
      <c r="K9" s="2">
        <v>0.17299999999999999</v>
      </c>
      <c r="L9" s="2">
        <v>0.15928571428571428</v>
      </c>
      <c r="M9" s="2">
        <v>0.14899999999999999</v>
      </c>
      <c r="N9" s="2">
        <v>0.13622222222222222</v>
      </c>
      <c r="O9" s="2">
        <v>0.126</v>
      </c>
      <c r="P9" s="5"/>
    </row>
    <row r="10" spans="1:16" x14ac:dyDescent="0.25">
      <c r="A10" s="5"/>
      <c r="B10" t="s">
        <v>17</v>
      </c>
      <c r="C10" t="s">
        <v>33</v>
      </c>
      <c r="D10">
        <v>100</v>
      </c>
      <c r="E10" t="s">
        <v>4</v>
      </c>
      <c r="F10" s="2">
        <v>0.46</v>
      </c>
      <c r="G10" s="2">
        <v>0.46</v>
      </c>
      <c r="H10" s="2">
        <v>0.46</v>
      </c>
      <c r="I10" s="2">
        <v>0.46</v>
      </c>
      <c r="J10" s="2">
        <v>0.44739999999999996</v>
      </c>
      <c r="K10" s="2">
        <v>0.43899999999999995</v>
      </c>
      <c r="L10" s="2">
        <v>0.42185714285714143</v>
      </c>
      <c r="M10" s="2">
        <v>0.40899999999999997</v>
      </c>
      <c r="N10" s="2">
        <v>0.39622222222222109</v>
      </c>
      <c r="O10" s="2">
        <v>0.38599999999999896</v>
      </c>
      <c r="P10" s="5"/>
    </row>
    <row r="11" spans="1:16" x14ac:dyDescent="0.25">
      <c r="A11" s="5"/>
      <c r="B11" t="s">
        <v>17</v>
      </c>
      <c r="C11" t="s">
        <v>33</v>
      </c>
      <c r="D11">
        <v>100</v>
      </c>
      <c r="E11" t="s">
        <v>12</v>
      </c>
      <c r="F11" s="2">
        <v>0.34</v>
      </c>
      <c r="G11" s="2">
        <v>0.32600000000000001</v>
      </c>
      <c r="H11" s="2">
        <v>0.32200000000000001</v>
      </c>
      <c r="I11" s="2">
        <v>0.32</v>
      </c>
      <c r="J11" s="2">
        <v>0.31159999999999999</v>
      </c>
      <c r="K11" s="2">
        <v>0.30599999999999994</v>
      </c>
      <c r="L11" s="2">
        <v>0.29057142857142787</v>
      </c>
      <c r="M11" s="2">
        <v>0.27899999999999997</v>
      </c>
      <c r="N11" s="2">
        <v>0.26622222222222164</v>
      </c>
      <c r="O11" s="2">
        <v>0.25599999999999945</v>
      </c>
      <c r="P11" s="5"/>
    </row>
    <row r="12" spans="1:16" x14ac:dyDescent="0.25">
      <c r="A12" s="5"/>
      <c r="B12" t="s">
        <v>18</v>
      </c>
      <c r="C12" t="s">
        <v>34</v>
      </c>
      <c r="D12">
        <v>100</v>
      </c>
      <c r="E12" t="s">
        <v>5</v>
      </c>
      <c r="F12" s="2">
        <v>0.34</v>
      </c>
      <c r="G12" s="2">
        <v>0.27</v>
      </c>
      <c r="H12" s="2">
        <v>0.25466666666666671</v>
      </c>
      <c r="I12" s="2">
        <v>0.247</v>
      </c>
      <c r="J12" s="2">
        <v>0.22359999999999799</v>
      </c>
      <c r="K12" s="2">
        <v>0.20799999999999833</v>
      </c>
      <c r="L12" s="2">
        <v>0.18171428571428427</v>
      </c>
      <c r="M12" s="2">
        <v>0.16200000000000001</v>
      </c>
      <c r="N12" s="2">
        <v>0.14755555555555558</v>
      </c>
      <c r="O12" s="2">
        <v>0.13600000000000001</v>
      </c>
      <c r="P12" s="5"/>
    </row>
    <row r="13" spans="1:16" x14ac:dyDescent="0.25">
      <c r="A13" s="5"/>
      <c r="B13" t="s">
        <v>18</v>
      </c>
      <c r="C13" t="s">
        <v>34</v>
      </c>
      <c r="D13">
        <v>100</v>
      </c>
      <c r="E13" t="s">
        <v>4</v>
      </c>
      <c r="F13" s="2">
        <v>0.62999999999999901</v>
      </c>
      <c r="G13" s="2">
        <v>0.60199999999999498</v>
      </c>
      <c r="H13" s="2">
        <v>0.59399999999999997</v>
      </c>
      <c r="I13" s="2">
        <v>0.59</v>
      </c>
      <c r="J13" s="2">
        <v>0.58579999999999999</v>
      </c>
      <c r="K13" s="2">
        <v>0.5829999999999983</v>
      </c>
      <c r="L13" s="2">
        <v>0.57328571428571429</v>
      </c>
      <c r="M13" s="2">
        <v>0.56600000000000006</v>
      </c>
      <c r="N13" s="2">
        <v>0.5471111111111111</v>
      </c>
      <c r="O13" s="2">
        <v>0.53200000000000003</v>
      </c>
      <c r="P13" s="5"/>
    </row>
    <row r="14" spans="1:16" x14ac:dyDescent="0.25">
      <c r="A14" s="5"/>
      <c r="B14" t="s">
        <v>18</v>
      </c>
      <c r="C14" t="s">
        <v>34</v>
      </c>
      <c r="D14">
        <v>100</v>
      </c>
      <c r="E14" t="s">
        <v>12</v>
      </c>
      <c r="F14" s="2">
        <v>0.48499999999999954</v>
      </c>
      <c r="G14" s="2">
        <v>0.4359999999999975</v>
      </c>
      <c r="H14" s="2">
        <v>0.42433333333333334</v>
      </c>
      <c r="I14" s="2">
        <v>0.41849999999999998</v>
      </c>
      <c r="J14" s="2">
        <v>0.404699999999999</v>
      </c>
      <c r="K14" s="2">
        <v>0.3954999999999983</v>
      </c>
      <c r="L14" s="2">
        <v>0.37749999999999928</v>
      </c>
      <c r="M14" s="2">
        <v>0.36400000000000005</v>
      </c>
      <c r="N14" s="2">
        <v>0.34733333333333333</v>
      </c>
      <c r="O14" s="2">
        <v>0.33400000000000002</v>
      </c>
      <c r="P14" s="5"/>
    </row>
    <row r="15" spans="1:16" x14ac:dyDescent="0.25">
      <c r="A15" s="5"/>
      <c r="B15" t="s">
        <v>25</v>
      </c>
      <c r="C15" t="s">
        <v>43</v>
      </c>
      <c r="D15">
        <v>75</v>
      </c>
      <c r="E15" t="s">
        <v>5</v>
      </c>
      <c r="F15" s="2">
        <v>0.21</v>
      </c>
      <c r="G15" s="2">
        <v>0.182</v>
      </c>
      <c r="H15" s="2">
        <v>0.16</v>
      </c>
      <c r="I15" s="2">
        <v>0.14899999999999999</v>
      </c>
      <c r="J15" s="2">
        <v>0.13519999999999999</v>
      </c>
      <c r="K15" s="2">
        <v>0.126</v>
      </c>
      <c r="L15" s="2">
        <v>0.11457142857142844</v>
      </c>
      <c r="M15" s="2">
        <v>0.10599999999999987</v>
      </c>
      <c r="N15" s="2">
        <v>9.8777777777777673E-2</v>
      </c>
      <c r="O15" s="2">
        <v>9.2999999999999999E-2</v>
      </c>
      <c r="P15" s="5"/>
    </row>
    <row r="16" spans="1:16" x14ac:dyDescent="0.25">
      <c r="A16" s="5"/>
      <c r="B16" t="s">
        <v>25</v>
      </c>
      <c r="C16" t="s">
        <v>43</v>
      </c>
      <c r="D16">
        <v>75</v>
      </c>
      <c r="E16" t="s">
        <v>4</v>
      </c>
      <c r="F16" s="2">
        <v>0.1</v>
      </c>
      <c r="G16" s="2">
        <v>0.1</v>
      </c>
      <c r="H16" s="2">
        <v>9.0666666666666659E-2</v>
      </c>
      <c r="I16" s="2">
        <v>8.5999999999999993E-2</v>
      </c>
      <c r="J16" s="2">
        <v>7.8200000000000006E-2</v>
      </c>
      <c r="K16" s="2">
        <v>7.2999999999999995E-2</v>
      </c>
      <c r="L16" s="2">
        <v>6.7285714285714282E-2</v>
      </c>
      <c r="M16" s="2">
        <v>6.3E-2</v>
      </c>
      <c r="N16" s="2">
        <v>6.1333333333333337E-2</v>
      </c>
      <c r="O16" s="2">
        <v>0.06</v>
      </c>
      <c r="P16" s="5"/>
    </row>
    <row r="17" spans="1:16" x14ac:dyDescent="0.25">
      <c r="A17" s="5"/>
      <c r="B17" t="s">
        <v>25</v>
      </c>
      <c r="C17" t="s">
        <v>43</v>
      </c>
      <c r="D17">
        <v>75</v>
      </c>
      <c r="E17" t="s">
        <v>12</v>
      </c>
      <c r="F17" s="2">
        <v>0.155</v>
      </c>
      <c r="G17" s="2">
        <v>0.14100000000000001</v>
      </c>
      <c r="H17" s="2">
        <v>0.12533333333333332</v>
      </c>
      <c r="I17" s="2">
        <v>0.11749999999999999</v>
      </c>
      <c r="J17" s="2">
        <v>0.10669999999999999</v>
      </c>
      <c r="K17" s="2">
        <v>9.9500000000000005E-2</v>
      </c>
      <c r="L17" s="2">
        <v>9.0928571428571359E-2</v>
      </c>
      <c r="M17" s="2">
        <v>8.4499999999999936E-2</v>
      </c>
      <c r="N17" s="2">
        <v>8.0055555555555505E-2</v>
      </c>
      <c r="O17" s="2">
        <v>7.6499999999999999E-2</v>
      </c>
      <c r="P17" s="5"/>
    </row>
    <row r="18" spans="1:16" x14ac:dyDescent="0.25">
      <c r="A18" s="5"/>
      <c r="B18" t="s">
        <v>26</v>
      </c>
      <c r="C18" t="s">
        <v>45</v>
      </c>
      <c r="D18">
        <v>75</v>
      </c>
      <c r="E18" t="s">
        <v>5</v>
      </c>
      <c r="F18" s="2">
        <v>0.11</v>
      </c>
      <c r="G18" s="2">
        <v>0.11</v>
      </c>
      <c r="H18" s="2">
        <v>0.11</v>
      </c>
      <c r="I18" s="2">
        <v>0.11</v>
      </c>
      <c r="J18" s="2">
        <v>0.10579999999999999</v>
      </c>
      <c r="K18" s="2">
        <v>0.10299999999999999</v>
      </c>
      <c r="L18" s="2">
        <v>9.7285714285714281E-2</v>
      </c>
      <c r="M18" s="2">
        <v>9.3000000000000013E-2</v>
      </c>
      <c r="N18" s="2">
        <v>8.7444444444444339E-2</v>
      </c>
      <c r="O18" s="2">
        <v>8.2999999999999907E-2</v>
      </c>
      <c r="P18" s="5"/>
    </row>
    <row r="19" spans="1:16" x14ac:dyDescent="0.25">
      <c r="A19" s="5"/>
      <c r="B19" t="s">
        <v>26</v>
      </c>
      <c r="C19" t="s">
        <v>45</v>
      </c>
      <c r="D19">
        <v>75</v>
      </c>
      <c r="E19" t="s">
        <v>4</v>
      </c>
      <c r="F19" s="2">
        <v>0.13</v>
      </c>
      <c r="G19" s="2">
        <v>0.12300000000000001</v>
      </c>
      <c r="H19" s="2">
        <v>0.107</v>
      </c>
      <c r="I19" s="2">
        <v>9.9000000000000005E-2</v>
      </c>
      <c r="J19" s="2">
        <v>8.9400000000000007E-2</v>
      </c>
      <c r="K19" s="2">
        <v>8.299999999999999E-2</v>
      </c>
      <c r="L19" s="2">
        <v>8.1285714285714142E-2</v>
      </c>
      <c r="M19" s="2">
        <v>7.9999999999999877E-2</v>
      </c>
      <c r="N19" s="2">
        <v>7.9999999999999891E-2</v>
      </c>
      <c r="O19" s="2">
        <v>7.9999999999999905E-2</v>
      </c>
      <c r="P19" s="5"/>
    </row>
    <row r="20" spans="1:16" x14ac:dyDescent="0.25">
      <c r="A20" s="5"/>
      <c r="B20" t="s">
        <v>26</v>
      </c>
      <c r="C20" t="s">
        <v>45</v>
      </c>
      <c r="D20">
        <v>75</v>
      </c>
      <c r="E20" t="s">
        <v>12</v>
      </c>
      <c r="F20" s="2">
        <v>0.12</v>
      </c>
      <c r="G20" s="2">
        <v>0.11650000000000001</v>
      </c>
      <c r="H20" s="2">
        <v>0.1085</v>
      </c>
      <c r="I20" s="2">
        <v>0.10450000000000001</v>
      </c>
      <c r="J20" s="2">
        <v>9.7599999999999992E-2</v>
      </c>
      <c r="K20" s="2">
        <v>9.2999999999999999E-2</v>
      </c>
      <c r="L20" s="2">
        <v>8.9285714285714218E-2</v>
      </c>
      <c r="M20" s="2">
        <v>8.6499999999999938E-2</v>
      </c>
      <c r="N20" s="2">
        <v>8.3722222222222115E-2</v>
      </c>
      <c r="O20" s="2">
        <v>8.1499999999999906E-2</v>
      </c>
      <c r="P20" s="5"/>
    </row>
    <row r="21" spans="1:16" x14ac:dyDescent="0.25">
      <c r="A21" s="5"/>
      <c r="B21" t="s">
        <v>27</v>
      </c>
      <c r="C21" t="s">
        <v>47</v>
      </c>
      <c r="D21">
        <v>75</v>
      </c>
      <c r="E21" t="s">
        <v>5</v>
      </c>
      <c r="F21" s="2">
        <v>0.18</v>
      </c>
      <c r="G21" s="2">
        <v>0.14499999999999949</v>
      </c>
      <c r="H21" s="2">
        <v>0.11633333333333333</v>
      </c>
      <c r="I21" s="2">
        <v>0.10199999999999999</v>
      </c>
      <c r="J21" s="2">
        <v>9.06E-2</v>
      </c>
      <c r="K21" s="2">
        <v>8.299999999999999E-2</v>
      </c>
      <c r="L21" s="2">
        <v>7.7285714285714291E-2</v>
      </c>
      <c r="M21" s="2">
        <v>7.2999999999999995E-2</v>
      </c>
      <c r="N21" s="2">
        <v>6.7444444444444446E-2</v>
      </c>
      <c r="O21" s="2">
        <v>6.3E-2</v>
      </c>
      <c r="P21" s="5"/>
    </row>
    <row r="22" spans="1:16" x14ac:dyDescent="0.25">
      <c r="A22" s="5"/>
      <c r="B22" t="s">
        <v>27</v>
      </c>
      <c r="C22" t="s">
        <v>47</v>
      </c>
      <c r="D22">
        <v>75</v>
      </c>
      <c r="E22" t="s">
        <v>4</v>
      </c>
      <c r="F22" s="2">
        <v>0.13</v>
      </c>
      <c r="G22" s="2">
        <v>0.12300000000000001</v>
      </c>
      <c r="H22" s="2">
        <v>0.107</v>
      </c>
      <c r="I22" s="2">
        <v>9.9000000000000005E-2</v>
      </c>
      <c r="J22" s="2">
        <v>8.9400000000000007E-2</v>
      </c>
      <c r="K22" s="2">
        <v>8.299999999999999E-2</v>
      </c>
      <c r="L22" s="2">
        <v>8.1285714285714142E-2</v>
      </c>
      <c r="M22" s="2">
        <v>7.9999999999999877E-2</v>
      </c>
      <c r="N22" s="2">
        <v>7.6111111111111115E-2</v>
      </c>
      <c r="O22" s="2">
        <v>7.2999999999999995E-2</v>
      </c>
      <c r="P22" s="5"/>
    </row>
    <row r="23" spans="1:16" x14ac:dyDescent="0.25">
      <c r="A23" s="5"/>
      <c r="B23" t="s">
        <v>27</v>
      </c>
      <c r="C23" t="s">
        <v>47</v>
      </c>
      <c r="D23">
        <v>75</v>
      </c>
      <c r="E23" t="s">
        <v>12</v>
      </c>
      <c r="F23" s="2">
        <v>0.155</v>
      </c>
      <c r="G23" s="2">
        <v>0.13399999999999976</v>
      </c>
      <c r="H23" s="2">
        <v>0.11166666666666666</v>
      </c>
      <c r="I23" s="2">
        <v>0.10050000000000001</v>
      </c>
      <c r="J23" s="2">
        <v>0.09</v>
      </c>
      <c r="K23" s="2">
        <v>8.299999999999999E-2</v>
      </c>
      <c r="L23" s="2">
        <v>7.9285714285714209E-2</v>
      </c>
      <c r="M23" s="2">
        <v>7.6499999999999929E-2</v>
      </c>
      <c r="N23" s="2">
        <v>7.1777777777777774E-2</v>
      </c>
      <c r="O23" s="2">
        <v>6.8000000000000005E-2</v>
      </c>
      <c r="P23" s="5"/>
    </row>
    <row r="24" spans="1:16" x14ac:dyDescent="0.25">
      <c r="A24" s="5"/>
      <c r="B24" t="s">
        <v>21</v>
      </c>
      <c r="C24" t="s">
        <v>36</v>
      </c>
      <c r="D24">
        <v>75</v>
      </c>
      <c r="E24" t="s">
        <v>5</v>
      </c>
      <c r="F24" s="2">
        <v>0.36</v>
      </c>
      <c r="G24" s="2">
        <v>0.318</v>
      </c>
      <c r="H24" s="2">
        <v>0.29666666666666669</v>
      </c>
      <c r="I24" s="2">
        <v>0.28600000000000003</v>
      </c>
      <c r="J24" s="2">
        <v>0.26139999999999997</v>
      </c>
      <c r="K24" s="2">
        <v>0.245</v>
      </c>
      <c r="L24" s="2">
        <v>0.22842857142857143</v>
      </c>
      <c r="M24" s="2">
        <v>0.21600000000000003</v>
      </c>
      <c r="N24" s="2">
        <v>0.20877777777777778</v>
      </c>
      <c r="O24" s="2">
        <v>0.20300000000000001</v>
      </c>
      <c r="P24" s="5"/>
    </row>
    <row r="25" spans="1:16" x14ac:dyDescent="0.25">
      <c r="A25" s="5"/>
      <c r="B25" t="s">
        <v>21</v>
      </c>
      <c r="C25" t="s">
        <v>36</v>
      </c>
      <c r="D25">
        <v>75</v>
      </c>
      <c r="E25" t="s">
        <v>4</v>
      </c>
      <c r="F25" s="2">
        <v>0.5</v>
      </c>
      <c r="G25" s="2">
        <v>0.47899999999999998</v>
      </c>
      <c r="H25" s="2">
        <v>0.44500000000000001</v>
      </c>
      <c r="I25" s="2">
        <v>0.42799999999999999</v>
      </c>
      <c r="J25" s="2">
        <v>0.408799999999998</v>
      </c>
      <c r="K25" s="2">
        <v>0.39599999999999835</v>
      </c>
      <c r="L25" s="2">
        <v>0.38057142857142856</v>
      </c>
      <c r="M25" s="2">
        <v>0.36899999999999999</v>
      </c>
      <c r="N25" s="2">
        <v>0.34844444444444334</v>
      </c>
      <c r="O25" s="2">
        <v>0.33199999999999896</v>
      </c>
      <c r="P25" s="5"/>
    </row>
    <row r="26" spans="1:16" x14ac:dyDescent="0.25">
      <c r="A26" s="5"/>
      <c r="B26" t="s">
        <v>21</v>
      </c>
      <c r="C26" t="s">
        <v>36</v>
      </c>
      <c r="D26">
        <v>75</v>
      </c>
      <c r="E26" t="s">
        <v>12</v>
      </c>
      <c r="F26" s="2">
        <v>0.43</v>
      </c>
      <c r="G26" s="2">
        <v>0.39849999999999997</v>
      </c>
      <c r="H26" s="2">
        <v>0.37083333333333335</v>
      </c>
      <c r="I26" s="2">
        <v>0.35699999999999998</v>
      </c>
      <c r="J26" s="2">
        <v>0.33509999999999895</v>
      </c>
      <c r="K26" s="2">
        <v>0.32049999999999917</v>
      </c>
      <c r="L26" s="2">
        <v>0.30449999999999999</v>
      </c>
      <c r="M26" s="2">
        <v>0.29249999999999998</v>
      </c>
      <c r="N26" s="2">
        <v>0.27861111111111059</v>
      </c>
      <c r="O26" s="2">
        <v>0.26749999999999952</v>
      </c>
      <c r="P26" s="5"/>
    </row>
    <row r="27" spans="1:16" x14ac:dyDescent="0.25">
      <c r="A27" s="5"/>
      <c r="B27" t="s">
        <v>23</v>
      </c>
      <c r="C27" t="s">
        <v>40</v>
      </c>
      <c r="D27">
        <v>75</v>
      </c>
      <c r="E27" t="s">
        <v>5</v>
      </c>
      <c r="F27" s="2">
        <v>0.31999999999999901</v>
      </c>
      <c r="G27" s="2">
        <v>0.30599999999999949</v>
      </c>
      <c r="H27" s="2">
        <v>0.27400000000000002</v>
      </c>
      <c r="I27" s="2">
        <v>0.25800000000000001</v>
      </c>
      <c r="J27" s="2">
        <v>0.24299999999999999</v>
      </c>
      <c r="K27" s="2">
        <v>0.23299999999999832</v>
      </c>
      <c r="L27" s="2">
        <v>0.21928571428571428</v>
      </c>
      <c r="M27" s="2">
        <v>0.20899999999999999</v>
      </c>
      <c r="N27" s="2">
        <v>0.20011111111110999</v>
      </c>
      <c r="O27" s="2">
        <v>0.19299999999999901</v>
      </c>
      <c r="P27" s="5"/>
    </row>
    <row r="28" spans="1:16" x14ac:dyDescent="0.25">
      <c r="A28" s="5"/>
      <c r="B28" t="s">
        <v>23</v>
      </c>
      <c r="C28" t="s">
        <v>40</v>
      </c>
      <c r="D28">
        <v>75</v>
      </c>
      <c r="E28" t="s">
        <v>4</v>
      </c>
      <c r="F28" s="2">
        <v>0.56999999999999895</v>
      </c>
      <c r="G28" s="2">
        <v>0.50699999999999501</v>
      </c>
      <c r="H28" s="2">
        <v>0.47033333333332999</v>
      </c>
      <c r="I28" s="2">
        <v>0.45199999999999746</v>
      </c>
      <c r="J28" s="2">
        <v>0.42799999999999999</v>
      </c>
      <c r="K28" s="2">
        <v>0.41199999999999998</v>
      </c>
      <c r="L28" s="2">
        <v>0.38914285714285712</v>
      </c>
      <c r="M28" s="2">
        <v>0.37200000000000005</v>
      </c>
      <c r="N28" s="2">
        <v>0.34977777777777663</v>
      </c>
      <c r="O28" s="2">
        <v>0.33199999999999896</v>
      </c>
      <c r="P28" s="5"/>
    </row>
    <row r="29" spans="1:16" x14ac:dyDescent="0.25">
      <c r="A29" s="5"/>
      <c r="B29" t="s">
        <v>23</v>
      </c>
      <c r="C29" t="s">
        <v>40</v>
      </c>
      <c r="D29">
        <v>75</v>
      </c>
      <c r="E29" t="s">
        <v>12</v>
      </c>
      <c r="F29" s="2">
        <v>0.44499999999999895</v>
      </c>
      <c r="G29" s="2">
        <v>0.40649999999999725</v>
      </c>
      <c r="H29" s="2">
        <v>0.37216666666666498</v>
      </c>
      <c r="I29" s="2">
        <v>0.35499999999999876</v>
      </c>
      <c r="J29" s="2">
        <v>0.33550000000000002</v>
      </c>
      <c r="K29" s="2">
        <v>0.32249999999999912</v>
      </c>
      <c r="L29" s="2">
        <v>0.30421428571428571</v>
      </c>
      <c r="M29" s="2">
        <v>0.29050000000000004</v>
      </c>
      <c r="N29" s="2">
        <v>0.27494444444444333</v>
      </c>
      <c r="O29" s="2">
        <v>0.26249999999999896</v>
      </c>
      <c r="P29" s="5"/>
    </row>
    <row r="30" spans="1:16" x14ac:dyDescent="0.25">
      <c r="A30" s="5"/>
      <c r="B30" t="s">
        <v>22</v>
      </c>
      <c r="C30" t="s">
        <v>38</v>
      </c>
      <c r="D30">
        <v>75</v>
      </c>
      <c r="E30" t="s">
        <v>5</v>
      </c>
      <c r="F30" s="2">
        <v>0.26</v>
      </c>
      <c r="G30" s="2">
        <v>0.26</v>
      </c>
      <c r="H30" s="2">
        <v>0.23666666666666666</v>
      </c>
      <c r="I30" s="2">
        <v>0.22499999999999976</v>
      </c>
      <c r="J30" s="2">
        <v>0.20759999999999801</v>
      </c>
      <c r="K30" s="2">
        <v>0.19599999999999998</v>
      </c>
      <c r="L30" s="2">
        <v>0.18457142857142855</v>
      </c>
      <c r="M30" s="2">
        <v>0.17599999999999874</v>
      </c>
      <c r="N30" s="2">
        <v>0.17266666666666558</v>
      </c>
      <c r="O30" s="2">
        <v>0.16999999999999901</v>
      </c>
      <c r="P30" s="5"/>
    </row>
    <row r="31" spans="1:16" x14ac:dyDescent="0.25">
      <c r="A31" s="5"/>
      <c r="B31" t="s">
        <v>22</v>
      </c>
      <c r="C31" t="s">
        <v>38</v>
      </c>
      <c r="D31">
        <v>75</v>
      </c>
      <c r="E31" t="s">
        <v>4</v>
      </c>
      <c r="F31" s="2">
        <v>0.34</v>
      </c>
      <c r="G31" s="2">
        <v>0.34</v>
      </c>
      <c r="H31" s="2">
        <v>0.32133333333333336</v>
      </c>
      <c r="I31" s="2">
        <v>0.312</v>
      </c>
      <c r="J31" s="2">
        <v>0.2964</v>
      </c>
      <c r="K31" s="2">
        <v>0.28599999999999998</v>
      </c>
      <c r="L31" s="2">
        <v>0.27857142857142858</v>
      </c>
      <c r="M31" s="2">
        <v>0.27300000000000002</v>
      </c>
      <c r="N31" s="2">
        <v>0.25966666666666666</v>
      </c>
      <c r="O31" s="2">
        <v>0.249</v>
      </c>
      <c r="P31" s="5"/>
    </row>
    <row r="32" spans="1:16" x14ac:dyDescent="0.25">
      <c r="A32" s="5"/>
      <c r="B32" t="s">
        <v>22</v>
      </c>
      <c r="C32" t="s">
        <v>38</v>
      </c>
      <c r="D32">
        <v>75</v>
      </c>
      <c r="E32" t="s">
        <v>12</v>
      </c>
      <c r="F32" s="2">
        <v>0.30000000000000004</v>
      </c>
      <c r="G32" s="2">
        <v>0.30000000000000004</v>
      </c>
      <c r="H32" s="2">
        <v>0.27900000000000003</v>
      </c>
      <c r="I32" s="2">
        <v>0.26849999999999985</v>
      </c>
      <c r="J32" s="2">
        <v>0.251999999999999</v>
      </c>
      <c r="K32" s="2">
        <v>0.24099999999999999</v>
      </c>
      <c r="L32" s="2">
        <v>0.23157142857142857</v>
      </c>
      <c r="M32" s="2">
        <v>0.22449999999999937</v>
      </c>
      <c r="N32" s="2">
        <v>0.21616666666666612</v>
      </c>
      <c r="O32" s="2">
        <v>0.20949999999999952</v>
      </c>
      <c r="P32" s="5"/>
    </row>
    <row r="33" spans="1:16" x14ac:dyDescent="0.25">
      <c r="A33" s="5"/>
      <c r="B33" t="s">
        <v>24</v>
      </c>
      <c r="C33" t="s">
        <v>39</v>
      </c>
      <c r="D33">
        <v>75</v>
      </c>
      <c r="E33" t="s">
        <v>5</v>
      </c>
      <c r="F33" s="2">
        <v>0.28000000000000003</v>
      </c>
      <c r="G33" s="2">
        <v>0.252</v>
      </c>
      <c r="H33" s="2">
        <v>0.216</v>
      </c>
      <c r="I33" s="2">
        <v>0.19800000000000001</v>
      </c>
      <c r="J33" s="2">
        <v>0.17880000000000001</v>
      </c>
      <c r="K33" s="2">
        <v>0.16599999999999998</v>
      </c>
      <c r="L33" s="2">
        <v>0.16257142857142715</v>
      </c>
      <c r="M33" s="2">
        <v>0.15999999999999875</v>
      </c>
      <c r="N33" s="2">
        <v>0.15222222222222223</v>
      </c>
      <c r="O33" s="2">
        <v>0.14599999999999999</v>
      </c>
      <c r="P33" s="5"/>
    </row>
    <row r="34" spans="1:16" x14ac:dyDescent="0.25">
      <c r="A34" s="5"/>
      <c r="B34" t="s">
        <v>24</v>
      </c>
      <c r="C34" t="s">
        <v>39</v>
      </c>
      <c r="D34">
        <v>75</v>
      </c>
      <c r="E34" t="s">
        <v>4</v>
      </c>
      <c r="F34" s="2">
        <v>0.34</v>
      </c>
      <c r="G34" s="2">
        <v>0.34</v>
      </c>
      <c r="H34" s="2">
        <v>0.33066666666666633</v>
      </c>
      <c r="I34" s="2">
        <v>0.32599999999999751</v>
      </c>
      <c r="J34" s="2">
        <v>0.30979999999999802</v>
      </c>
      <c r="K34" s="2">
        <v>0.29899999999999999</v>
      </c>
      <c r="L34" s="2">
        <v>0.28985714285714287</v>
      </c>
      <c r="M34" s="2">
        <v>0.28300000000000003</v>
      </c>
      <c r="N34" s="2">
        <v>0.27355555555555555</v>
      </c>
      <c r="O34" s="2">
        <v>0.26600000000000001</v>
      </c>
      <c r="P34" s="5"/>
    </row>
    <row r="35" spans="1:16" x14ac:dyDescent="0.25">
      <c r="A35" s="5"/>
      <c r="B35" t="s">
        <v>24</v>
      </c>
      <c r="C35" t="s">
        <v>39</v>
      </c>
      <c r="D35">
        <v>75</v>
      </c>
      <c r="E35" t="s">
        <v>12</v>
      </c>
      <c r="F35" s="2">
        <v>0.31000000000000005</v>
      </c>
      <c r="G35" s="2">
        <v>0.29600000000000004</v>
      </c>
      <c r="H35" s="2">
        <v>0.27333333333333315</v>
      </c>
      <c r="I35" s="2">
        <v>0.26199999999999879</v>
      </c>
      <c r="J35" s="2">
        <v>0.24429999999999902</v>
      </c>
      <c r="K35" s="2">
        <v>0.23249999999999998</v>
      </c>
      <c r="L35" s="2">
        <v>0.22621428571428501</v>
      </c>
      <c r="M35" s="2">
        <v>0.22149999999999939</v>
      </c>
      <c r="N35" s="2">
        <v>0.21288888888888891</v>
      </c>
      <c r="O35" s="2">
        <v>0.20600000000000002</v>
      </c>
      <c r="P35" s="5"/>
    </row>
    <row r="36" spans="1:16" x14ac:dyDescent="0.25">
      <c r="A36" s="5"/>
      <c r="B36" t="s">
        <v>28</v>
      </c>
      <c r="C36" t="s">
        <v>49</v>
      </c>
      <c r="D36">
        <v>75</v>
      </c>
      <c r="E36" t="s">
        <v>5</v>
      </c>
      <c r="F36" s="2">
        <v>0.28000000000000003</v>
      </c>
      <c r="G36" s="2">
        <v>0.26600000000000001</v>
      </c>
      <c r="H36" s="2">
        <v>0.23866666666666664</v>
      </c>
      <c r="I36" s="2">
        <v>0.22499999999999976</v>
      </c>
      <c r="J36" s="2">
        <v>0.203399999999998</v>
      </c>
      <c r="K36" s="2">
        <v>0.189</v>
      </c>
      <c r="L36" s="2">
        <v>0.17985714285714141</v>
      </c>
      <c r="M36" s="2">
        <v>0.17299999999999877</v>
      </c>
      <c r="N36" s="2">
        <v>0.16355555555555554</v>
      </c>
      <c r="O36" s="2">
        <v>0.156</v>
      </c>
      <c r="P36" s="5"/>
    </row>
    <row r="37" spans="1:16" x14ac:dyDescent="0.25">
      <c r="A37" s="5"/>
      <c r="B37" t="s">
        <v>28</v>
      </c>
      <c r="C37" t="s">
        <v>49</v>
      </c>
      <c r="D37">
        <v>75</v>
      </c>
      <c r="E37" t="s">
        <v>4</v>
      </c>
      <c r="F37" s="2">
        <v>0.34</v>
      </c>
      <c r="G37" s="2">
        <v>0.312</v>
      </c>
      <c r="H37" s="2">
        <v>0.28533333333333333</v>
      </c>
      <c r="I37" s="2">
        <v>0.27200000000000002</v>
      </c>
      <c r="J37" s="2">
        <v>0.248</v>
      </c>
      <c r="K37" s="2">
        <v>0.23199999999999998</v>
      </c>
      <c r="L37" s="2">
        <v>0.21314285714285713</v>
      </c>
      <c r="M37" s="2">
        <v>0.19899999999999998</v>
      </c>
      <c r="N37" s="2">
        <v>0.18622222222222221</v>
      </c>
      <c r="O37" s="2">
        <v>0.17599999999999999</v>
      </c>
      <c r="P37" s="5"/>
    </row>
    <row r="38" spans="1:16" x14ac:dyDescent="0.25">
      <c r="A38" s="5"/>
      <c r="B38" t="s">
        <v>28</v>
      </c>
      <c r="C38" t="s">
        <v>49</v>
      </c>
      <c r="D38">
        <v>75</v>
      </c>
      <c r="E38" t="s">
        <v>12</v>
      </c>
      <c r="F38" s="2">
        <v>0.31000000000000005</v>
      </c>
      <c r="G38" s="2">
        <v>0.28900000000000003</v>
      </c>
      <c r="H38" s="2">
        <v>0.26200000000000001</v>
      </c>
      <c r="I38" s="2">
        <v>0.24849999999999989</v>
      </c>
      <c r="J38" s="2">
        <v>0.22569999999999901</v>
      </c>
      <c r="K38" s="2">
        <v>0.21049999999999999</v>
      </c>
      <c r="L38" s="2">
        <v>0.19649999999999929</v>
      </c>
      <c r="M38" s="2">
        <v>0.18599999999999939</v>
      </c>
      <c r="N38" s="2">
        <v>0.17488888888888887</v>
      </c>
      <c r="O38" s="2">
        <v>0.16599999999999998</v>
      </c>
      <c r="P38" s="5"/>
    </row>
    <row r="39" spans="1:16" x14ac:dyDescent="0.25">
      <c r="A39" s="5"/>
      <c r="B39" t="s">
        <v>29</v>
      </c>
      <c r="C39" t="s">
        <v>51</v>
      </c>
      <c r="D39">
        <v>75</v>
      </c>
      <c r="E39" t="s">
        <v>5</v>
      </c>
      <c r="F39" s="2">
        <v>0.55000000000000004</v>
      </c>
      <c r="G39" s="2">
        <v>0.41</v>
      </c>
      <c r="H39" s="2">
        <v>0.35133333333333333</v>
      </c>
      <c r="I39" s="2">
        <v>0.32200000000000001</v>
      </c>
      <c r="J39" s="2">
        <v>0.29380000000000001</v>
      </c>
      <c r="K39" s="2">
        <v>0.27500000000000002</v>
      </c>
      <c r="L39" s="2">
        <v>0.25842857142857145</v>
      </c>
      <c r="M39" s="2">
        <v>0.24600000000000002</v>
      </c>
      <c r="N39" s="2">
        <v>0.2309999999999989</v>
      </c>
      <c r="O39" s="2">
        <v>0.218999999999999</v>
      </c>
      <c r="P39" s="5"/>
    </row>
    <row r="40" spans="1:16" x14ac:dyDescent="0.25">
      <c r="A40" s="5"/>
      <c r="B40" t="s">
        <v>29</v>
      </c>
      <c r="C40" t="s">
        <v>51</v>
      </c>
      <c r="D40">
        <v>75</v>
      </c>
      <c r="E40" t="s">
        <v>4</v>
      </c>
      <c r="F40" s="2">
        <v>0.17</v>
      </c>
      <c r="G40" s="2">
        <v>0.16299999999999951</v>
      </c>
      <c r="H40" s="2">
        <v>0.15166666666666667</v>
      </c>
      <c r="I40" s="2">
        <v>0.14599999999999999</v>
      </c>
      <c r="J40" s="2">
        <v>0.13819999999999999</v>
      </c>
      <c r="K40" s="2">
        <v>0.13300000000000001</v>
      </c>
      <c r="L40" s="2">
        <v>0.12728571428571428</v>
      </c>
      <c r="M40" s="2">
        <v>0.12300000000000001</v>
      </c>
      <c r="N40" s="2">
        <v>0.11744444444444332</v>
      </c>
      <c r="O40" s="2">
        <v>0.112999999999999</v>
      </c>
      <c r="P40" s="5"/>
    </row>
    <row r="41" spans="1:16" x14ac:dyDescent="0.25">
      <c r="A41" s="5"/>
      <c r="B41" t="s">
        <v>29</v>
      </c>
      <c r="C41" t="s">
        <v>51</v>
      </c>
      <c r="D41">
        <v>75</v>
      </c>
      <c r="E41" t="s">
        <v>12</v>
      </c>
      <c r="F41" s="2">
        <v>0.36000000000000004</v>
      </c>
      <c r="G41" s="2">
        <v>0.28649999999999975</v>
      </c>
      <c r="H41" s="2">
        <v>0.2515</v>
      </c>
      <c r="I41" s="2">
        <v>0.23399999999999999</v>
      </c>
      <c r="J41" s="2">
        <v>0.216</v>
      </c>
      <c r="K41" s="2">
        <v>0.20400000000000001</v>
      </c>
      <c r="L41" s="2">
        <v>0.19285714285714287</v>
      </c>
      <c r="M41" s="2">
        <v>0.18450000000000003</v>
      </c>
      <c r="N41" s="2">
        <v>0.17422222222222111</v>
      </c>
      <c r="O41" s="2">
        <v>0.16599999999999901</v>
      </c>
      <c r="P41" s="5"/>
    </row>
    <row r="42" spans="1:16" x14ac:dyDescent="0.25">
      <c r="A42" s="5"/>
      <c r="B42" t="s">
        <v>30</v>
      </c>
      <c r="C42" t="s">
        <v>53</v>
      </c>
      <c r="D42">
        <v>75</v>
      </c>
      <c r="E42" t="s">
        <v>5</v>
      </c>
      <c r="F42" s="2">
        <v>0.38999999999999901</v>
      </c>
      <c r="G42" s="2">
        <v>0.27800000000000002</v>
      </c>
      <c r="H42" s="2">
        <v>0.20866666666666667</v>
      </c>
      <c r="I42" s="2">
        <v>0.17399999999999999</v>
      </c>
      <c r="J42" s="2">
        <v>0.15540000000000001</v>
      </c>
      <c r="K42" s="2">
        <v>0.14299999999999999</v>
      </c>
      <c r="L42" s="2">
        <v>0.13728571428571429</v>
      </c>
      <c r="M42" s="2">
        <v>0.13300000000000001</v>
      </c>
      <c r="N42" s="2">
        <v>0.12744444444444444</v>
      </c>
      <c r="O42" s="2">
        <v>0.123</v>
      </c>
      <c r="P42" s="5"/>
    </row>
    <row r="43" spans="1:16" x14ac:dyDescent="0.25">
      <c r="A43" s="5"/>
      <c r="B43" t="s">
        <v>30</v>
      </c>
      <c r="C43" t="s">
        <v>53</v>
      </c>
      <c r="D43">
        <v>75</v>
      </c>
      <c r="E43" t="s">
        <v>4</v>
      </c>
      <c r="F43" s="2">
        <v>0.13</v>
      </c>
      <c r="G43" s="2">
        <v>0.11599999999999999</v>
      </c>
      <c r="H43" s="2">
        <v>0.112</v>
      </c>
      <c r="I43" s="2">
        <v>0.11</v>
      </c>
      <c r="J43" s="2">
        <v>0.10579999999999999</v>
      </c>
      <c r="K43" s="2">
        <v>0.10299999999999999</v>
      </c>
      <c r="L43" s="2">
        <v>0.1012857142857143</v>
      </c>
      <c r="M43" s="2">
        <v>0.1</v>
      </c>
      <c r="N43" s="2">
        <v>0.1</v>
      </c>
      <c r="O43" s="2">
        <v>9.9999999999999895E-2</v>
      </c>
      <c r="P43" s="5"/>
    </row>
    <row r="44" spans="1:16" x14ac:dyDescent="0.25">
      <c r="A44" s="5"/>
      <c r="B44" t="s">
        <v>30</v>
      </c>
      <c r="C44" t="s">
        <v>53</v>
      </c>
      <c r="D44">
        <v>75</v>
      </c>
      <c r="E44" t="s">
        <v>12</v>
      </c>
      <c r="F44" s="2">
        <v>0.25999999999999951</v>
      </c>
      <c r="G44" s="2">
        <v>0.19700000000000001</v>
      </c>
      <c r="H44" s="2">
        <v>0.16033333333333333</v>
      </c>
      <c r="I44" s="2">
        <v>0.14199999999999999</v>
      </c>
      <c r="J44" s="2">
        <v>0.13059999999999999</v>
      </c>
      <c r="K44" s="2">
        <v>0.123</v>
      </c>
      <c r="L44" s="2">
        <v>0.1192857142857143</v>
      </c>
      <c r="M44" s="2">
        <v>0.11650000000000001</v>
      </c>
      <c r="N44" s="2">
        <v>0.11372222222222222</v>
      </c>
      <c r="O44" s="2">
        <v>0.11149999999999995</v>
      </c>
      <c r="P44" s="5"/>
    </row>
    <row r="45" spans="1:16" x14ac:dyDescent="0.25">
      <c r="A45" s="5"/>
      <c r="B45" t="s">
        <v>19</v>
      </c>
      <c r="C45" t="s">
        <v>41</v>
      </c>
      <c r="D45">
        <v>100</v>
      </c>
      <c r="E45" t="s">
        <v>5</v>
      </c>
      <c r="F45" s="2">
        <v>0.45</v>
      </c>
      <c r="G45" s="2">
        <v>0.42899999999999999</v>
      </c>
      <c r="H45" s="2">
        <v>0.36233333333332995</v>
      </c>
      <c r="I45" s="2">
        <v>0.32899999999999996</v>
      </c>
      <c r="J45" s="2">
        <v>0.2762</v>
      </c>
      <c r="K45" s="2">
        <v>0.24099999999999999</v>
      </c>
      <c r="L45" s="2">
        <v>0.22099999999999997</v>
      </c>
      <c r="M45" s="2">
        <v>0.20599999999999874</v>
      </c>
      <c r="N45" s="2">
        <v>0.19099999999999889</v>
      </c>
      <c r="O45" s="2">
        <v>0.17899999999999999</v>
      </c>
      <c r="P45" s="5"/>
    </row>
    <row r="46" spans="1:16" x14ac:dyDescent="0.25">
      <c r="A46" s="5"/>
      <c r="B46" t="s">
        <v>19</v>
      </c>
      <c r="C46" t="s">
        <v>41</v>
      </c>
      <c r="D46">
        <v>100</v>
      </c>
      <c r="E46" t="s">
        <v>4</v>
      </c>
      <c r="F46" s="2">
        <v>0.61</v>
      </c>
      <c r="G46" s="2">
        <v>0.61</v>
      </c>
      <c r="H46" s="2">
        <v>0.61</v>
      </c>
      <c r="I46" s="2">
        <v>0.61</v>
      </c>
      <c r="J46" s="2">
        <v>0.61</v>
      </c>
      <c r="K46" s="2">
        <v>0.61</v>
      </c>
      <c r="L46" s="2">
        <v>0.61</v>
      </c>
      <c r="M46" s="2">
        <v>0.61</v>
      </c>
      <c r="N46" s="2">
        <v>0.59833333333333338</v>
      </c>
      <c r="O46" s="2">
        <v>0.58899999999999997</v>
      </c>
      <c r="P46" s="5"/>
    </row>
    <row r="47" spans="1:16" x14ac:dyDescent="0.25">
      <c r="A47" s="5"/>
      <c r="B47" t="s">
        <v>19</v>
      </c>
      <c r="C47" t="s">
        <v>41</v>
      </c>
      <c r="D47">
        <v>100</v>
      </c>
      <c r="E47" t="s">
        <v>12</v>
      </c>
      <c r="F47" s="2">
        <v>0.53</v>
      </c>
      <c r="G47" s="2">
        <v>0.51949999999999996</v>
      </c>
      <c r="H47" s="2">
        <v>0.48616666666666497</v>
      </c>
      <c r="I47" s="2">
        <v>0.46949999999999997</v>
      </c>
      <c r="J47" s="2">
        <v>0.44309999999999999</v>
      </c>
      <c r="K47" s="2">
        <v>0.42549999999999999</v>
      </c>
      <c r="L47" s="2">
        <v>0.41549999999999998</v>
      </c>
      <c r="M47" s="2">
        <v>0.40799999999999936</v>
      </c>
      <c r="N47" s="2">
        <v>0.39466666666666617</v>
      </c>
      <c r="O47" s="2">
        <v>0.38400000000000001</v>
      </c>
      <c r="P47" s="5"/>
    </row>
    <row r="48" spans="1:16" x14ac:dyDescent="0.25">
      <c r="A48" s="5"/>
      <c r="B48" t="s">
        <v>7</v>
      </c>
      <c r="C48" t="s">
        <v>42</v>
      </c>
      <c r="D48">
        <v>25</v>
      </c>
      <c r="E48" t="s">
        <v>5</v>
      </c>
      <c r="F48" s="2">
        <v>0.11</v>
      </c>
      <c r="G48" s="2">
        <v>0.11</v>
      </c>
      <c r="H48" s="2">
        <v>0.11</v>
      </c>
      <c r="I48" s="2">
        <v>0.11</v>
      </c>
      <c r="J48" s="2">
        <v>0.10580000000000001</v>
      </c>
      <c r="K48" s="2">
        <v>0.10299999999999999</v>
      </c>
      <c r="L48" s="2">
        <v>9.7285713999999995E-2</v>
      </c>
      <c r="M48" s="2">
        <v>9.2999999999999999E-2</v>
      </c>
      <c r="N48" s="2">
        <v>8.7444443999999996E-2</v>
      </c>
      <c r="O48" s="2">
        <v>8.3000000000000004E-2</v>
      </c>
      <c r="P48" s="5"/>
    </row>
    <row r="49" spans="1:16" x14ac:dyDescent="0.25">
      <c r="A49" s="5"/>
      <c r="B49" t="s">
        <v>7</v>
      </c>
      <c r="C49" t="s">
        <v>42</v>
      </c>
      <c r="D49">
        <v>25</v>
      </c>
      <c r="E49" t="s">
        <v>4</v>
      </c>
      <c r="F49" s="2">
        <v>0.12</v>
      </c>
      <c r="G49" s="2">
        <v>0.12</v>
      </c>
      <c r="H49" s="2">
        <v>0.106</v>
      </c>
      <c r="I49" s="2">
        <v>9.9000000000000005E-2</v>
      </c>
      <c r="J49" s="2">
        <v>8.9399999999999993E-2</v>
      </c>
      <c r="K49" s="2">
        <v>8.3000000000000004E-2</v>
      </c>
      <c r="L49" s="2">
        <v>8.5285713999999999E-2</v>
      </c>
      <c r="M49" s="2">
        <v>8.6999999999999994E-2</v>
      </c>
      <c r="N49" s="2">
        <v>8.8666667000000005E-2</v>
      </c>
      <c r="O49" s="2">
        <v>0.09</v>
      </c>
      <c r="P49" s="5"/>
    </row>
    <row r="50" spans="1:16" x14ac:dyDescent="0.25">
      <c r="A50" s="5"/>
      <c r="B50" t="s">
        <v>7</v>
      </c>
      <c r="C50" t="s">
        <v>42</v>
      </c>
      <c r="D50">
        <v>25</v>
      </c>
      <c r="E50" t="s">
        <v>12</v>
      </c>
      <c r="F50" s="2">
        <v>0.11499999999999999</v>
      </c>
      <c r="G50" s="2">
        <v>0.11499999999999999</v>
      </c>
      <c r="H50" s="2">
        <v>0.108</v>
      </c>
      <c r="I50" s="2">
        <v>0.10450000000000001</v>
      </c>
      <c r="J50" s="2">
        <v>9.7599999999999992E-2</v>
      </c>
      <c r="K50" s="2">
        <v>9.2999999999999999E-2</v>
      </c>
      <c r="L50" s="2">
        <v>9.128571399999999E-2</v>
      </c>
      <c r="M50" s="2">
        <v>0.09</v>
      </c>
      <c r="N50" s="2">
        <v>8.8055555499999993E-2</v>
      </c>
      <c r="O50" s="2">
        <v>8.6499999999999994E-2</v>
      </c>
      <c r="P50" s="5"/>
    </row>
    <row r="51" spans="1:16" x14ac:dyDescent="0.25">
      <c r="A51" s="5"/>
      <c r="B51" t="s">
        <v>7</v>
      </c>
      <c r="C51" t="s">
        <v>42</v>
      </c>
      <c r="D51">
        <v>50</v>
      </c>
      <c r="E51" t="s">
        <v>5</v>
      </c>
      <c r="F51" s="2">
        <v>0.18</v>
      </c>
      <c r="G51" s="2">
        <v>0.18</v>
      </c>
      <c r="H51" s="2">
        <v>0.161333333</v>
      </c>
      <c r="I51" s="2">
        <v>0.152</v>
      </c>
      <c r="J51" s="2">
        <v>0.1406</v>
      </c>
      <c r="K51" s="2">
        <v>0.13300000000000001</v>
      </c>
      <c r="L51" s="2">
        <v>0.123285714</v>
      </c>
      <c r="M51" s="2">
        <v>0.11600000000000001</v>
      </c>
      <c r="N51" s="2">
        <v>0.10877777800000001</v>
      </c>
      <c r="O51" s="2">
        <v>0.10299999999999999</v>
      </c>
      <c r="P51" s="5"/>
    </row>
    <row r="52" spans="1:16" x14ac:dyDescent="0.25">
      <c r="A52" s="5"/>
      <c r="B52" t="s">
        <v>7</v>
      </c>
      <c r="C52" t="s">
        <v>42</v>
      </c>
      <c r="D52">
        <v>50</v>
      </c>
      <c r="E52" t="s">
        <v>4</v>
      </c>
      <c r="F52" s="2">
        <v>0.21</v>
      </c>
      <c r="G52" s="2">
        <v>0.182</v>
      </c>
      <c r="H52" s="2">
        <v>0.169333333</v>
      </c>
      <c r="I52" s="2">
        <v>0.16300000000000001</v>
      </c>
      <c r="J52" s="2">
        <v>0.16120000000000001</v>
      </c>
      <c r="K52" s="2">
        <v>0.16</v>
      </c>
      <c r="L52" s="2">
        <v>0.152</v>
      </c>
      <c r="M52" s="2">
        <v>0.14599999999999999</v>
      </c>
      <c r="N52" s="2">
        <v>0.13488888900000001</v>
      </c>
      <c r="O52" s="2">
        <v>0.126</v>
      </c>
      <c r="P52" s="5"/>
    </row>
    <row r="53" spans="1:16" x14ac:dyDescent="0.25">
      <c r="A53" s="5"/>
      <c r="B53" t="s">
        <v>7</v>
      </c>
      <c r="C53" t="s">
        <v>42</v>
      </c>
      <c r="D53">
        <v>50</v>
      </c>
      <c r="E53" t="s">
        <v>12</v>
      </c>
      <c r="F53" s="2">
        <v>0.19500000000000001</v>
      </c>
      <c r="G53" s="2">
        <v>0.18099999999999999</v>
      </c>
      <c r="H53" s="2">
        <v>0.165333333</v>
      </c>
      <c r="I53" s="2">
        <v>0.1575</v>
      </c>
      <c r="J53" s="2">
        <v>0.15090000000000001</v>
      </c>
      <c r="K53" s="2">
        <v>0.14650000000000002</v>
      </c>
      <c r="L53" s="2">
        <v>0.13764285700000001</v>
      </c>
      <c r="M53" s="2">
        <v>0.13100000000000001</v>
      </c>
      <c r="N53" s="2">
        <v>0.1218333335</v>
      </c>
      <c r="O53" s="2">
        <v>0.11449999999999999</v>
      </c>
      <c r="P53" s="5"/>
    </row>
    <row r="54" spans="1:16" x14ac:dyDescent="0.25">
      <c r="A54" s="5"/>
      <c r="B54" t="s">
        <v>7</v>
      </c>
      <c r="C54" t="s">
        <v>42</v>
      </c>
      <c r="D54">
        <v>75</v>
      </c>
      <c r="E54" t="s">
        <v>5</v>
      </c>
      <c r="F54" s="2">
        <v>0.21</v>
      </c>
      <c r="G54" s="2">
        <v>0.21</v>
      </c>
      <c r="H54" s="2">
        <v>0.182</v>
      </c>
      <c r="I54" s="2">
        <v>0.16800000000000001</v>
      </c>
      <c r="J54" s="2">
        <v>0.14879999999999999</v>
      </c>
      <c r="K54" s="2">
        <v>0.13600000000000001</v>
      </c>
      <c r="L54" s="2">
        <v>0.124571429</v>
      </c>
      <c r="M54" s="2">
        <v>0.11600000000000001</v>
      </c>
      <c r="N54" s="2">
        <v>0.10877777800000001</v>
      </c>
      <c r="O54" s="2">
        <v>0.10299999999999999</v>
      </c>
      <c r="P54" s="5"/>
    </row>
    <row r="55" spans="1:16" x14ac:dyDescent="0.25">
      <c r="A55" s="5"/>
      <c r="B55" t="s">
        <v>7</v>
      </c>
      <c r="C55" t="s">
        <v>42</v>
      </c>
      <c r="D55">
        <v>75</v>
      </c>
      <c r="E55" t="s">
        <v>4</v>
      </c>
      <c r="F55" s="2">
        <v>0.23</v>
      </c>
      <c r="G55" s="2">
        <v>0.223</v>
      </c>
      <c r="H55" s="2">
        <v>0.21633333299999999</v>
      </c>
      <c r="I55" s="2">
        <v>0.21299999999999999</v>
      </c>
      <c r="J55" s="2">
        <v>0.1986</v>
      </c>
      <c r="K55" s="2">
        <v>0.189</v>
      </c>
      <c r="L55" s="2">
        <v>0.17585714299999999</v>
      </c>
      <c r="M55" s="2">
        <v>0.16600000000000001</v>
      </c>
      <c r="N55" s="2">
        <v>0.15877777800000001</v>
      </c>
      <c r="O55" s="2">
        <v>0.153</v>
      </c>
      <c r="P55" s="5"/>
    </row>
    <row r="56" spans="1:16" x14ac:dyDescent="0.25">
      <c r="A56" s="5"/>
      <c r="B56" t="s">
        <v>7</v>
      </c>
      <c r="C56" t="s">
        <v>42</v>
      </c>
      <c r="D56">
        <v>75</v>
      </c>
      <c r="E56" t="s">
        <v>12</v>
      </c>
      <c r="F56" s="2">
        <v>0.22</v>
      </c>
      <c r="G56" s="2">
        <v>0.2165</v>
      </c>
      <c r="H56" s="2">
        <v>0.19916666649999998</v>
      </c>
      <c r="I56" s="2">
        <v>0.1905</v>
      </c>
      <c r="J56" s="2">
        <v>0.17369999999999999</v>
      </c>
      <c r="K56" s="2">
        <v>0.16250000000000001</v>
      </c>
      <c r="L56" s="2">
        <v>0.150214286</v>
      </c>
      <c r="M56" s="2">
        <v>0.14100000000000001</v>
      </c>
      <c r="N56" s="2">
        <v>0.13377777800000001</v>
      </c>
      <c r="O56" s="2">
        <v>0.128</v>
      </c>
      <c r="P56" s="5"/>
    </row>
    <row r="57" spans="1:16" x14ac:dyDescent="0.25">
      <c r="A57" s="5"/>
      <c r="B57" t="s">
        <v>7</v>
      </c>
      <c r="C57" t="s">
        <v>42</v>
      </c>
      <c r="D57">
        <v>100</v>
      </c>
      <c r="E57" t="s">
        <v>5</v>
      </c>
      <c r="F57" s="2">
        <v>0.21</v>
      </c>
      <c r="G57" s="2">
        <v>0.21</v>
      </c>
      <c r="H57" s="2">
        <v>0.182</v>
      </c>
      <c r="I57" s="2">
        <v>0.16800000000000001</v>
      </c>
      <c r="J57" s="2">
        <v>0.14879999999999999</v>
      </c>
      <c r="K57" s="2">
        <v>0.13600000000000001</v>
      </c>
      <c r="L57" s="2">
        <v>0.124571429</v>
      </c>
      <c r="M57" s="2">
        <v>0.11600000000000001</v>
      </c>
      <c r="N57" s="2">
        <v>0.10877777800000001</v>
      </c>
      <c r="O57" s="2">
        <v>0.10299999999999999</v>
      </c>
      <c r="P57" s="5"/>
    </row>
    <row r="58" spans="1:16" x14ac:dyDescent="0.25">
      <c r="A58" s="5"/>
      <c r="B58" t="s">
        <v>7</v>
      </c>
      <c r="C58" t="s">
        <v>42</v>
      </c>
      <c r="D58">
        <v>100</v>
      </c>
      <c r="E58" t="s">
        <v>4</v>
      </c>
      <c r="F58" s="2">
        <v>0.32</v>
      </c>
      <c r="G58" s="2">
        <v>0.27800000000000002</v>
      </c>
      <c r="H58" s="2">
        <v>0.25666666700000001</v>
      </c>
      <c r="I58" s="2">
        <v>0.246</v>
      </c>
      <c r="J58" s="2">
        <v>0.22559999999999999</v>
      </c>
      <c r="K58" s="2">
        <v>0.21199999999999999</v>
      </c>
      <c r="L58" s="2">
        <v>0.197142857</v>
      </c>
      <c r="M58" s="2">
        <v>0.186</v>
      </c>
      <c r="N58" s="2">
        <v>0.17488888899999999</v>
      </c>
      <c r="O58" s="2">
        <v>0.16600000000000001</v>
      </c>
      <c r="P58" s="5"/>
    </row>
    <row r="59" spans="1:16" x14ac:dyDescent="0.25">
      <c r="A59" s="5"/>
      <c r="B59" t="s">
        <v>7</v>
      </c>
      <c r="C59" t="s">
        <v>42</v>
      </c>
      <c r="D59">
        <v>100</v>
      </c>
      <c r="E59" t="s">
        <v>12</v>
      </c>
      <c r="F59" s="2">
        <v>0.26500000000000001</v>
      </c>
      <c r="G59" s="2">
        <v>0.24399999999999999</v>
      </c>
      <c r="H59" s="2">
        <v>0.21933333350000001</v>
      </c>
      <c r="I59" s="2">
        <v>0.20700000000000002</v>
      </c>
      <c r="J59" s="2">
        <v>0.18719999999999998</v>
      </c>
      <c r="K59" s="2">
        <v>0.17399999999999999</v>
      </c>
      <c r="L59" s="2">
        <v>0.16085714300000001</v>
      </c>
      <c r="M59" s="2">
        <v>0.151</v>
      </c>
      <c r="N59" s="2">
        <v>0.14183333349999999</v>
      </c>
      <c r="O59" s="2">
        <v>0.13450000000000001</v>
      </c>
      <c r="P59" s="5"/>
    </row>
    <row r="60" spans="1:16" x14ac:dyDescent="0.25">
      <c r="A60" s="5"/>
      <c r="B60" t="s">
        <v>8</v>
      </c>
      <c r="C60" t="s">
        <v>44</v>
      </c>
      <c r="D60">
        <v>25</v>
      </c>
      <c r="E60" t="s">
        <v>5</v>
      </c>
      <c r="F60" s="2">
        <v>0.12</v>
      </c>
      <c r="G60" s="2">
        <v>0.12</v>
      </c>
      <c r="H60" s="2">
        <v>0.110666667</v>
      </c>
      <c r="I60" s="2">
        <v>0.106</v>
      </c>
      <c r="J60" s="2">
        <v>9.8199999999999996E-2</v>
      </c>
      <c r="K60" s="2">
        <v>9.2999999999999999E-2</v>
      </c>
      <c r="L60" s="2">
        <v>8.7285714E-2</v>
      </c>
      <c r="M60" s="2">
        <v>8.3000000000000004E-2</v>
      </c>
      <c r="N60" s="2">
        <v>7.7444444000000001E-2</v>
      </c>
      <c r="O60" s="2">
        <v>7.2999999999999995E-2</v>
      </c>
      <c r="P60" s="5"/>
    </row>
    <row r="61" spans="1:16" x14ac:dyDescent="0.25">
      <c r="A61" s="5"/>
      <c r="B61" t="s">
        <v>8</v>
      </c>
      <c r="C61" t="s">
        <v>44</v>
      </c>
      <c r="D61">
        <v>25</v>
      </c>
      <c r="E61" t="s">
        <v>4</v>
      </c>
      <c r="F61" s="2">
        <v>0.12</v>
      </c>
      <c r="G61" s="2">
        <v>0.12</v>
      </c>
      <c r="H61" s="2">
        <v>0.110666667</v>
      </c>
      <c r="I61" s="2">
        <v>0.106</v>
      </c>
      <c r="J61" s="2">
        <v>0.1024</v>
      </c>
      <c r="K61" s="2">
        <v>0.1</v>
      </c>
      <c r="L61" s="2">
        <v>0.1</v>
      </c>
      <c r="M61" s="2">
        <v>0.1</v>
      </c>
      <c r="N61" s="2">
        <v>0.1</v>
      </c>
      <c r="O61" s="2">
        <v>0.1</v>
      </c>
      <c r="P61" s="5"/>
    </row>
    <row r="62" spans="1:16" x14ac:dyDescent="0.25">
      <c r="A62" s="5"/>
      <c r="B62" t="s">
        <v>8</v>
      </c>
      <c r="C62" t="s">
        <v>44</v>
      </c>
      <c r="D62">
        <v>25</v>
      </c>
      <c r="E62" t="s">
        <v>12</v>
      </c>
      <c r="F62" s="2">
        <v>0.12</v>
      </c>
      <c r="G62" s="2">
        <v>0.12</v>
      </c>
      <c r="H62" s="2">
        <v>0.110666667</v>
      </c>
      <c r="I62" s="2">
        <v>0.106</v>
      </c>
      <c r="J62" s="2">
        <v>0.1003</v>
      </c>
      <c r="K62" s="2">
        <v>9.6500000000000002E-2</v>
      </c>
      <c r="L62" s="2">
        <v>9.3642856999999996E-2</v>
      </c>
      <c r="M62" s="2">
        <v>9.1499999999999998E-2</v>
      </c>
      <c r="N62" s="2">
        <v>8.8722222000000003E-2</v>
      </c>
      <c r="O62" s="2">
        <v>8.6499999999999994E-2</v>
      </c>
      <c r="P62" s="5"/>
    </row>
    <row r="63" spans="1:16" x14ac:dyDescent="0.25">
      <c r="A63" s="5"/>
      <c r="B63" t="s">
        <v>8</v>
      </c>
      <c r="C63" t="s">
        <v>44</v>
      </c>
      <c r="D63">
        <v>50</v>
      </c>
      <c r="E63" t="s">
        <v>5</v>
      </c>
      <c r="F63" s="2">
        <v>0.2</v>
      </c>
      <c r="G63" s="2">
        <v>0.17199999999999999</v>
      </c>
      <c r="H63" s="2">
        <v>0.14533333300000001</v>
      </c>
      <c r="I63" s="2">
        <v>0.13200000000000001</v>
      </c>
      <c r="J63" s="2">
        <v>0.1164</v>
      </c>
      <c r="K63" s="2">
        <v>0.106</v>
      </c>
      <c r="L63" s="2">
        <v>9.8571429000000002E-2</v>
      </c>
      <c r="M63" s="2">
        <v>9.2999999999999999E-2</v>
      </c>
      <c r="N63" s="2">
        <v>8.7444443999999996E-2</v>
      </c>
      <c r="O63" s="2">
        <v>8.3000000000000004E-2</v>
      </c>
      <c r="P63" s="5"/>
    </row>
    <row r="64" spans="1:16" x14ac:dyDescent="0.25">
      <c r="A64" s="5"/>
      <c r="B64" t="s">
        <v>8</v>
      </c>
      <c r="C64" t="s">
        <v>44</v>
      </c>
      <c r="D64">
        <v>50</v>
      </c>
      <c r="E64" t="s">
        <v>4</v>
      </c>
      <c r="F64" s="2">
        <v>0.2</v>
      </c>
      <c r="G64" s="2">
        <v>0.193</v>
      </c>
      <c r="H64" s="2">
        <v>0.18633333299999999</v>
      </c>
      <c r="I64" s="2">
        <v>0.183</v>
      </c>
      <c r="J64" s="2">
        <v>0.17699999999999999</v>
      </c>
      <c r="K64" s="2">
        <v>0.17299999999999999</v>
      </c>
      <c r="L64" s="2">
        <v>0.167285714</v>
      </c>
      <c r="M64" s="2">
        <v>0.16300000000000001</v>
      </c>
      <c r="N64" s="2">
        <v>0.15744444399999999</v>
      </c>
      <c r="O64" s="2">
        <v>0.153</v>
      </c>
      <c r="P64" s="5"/>
    </row>
    <row r="65" spans="1:16" x14ac:dyDescent="0.25">
      <c r="A65" s="5"/>
      <c r="B65" t="s">
        <v>8</v>
      </c>
      <c r="C65" t="s">
        <v>44</v>
      </c>
      <c r="D65">
        <v>50</v>
      </c>
      <c r="E65" t="s">
        <v>12</v>
      </c>
      <c r="F65" s="2">
        <v>0.2</v>
      </c>
      <c r="G65" s="2">
        <v>0.1825</v>
      </c>
      <c r="H65" s="2">
        <v>0.165833333</v>
      </c>
      <c r="I65" s="2">
        <v>0.1575</v>
      </c>
      <c r="J65" s="2">
        <v>0.1467</v>
      </c>
      <c r="K65" s="2">
        <v>0.13949999999999999</v>
      </c>
      <c r="L65" s="2">
        <v>0.13292857150000001</v>
      </c>
      <c r="M65" s="2">
        <v>0.128</v>
      </c>
      <c r="N65" s="2">
        <v>0.12244444399999999</v>
      </c>
      <c r="O65" s="2">
        <v>0.11799999999999999</v>
      </c>
      <c r="P65" s="5"/>
    </row>
    <row r="66" spans="1:16" x14ac:dyDescent="0.25">
      <c r="A66" s="5"/>
      <c r="B66" t="s">
        <v>8</v>
      </c>
      <c r="C66" t="s">
        <v>44</v>
      </c>
      <c r="D66">
        <v>75</v>
      </c>
      <c r="E66" t="s">
        <v>5</v>
      </c>
      <c r="F66" s="2">
        <v>0.21</v>
      </c>
      <c r="G66" s="2">
        <v>0.17499999999999999</v>
      </c>
      <c r="H66" s="2">
        <v>0.14633333300000001</v>
      </c>
      <c r="I66" s="2">
        <v>0.13200000000000001</v>
      </c>
      <c r="J66" s="2">
        <v>0.1206</v>
      </c>
      <c r="K66" s="2">
        <v>0.113</v>
      </c>
      <c r="L66" s="2">
        <v>0.103285714</v>
      </c>
      <c r="M66" s="2">
        <v>9.6000000000000002E-2</v>
      </c>
      <c r="N66" s="2">
        <v>8.8777778000000002E-2</v>
      </c>
      <c r="O66" s="2">
        <v>8.3000000000000004E-2</v>
      </c>
      <c r="P66" s="5"/>
    </row>
    <row r="67" spans="1:16" x14ac:dyDescent="0.25">
      <c r="A67" s="5"/>
      <c r="B67" t="s">
        <v>8</v>
      </c>
      <c r="C67" t="s">
        <v>44</v>
      </c>
      <c r="D67">
        <v>75</v>
      </c>
      <c r="E67" t="s">
        <v>4</v>
      </c>
      <c r="F67" s="2">
        <v>0.26</v>
      </c>
      <c r="G67" s="2">
        <v>0.23899999999999999</v>
      </c>
      <c r="H67" s="2">
        <v>0.237666667</v>
      </c>
      <c r="I67" s="2">
        <v>0.23699999999999999</v>
      </c>
      <c r="J67" s="2">
        <v>0.222</v>
      </c>
      <c r="K67" s="2">
        <v>0.21199999999999999</v>
      </c>
      <c r="L67" s="2">
        <v>0.20114285700000001</v>
      </c>
      <c r="M67" s="2">
        <v>0.193</v>
      </c>
      <c r="N67" s="2">
        <v>0.18744444399999999</v>
      </c>
      <c r="O67" s="2">
        <v>0.183</v>
      </c>
      <c r="P67" s="5"/>
    </row>
    <row r="68" spans="1:16" x14ac:dyDescent="0.25">
      <c r="A68" s="5"/>
      <c r="B68" t="s">
        <v>8</v>
      </c>
      <c r="C68" t="s">
        <v>44</v>
      </c>
      <c r="D68">
        <v>75</v>
      </c>
      <c r="E68" t="s">
        <v>12</v>
      </c>
      <c r="F68" s="2">
        <v>0.23499999999999999</v>
      </c>
      <c r="G68" s="2">
        <v>0.20699999999999999</v>
      </c>
      <c r="H68" s="2">
        <v>0.192</v>
      </c>
      <c r="I68" s="2">
        <v>0.1845</v>
      </c>
      <c r="J68" s="2">
        <v>0.17130000000000001</v>
      </c>
      <c r="K68" s="2">
        <v>0.16250000000000001</v>
      </c>
      <c r="L68" s="2">
        <v>0.15221428549999999</v>
      </c>
      <c r="M68" s="2">
        <v>0.14450000000000002</v>
      </c>
      <c r="N68" s="2">
        <v>0.13811111100000001</v>
      </c>
      <c r="O68" s="2">
        <v>0.13300000000000001</v>
      </c>
      <c r="P68" s="5"/>
    </row>
    <row r="69" spans="1:16" x14ac:dyDescent="0.25">
      <c r="A69" s="5"/>
      <c r="B69" t="s">
        <v>8</v>
      </c>
      <c r="C69" t="s">
        <v>44</v>
      </c>
      <c r="D69">
        <v>100</v>
      </c>
      <c r="E69" t="s">
        <v>5</v>
      </c>
      <c r="F69" s="2">
        <v>0.21</v>
      </c>
      <c r="G69" s="2">
        <v>0.17499999999999999</v>
      </c>
      <c r="H69" s="2">
        <v>0.14633333300000001</v>
      </c>
      <c r="I69" s="2">
        <v>0.13200000000000001</v>
      </c>
      <c r="J69" s="2">
        <v>0.1206</v>
      </c>
      <c r="K69" s="2">
        <v>0.113</v>
      </c>
      <c r="L69" s="2">
        <v>0.103285714</v>
      </c>
      <c r="M69" s="2">
        <v>9.6000000000000002E-2</v>
      </c>
      <c r="N69" s="2">
        <v>8.8777778000000002E-2</v>
      </c>
      <c r="O69" s="2">
        <v>8.3000000000000004E-2</v>
      </c>
      <c r="P69" s="5"/>
    </row>
    <row r="70" spans="1:16" x14ac:dyDescent="0.25">
      <c r="A70" s="5"/>
      <c r="B70" t="s">
        <v>8</v>
      </c>
      <c r="C70" t="s">
        <v>44</v>
      </c>
      <c r="D70">
        <v>100</v>
      </c>
      <c r="E70" t="s">
        <v>4</v>
      </c>
      <c r="F70" s="2">
        <v>0.33</v>
      </c>
      <c r="G70" s="2">
        <v>0.29499999999999998</v>
      </c>
      <c r="H70" s="2">
        <v>0.27566666699999998</v>
      </c>
      <c r="I70" s="2">
        <v>0.26600000000000001</v>
      </c>
      <c r="J70" s="2">
        <v>0.24979999999999999</v>
      </c>
      <c r="K70" s="2">
        <v>0.23899999999999999</v>
      </c>
      <c r="L70" s="2">
        <v>0.22585714300000001</v>
      </c>
      <c r="M70" s="2">
        <v>0.216</v>
      </c>
      <c r="N70" s="2">
        <v>0.20488888899999999</v>
      </c>
      <c r="O70" s="2">
        <v>0.19600000000000001</v>
      </c>
      <c r="P70" s="5"/>
    </row>
    <row r="71" spans="1:16" x14ac:dyDescent="0.25">
      <c r="A71" s="5"/>
      <c r="B71" t="s">
        <v>8</v>
      </c>
      <c r="C71" t="s">
        <v>44</v>
      </c>
      <c r="D71">
        <v>100</v>
      </c>
      <c r="E71" t="s">
        <v>12</v>
      </c>
      <c r="F71" s="2">
        <v>0.27</v>
      </c>
      <c r="G71" s="2">
        <v>0.23499999999999999</v>
      </c>
      <c r="H71" s="2">
        <v>0.21099999999999999</v>
      </c>
      <c r="I71" s="2">
        <v>0.19900000000000001</v>
      </c>
      <c r="J71" s="2">
        <v>0.1852</v>
      </c>
      <c r="K71" s="2">
        <v>0.17599999999999999</v>
      </c>
      <c r="L71" s="2">
        <v>0.16457142850000001</v>
      </c>
      <c r="M71" s="2">
        <v>0.156</v>
      </c>
      <c r="N71" s="2">
        <v>0.1468333335</v>
      </c>
      <c r="O71" s="2">
        <v>0.13950000000000001</v>
      </c>
      <c r="P71" s="5"/>
    </row>
    <row r="72" spans="1:16" x14ac:dyDescent="0.25">
      <c r="A72" s="5"/>
      <c r="B72" t="s">
        <v>13</v>
      </c>
      <c r="C72" t="s">
        <v>46</v>
      </c>
      <c r="D72">
        <v>75</v>
      </c>
      <c r="E72" t="s">
        <v>5</v>
      </c>
      <c r="F72" s="2">
        <v>0.18</v>
      </c>
      <c r="G72" s="2">
        <v>0.159</v>
      </c>
      <c r="H72" s="2">
        <v>0.13433333333333333</v>
      </c>
      <c r="I72" s="2">
        <v>0.122</v>
      </c>
      <c r="J72" s="2">
        <v>0.10640000000000001</v>
      </c>
      <c r="K72" s="2">
        <v>9.6000000000000002E-2</v>
      </c>
      <c r="L72" s="2">
        <v>8.8571428571428565E-2</v>
      </c>
      <c r="M72" s="2">
        <v>8.2999999999999879E-2</v>
      </c>
      <c r="N72" s="2">
        <v>7.7444444444444441E-2</v>
      </c>
      <c r="O72" s="2">
        <v>7.2999999999999995E-2</v>
      </c>
      <c r="P72" s="5"/>
    </row>
    <row r="73" spans="1:16" x14ac:dyDescent="0.25">
      <c r="A73" s="5"/>
      <c r="B73" t="s">
        <v>13</v>
      </c>
      <c r="C73" t="s">
        <v>46</v>
      </c>
      <c r="D73">
        <v>75</v>
      </c>
      <c r="E73" t="s">
        <v>4</v>
      </c>
      <c r="F73" s="2">
        <v>0.27</v>
      </c>
      <c r="G73" s="2">
        <v>0.24199999999999999</v>
      </c>
      <c r="H73" s="2">
        <v>0.22933333333333333</v>
      </c>
      <c r="I73" s="2">
        <v>0.223</v>
      </c>
      <c r="J73" s="2">
        <v>0.21280000000000002</v>
      </c>
      <c r="K73" s="2">
        <v>0.20599999999999999</v>
      </c>
      <c r="L73" s="2">
        <v>0.19057142857142717</v>
      </c>
      <c r="M73" s="2">
        <v>0.17899999999999999</v>
      </c>
      <c r="N73" s="2">
        <v>0.17011111111110999</v>
      </c>
      <c r="O73" s="2">
        <v>0.16299999999999901</v>
      </c>
      <c r="P73" s="5"/>
    </row>
    <row r="74" spans="1:16" x14ac:dyDescent="0.25">
      <c r="A74" s="5"/>
      <c r="B74" t="s">
        <v>13</v>
      </c>
      <c r="C74" t="s">
        <v>46</v>
      </c>
      <c r="D74">
        <v>75</v>
      </c>
      <c r="E74" t="s">
        <v>12</v>
      </c>
      <c r="F74" s="2">
        <v>0.22500000000000001</v>
      </c>
      <c r="G74" s="2">
        <v>0.20050000000000001</v>
      </c>
      <c r="H74" s="2">
        <v>0.18183333333333335</v>
      </c>
      <c r="I74" s="2">
        <v>0.17249999999999999</v>
      </c>
      <c r="J74" s="2">
        <v>0.15960000000000002</v>
      </c>
      <c r="K74" s="2">
        <v>0.151</v>
      </c>
      <c r="L74" s="2">
        <v>0.13957142857142787</v>
      </c>
      <c r="M74" s="2">
        <v>0.13099999999999995</v>
      </c>
      <c r="N74" s="2">
        <v>0.12377777777777721</v>
      </c>
      <c r="O74" s="2">
        <v>0.11799999999999949</v>
      </c>
      <c r="P74" s="5"/>
    </row>
    <row r="75" spans="1:16" x14ac:dyDescent="0.25">
      <c r="A75" s="5"/>
      <c r="B75" t="s">
        <v>3</v>
      </c>
      <c r="C75" t="s">
        <v>35</v>
      </c>
      <c r="D75">
        <v>25</v>
      </c>
      <c r="E75" t="s">
        <v>5</v>
      </c>
      <c r="F75" s="2">
        <v>0.25</v>
      </c>
      <c r="G75" s="2">
        <v>0.23599999999999999</v>
      </c>
      <c r="H75" s="2">
        <v>0.227333333</v>
      </c>
      <c r="I75" s="2">
        <v>0.223</v>
      </c>
      <c r="J75" s="2">
        <v>0.217</v>
      </c>
      <c r="K75" s="2">
        <v>0.21299999999999999</v>
      </c>
      <c r="L75" s="2">
        <v>0.21128571400000001</v>
      </c>
      <c r="M75" s="2">
        <v>0.21</v>
      </c>
      <c r="N75" s="2">
        <v>0.20611111100000001</v>
      </c>
      <c r="O75" s="2">
        <v>0.20300000000000001</v>
      </c>
      <c r="P75" s="5"/>
    </row>
    <row r="76" spans="1:16" x14ac:dyDescent="0.25">
      <c r="A76" s="5"/>
      <c r="B76" t="s">
        <v>3</v>
      </c>
      <c r="C76" t="s">
        <v>35</v>
      </c>
      <c r="D76">
        <v>25</v>
      </c>
      <c r="E76" t="s">
        <v>4</v>
      </c>
      <c r="F76" s="2">
        <v>0.3</v>
      </c>
      <c r="G76" s="2">
        <v>0.3</v>
      </c>
      <c r="H76" s="2">
        <v>0.3</v>
      </c>
      <c r="I76" s="2">
        <v>0.3</v>
      </c>
      <c r="J76" s="2">
        <v>0.3</v>
      </c>
      <c r="K76" s="2">
        <v>0.3</v>
      </c>
      <c r="L76" s="2">
        <v>0.3</v>
      </c>
      <c r="M76" s="2">
        <v>0.3</v>
      </c>
      <c r="N76" s="2">
        <v>0.3</v>
      </c>
      <c r="O76" s="2">
        <v>0.3</v>
      </c>
      <c r="P76" s="5"/>
    </row>
    <row r="77" spans="1:16" x14ac:dyDescent="0.25">
      <c r="A77" s="5"/>
      <c r="B77" t="s">
        <v>3</v>
      </c>
      <c r="C77" t="s">
        <v>35</v>
      </c>
      <c r="D77">
        <v>25</v>
      </c>
      <c r="E77" t="s">
        <v>12</v>
      </c>
      <c r="F77" s="2">
        <v>0.27500000000000002</v>
      </c>
      <c r="G77" s="2">
        <v>0.26800000000000002</v>
      </c>
      <c r="H77" s="2">
        <v>0.26366666649999998</v>
      </c>
      <c r="I77" s="2">
        <v>0.26150000000000001</v>
      </c>
      <c r="J77" s="2">
        <v>0.25850000000000001</v>
      </c>
      <c r="K77" s="2">
        <v>0.25650000000000001</v>
      </c>
      <c r="L77" s="2">
        <v>0.255642857</v>
      </c>
      <c r="M77" s="2">
        <v>0.255</v>
      </c>
      <c r="N77" s="2">
        <v>0.25305555550000003</v>
      </c>
      <c r="O77" s="2">
        <v>0.2515</v>
      </c>
      <c r="P77" s="5"/>
    </row>
    <row r="78" spans="1:16" x14ac:dyDescent="0.25">
      <c r="A78" s="5"/>
      <c r="B78" t="s">
        <v>3</v>
      </c>
      <c r="C78" t="s">
        <v>35</v>
      </c>
      <c r="D78">
        <v>50</v>
      </c>
      <c r="E78" t="s">
        <v>5</v>
      </c>
      <c r="F78" s="2">
        <v>0.34</v>
      </c>
      <c r="G78" s="2">
        <v>0.312</v>
      </c>
      <c r="H78" s="2">
        <v>0.29466666699999999</v>
      </c>
      <c r="I78" s="2">
        <v>0.28599999999999998</v>
      </c>
      <c r="J78" s="2">
        <v>0.2656</v>
      </c>
      <c r="K78" s="2">
        <v>0.252</v>
      </c>
      <c r="L78" s="2">
        <v>0.23714285700000001</v>
      </c>
      <c r="M78" s="2">
        <v>0.22600000000000001</v>
      </c>
      <c r="N78" s="2">
        <v>0.21877777800000001</v>
      </c>
      <c r="O78" s="2">
        <v>0.21299999999999999</v>
      </c>
      <c r="P78" s="5"/>
    </row>
    <row r="79" spans="1:16" x14ac:dyDescent="0.25">
      <c r="A79" s="5"/>
      <c r="B79" t="s">
        <v>3</v>
      </c>
      <c r="C79" t="s">
        <v>35</v>
      </c>
      <c r="D79">
        <v>50</v>
      </c>
      <c r="E79" t="s">
        <v>4</v>
      </c>
      <c r="F79" s="2">
        <v>0.57999999999999996</v>
      </c>
      <c r="G79" s="2">
        <v>0.57999999999999996</v>
      </c>
      <c r="H79" s="2">
        <v>0.57999999999999996</v>
      </c>
      <c r="I79" s="2">
        <v>0.57999999999999996</v>
      </c>
      <c r="J79" s="2">
        <v>0.57579999999999998</v>
      </c>
      <c r="K79" s="2">
        <v>0.57299999999999995</v>
      </c>
      <c r="L79" s="2">
        <v>0.57128571399999994</v>
      </c>
      <c r="M79" s="2">
        <v>0.56999999999999995</v>
      </c>
      <c r="N79" s="2">
        <v>0.56999999999999995</v>
      </c>
      <c r="O79" s="2">
        <v>0.56999999999999995</v>
      </c>
      <c r="P79" s="5"/>
    </row>
    <row r="80" spans="1:16" x14ac:dyDescent="0.25">
      <c r="A80" s="5"/>
      <c r="B80" t="s">
        <v>3</v>
      </c>
      <c r="C80" t="s">
        <v>35</v>
      </c>
      <c r="D80">
        <v>50</v>
      </c>
      <c r="E80" t="s">
        <v>12</v>
      </c>
      <c r="F80" s="2">
        <v>0.45999999999999996</v>
      </c>
      <c r="G80" s="2">
        <v>0.44599999999999995</v>
      </c>
      <c r="H80" s="2">
        <v>0.43733333349999998</v>
      </c>
      <c r="I80" s="2">
        <v>0.43299999999999994</v>
      </c>
      <c r="J80" s="2">
        <v>0.42069999999999996</v>
      </c>
      <c r="K80" s="2">
        <v>0.41249999999999998</v>
      </c>
      <c r="L80" s="2">
        <v>0.40421428549999999</v>
      </c>
      <c r="M80" s="2">
        <v>0.39799999999999996</v>
      </c>
      <c r="N80" s="2">
        <v>0.39438888899999996</v>
      </c>
      <c r="O80" s="2">
        <v>0.39149999999999996</v>
      </c>
      <c r="P80" s="5"/>
    </row>
    <row r="81" spans="1:16" x14ac:dyDescent="0.25">
      <c r="A81" s="5"/>
      <c r="B81" t="s">
        <v>3</v>
      </c>
      <c r="C81" t="s">
        <v>35</v>
      </c>
      <c r="D81">
        <v>75</v>
      </c>
      <c r="E81" t="s">
        <v>5</v>
      </c>
      <c r="F81" s="2">
        <v>0.36</v>
      </c>
      <c r="G81" s="2">
        <v>0.33200000000000002</v>
      </c>
      <c r="H81" s="2">
        <v>0.30533333299999998</v>
      </c>
      <c r="I81" s="2">
        <v>0.29199999999999998</v>
      </c>
      <c r="J81" s="2">
        <v>0.26800000000000002</v>
      </c>
      <c r="K81" s="2">
        <v>0.252</v>
      </c>
      <c r="L81" s="2">
        <v>0.23714285700000001</v>
      </c>
      <c r="M81" s="2">
        <v>0.22600000000000001</v>
      </c>
      <c r="N81" s="2">
        <v>0.21877777800000001</v>
      </c>
      <c r="O81" s="2">
        <v>0.21299999999999999</v>
      </c>
      <c r="P81" s="5"/>
    </row>
    <row r="82" spans="1:16" x14ac:dyDescent="0.25">
      <c r="A82" s="5"/>
      <c r="B82" t="s">
        <v>3</v>
      </c>
      <c r="C82" t="s">
        <v>35</v>
      </c>
      <c r="D82">
        <v>75</v>
      </c>
      <c r="E82" t="s">
        <v>4</v>
      </c>
      <c r="F82" s="2">
        <v>0.76</v>
      </c>
      <c r="G82" s="2">
        <v>0.76</v>
      </c>
      <c r="H82" s="2">
        <v>0.76</v>
      </c>
      <c r="I82" s="2">
        <v>0.76</v>
      </c>
      <c r="J82" s="2">
        <v>0.75580000000000003</v>
      </c>
      <c r="K82" s="2">
        <v>0.753</v>
      </c>
      <c r="L82" s="2">
        <v>0.73928571399999998</v>
      </c>
      <c r="M82" s="2">
        <v>0.72899999999999998</v>
      </c>
      <c r="N82" s="2">
        <v>0.72011111100000003</v>
      </c>
      <c r="O82" s="2">
        <v>0.71299999999999997</v>
      </c>
      <c r="P82" s="5"/>
    </row>
    <row r="83" spans="1:16" x14ac:dyDescent="0.25">
      <c r="A83" s="5"/>
      <c r="B83" t="s">
        <v>3</v>
      </c>
      <c r="C83" t="s">
        <v>35</v>
      </c>
      <c r="D83">
        <v>75</v>
      </c>
      <c r="E83" t="s">
        <v>12</v>
      </c>
      <c r="F83" s="2">
        <v>0.56000000000000005</v>
      </c>
      <c r="G83" s="2">
        <v>0.54600000000000004</v>
      </c>
      <c r="H83" s="2">
        <v>0.53266666649999994</v>
      </c>
      <c r="I83" s="2">
        <v>0.52600000000000002</v>
      </c>
      <c r="J83" s="2">
        <v>0.51190000000000002</v>
      </c>
      <c r="K83" s="2">
        <v>0.50249999999999995</v>
      </c>
      <c r="L83" s="2">
        <v>0.48821428550000001</v>
      </c>
      <c r="M83" s="2">
        <v>0.47749999999999998</v>
      </c>
      <c r="N83" s="2">
        <v>0.4694444445</v>
      </c>
      <c r="O83" s="2">
        <v>0.46299999999999997</v>
      </c>
      <c r="P83" s="5"/>
    </row>
    <row r="84" spans="1:16" x14ac:dyDescent="0.25">
      <c r="A84" s="5"/>
      <c r="B84" t="s">
        <v>3</v>
      </c>
      <c r="C84" t="s">
        <v>35</v>
      </c>
      <c r="D84">
        <v>100</v>
      </c>
      <c r="E84" t="s">
        <v>5</v>
      </c>
      <c r="F84" s="2">
        <v>0.36</v>
      </c>
      <c r="G84" s="2">
        <v>0.33200000000000002</v>
      </c>
      <c r="H84" s="2">
        <v>0.30533333299999998</v>
      </c>
      <c r="I84" s="2">
        <v>0.29199999999999998</v>
      </c>
      <c r="J84" s="2">
        <v>0.26800000000000002</v>
      </c>
      <c r="K84" s="2">
        <v>0.252</v>
      </c>
      <c r="L84" s="2">
        <v>0.23714285700000001</v>
      </c>
      <c r="M84" s="2">
        <v>0.22600000000000001</v>
      </c>
      <c r="N84" s="2">
        <v>0.21877777800000001</v>
      </c>
      <c r="O84" s="2">
        <v>0.21299999999999999</v>
      </c>
      <c r="P84" s="5"/>
    </row>
    <row r="85" spans="1:16" x14ac:dyDescent="0.25">
      <c r="A85" s="5"/>
      <c r="B85" t="s">
        <v>3</v>
      </c>
      <c r="C85" t="s">
        <v>35</v>
      </c>
      <c r="D85">
        <v>100</v>
      </c>
      <c r="E85" t="s">
        <v>4</v>
      </c>
      <c r="F85" s="2">
        <v>0.88</v>
      </c>
      <c r="G85" s="2">
        <v>0.84499999999999997</v>
      </c>
      <c r="H85" s="2">
        <v>0.83033333300000001</v>
      </c>
      <c r="I85" s="2">
        <v>0.82299999999999995</v>
      </c>
      <c r="J85" s="2">
        <v>0.80859999999999999</v>
      </c>
      <c r="K85" s="2">
        <v>0.79900000000000004</v>
      </c>
      <c r="L85" s="2">
        <v>0.78185714299999998</v>
      </c>
      <c r="M85" s="2">
        <v>0.76900000000000002</v>
      </c>
      <c r="N85" s="2">
        <v>0.75233333300000005</v>
      </c>
      <c r="O85" s="2">
        <v>0.73899999999999999</v>
      </c>
      <c r="P85" s="5"/>
    </row>
    <row r="86" spans="1:16" x14ac:dyDescent="0.25">
      <c r="A86" s="5"/>
      <c r="B86" t="s">
        <v>3</v>
      </c>
      <c r="C86" t="s">
        <v>35</v>
      </c>
      <c r="D86">
        <v>100</v>
      </c>
      <c r="E86" t="s">
        <v>12</v>
      </c>
      <c r="F86" s="2">
        <v>0.62</v>
      </c>
      <c r="G86" s="2">
        <v>0.58850000000000002</v>
      </c>
      <c r="H86" s="2">
        <v>0.56783333300000005</v>
      </c>
      <c r="I86" s="2">
        <v>0.5575</v>
      </c>
      <c r="J86" s="2">
        <v>0.5383</v>
      </c>
      <c r="K86" s="2">
        <v>0.52550000000000008</v>
      </c>
      <c r="L86" s="2">
        <v>0.50949999999999995</v>
      </c>
      <c r="M86" s="2">
        <v>0.4975</v>
      </c>
      <c r="N86" s="2">
        <v>0.48555555550000001</v>
      </c>
      <c r="O86" s="2">
        <v>0.47599999999999998</v>
      </c>
      <c r="P86" s="5"/>
    </row>
    <row r="87" spans="1:16" x14ac:dyDescent="0.25">
      <c r="A87" s="5"/>
      <c r="B87" t="s">
        <v>14</v>
      </c>
      <c r="C87" t="s">
        <v>55</v>
      </c>
      <c r="D87">
        <v>75</v>
      </c>
      <c r="E87" t="s">
        <v>5</v>
      </c>
      <c r="F87" s="2">
        <v>0.31999999999999901</v>
      </c>
      <c r="G87" s="2">
        <v>0.30599999999999949</v>
      </c>
      <c r="H87" s="2">
        <v>0.27866666666666667</v>
      </c>
      <c r="I87" s="2">
        <v>0.26500000000000001</v>
      </c>
      <c r="J87" s="2">
        <v>0.25179999999999797</v>
      </c>
      <c r="K87" s="2">
        <v>0.2429999999999983</v>
      </c>
      <c r="L87" s="2">
        <v>0.22928571428571429</v>
      </c>
      <c r="M87" s="2">
        <v>0.21899999999999997</v>
      </c>
      <c r="N87" s="2">
        <v>0.21011111111111111</v>
      </c>
      <c r="O87" s="2">
        <v>0.20300000000000001</v>
      </c>
      <c r="P87" s="5"/>
    </row>
    <row r="88" spans="1:16" x14ac:dyDescent="0.25">
      <c r="A88" s="5"/>
      <c r="B88" t="s">
        <v>14</v>
      </c>
      <c r="C88" t="s">
        <v>55</v>
      </c>
      <c r="D88">
        <v>75</v>
      </c>
      <c r="E88" t="s">
        <v>4</v>
      </c>
      <c r="F88" s="2">
        <v>0.8</v>
      </c>
      <c r="G88" s="2">
        <v>0.8</v>
      </c>
      <c r="H88" s="2">
        <v>0.8</v>
      </c>
      <c r="I88" s="2">
        <v>0.8</v>
      </c>
      <c r="J88" s="2">
        <v>0.8</v>
      </c>
      <c r="K88" s="2">
        <v>0.79999999999999827</v>
      </c>
      <c r="L88" s="2">
        <v>0.7959999999999986</v>
      </c>
      <c r="M88" s="2">
        <v>0.79299999999999993</v>
      </c>
      <c r="N88" s="2">
        <v>0.78744444444444339</v>
      </c>
      <c r="O88" s="2">
        <v>0.78299999999999903</v>
      </c>
      <c r="P88" s="5"/>
    </row>
    <row r="89" spans="1:16" x14ac:dyDescent="0.25">
      <c r="A89" s="5"/>
      <c r="B89" t="s">
        <v>14</v>
      </c>
      <c r="C89" t="s">
        <v>55</v>
      </c>
      <c r="D89">
        <v>75</v>
      </c>
      <c r="E89" t="s">
        <v>12</v>
      </c>
      <c r="F89" s="2">
        <v>0.5599999999999995</v>
      </c>
      <c r="G89" s="2">
        <v>0.55299999999999971</v>
      </c>
      <c r="H89" s="2">
        <v>0.53933333333333333</v>
      </c>
      <c r="I89" s="2">
        <v>0.53249999999999997</v>
      </c>
      <c r="J89" s="2">
        <v>0.52589999999999903</v>
      </c>
      <c r="K89" s="2">
        <v>0.5214999999999983</v>
      </c>
      <c r="L89" s="2">
        <v>0.5126428571428564</v>
      </c>
      <c r="M89" s="2">
        <v>0.50600000000000001</v>
      </c>
      <c r="N89" s="2">
        <v>0.49877777777777726</v>
      </c>
      <c r="O89" s="2">
        <v>0.49299999999999955</v>
      </c>
      <c r="P89" s="5"/>
    </row>
    <row r="90" spans="1:16" x14ac:dyDescent="0.25">
      <c r="A90" s="5"/>
      <c r="B90" t="s">
        <v>6</v>
      </c>
      <c r="C90" t="s">
        <v>37</v>
      </c>
      <c r="D90">
        <v>25</v>
      </c>
      <c r="E90" t="s">
        <v>5</v>
      </c>
      <c r="F90" s="2">
        <v>0.2</v>
      </c>
      <c r="G90" s="2">
        <v>0.2</v>
      </c>
      <c r="H90" s="2">
        <v>0.19066666700000001</v>
      </c>
      <c r="I90" s="2">
        <v>0.186</v>
      </c>
      <c r="J90" s="2">
        <v>0.1782</v>
      </c>
      <c r="K90" s="2">
        <v>0.17299999999999999</v>
      </c>
      <c r="L90" s="2">
        <v>0.17128571400000001</v>
      </c>
      <c r="M90" s="2">
        <v>0.17</v>
      </c>
      <c r="N90" s="2">
        <v>0.16611111100000001</v>
      </c>
      <c r="O90" s="2">
        <v>0.16300000000000001</v>
      </c>
      <c r="P90" s="5"/>
    </row>
    <row r="91" spans="1:16" x14ac:dyDescent="0.25">
      <c r="A91" s="5"/>
      <c r="B91" t="s">
        <v>6</v>
      </c>
      <c r="C91" t="s">
        <v>37</v>
      </c>
      <c r="D91">
        <v>25</v>
      </c>
      <c r="E91" t="s">
        <v>4</v>
      </c>
      <c r="F91" s="2">
        <v>0.31</v>
      </c>
      <c r="G91" s="2">
        <v>0.31</v>
      </c>
      <c r="H91" s="2">
        <v>0.30533333299999998</v>
      </c>
      <c r="I91" s="2">
        <v>0.30299999999999999</v>
      </c>
      <c r="J91" s="2">
        <v>0.29699999999999999</v>
      </c>
      <c r="K91" s="2">
        <v>0.29299999999999998</v>
      </c>
      <c r="L91" s="2">
        <v>0.29128571399999997</v>
      </c>
      <c r="M91" s="2">
        <v>0.28999999999999998</v>
      </c>
      <c r="N91" s="2">
        <v>0.28999999999999998</v>
      </c>
      <c r="O91" s="2">
        <v>0.28999999999999998</v>
      </c>
      <c r="P91" s="5"/>
    </row>
    <row r="92" spans="1:16" x14ac:dyDescent="0.25">
      <c r="A92" s="5"/>
      <c r="B92" t="s">
        <v>6</v>
      </c>
      <c r="C92" t="s">
        <v>37</v>
      </c>
      <c r="D92">
        <v>25</v>
      </c>
      <c r="E92" t="s">
        <v>12</v>
      </c>
      <c r="F92" s="2">
        <v>0.255</v>
      </c>
      <c r="G92" s="2">
        <v>0.255</v>
      </c>
      <c r="H92" s="2">
        <v>0.248</v>
      </c>
      <c r="I92" s="2">
        <v>0.2445</v>
      </c>
      <c r="J92" s="2">
        <v>0.23759999999999998</v>
      </c>
      <c r="K92" s="2">
        <v>0.23299999999999998</v>
      </c>
      <c r="L92" s="2">
        <v>0.23128571399999998</v>
      </c>
      <c r="M92" s="2">
        <v>0.22999999999999998</v>
      </c>
      <c r="N92" s="2">
        <v>0.22805555550000001</v>
      </c>
      <c r="O92" s="2">
        <v>0.22649999999999998</v>
      </c>
      <c r="P92" s="5"/>
    </row>
    <row r="93" spans="1:16" x14ac:dyDescent="0.25">
      <c r="A93" s="5"/>
      <c r="B93" t="s">
        <v>6</v>
      </c>
      <c r="C93" t="s">
        <v>37</v>
      </c>
      <c r="D93">
        <v>50</v>
      </c>
      <c r="E93" t="s">
        <v>5</v>
      </c>
      <c r="F93" s="2">
        <v>0.24</v>
      </c>
      <c r="G93" s="2">
        <v>0.24</v>
      </c>
      <c r="H93" s="2">
        <v>0.22600000000000001</v>
      </c>
      <c r="I93" s="2">
        <v>0.219</v>
      </c>
      <c r="J93" s="2">
        <v>0.20519999999999999</v>
      </c>
      <c r="K93" s="2">
        <v>0.19600000000000001</v>
      </c>
      <c r="L93" s="2">
        <v>0.18857142900000001</v>
      </c>
      <c r="M93" s="2">
        <v>0.183</v>
      </c>
      <c r="N93" s="2">
        <v>0.18133333300000001</v>
      </c>
      <c r="O93" s="2">
        <v>0.18</v>
      </c>
      <c r="P93" s="5"/>
    </row>
    <row r="94" spans="1:16" x14ac:dyDescent="0.25">
      <c r="A94" s="5"/>
      <c r="B94" t="s">
        <v>6</v>
      </c>
      <c r="C94" t="s">
        <v>37</v>
      </c>
      <c r="D94">
        <v>50</v>
      </c>
      <c r="E94" t="s">
        <v>4</v>
      </c>
      <c r="F94" s="2">
        <v>0.54</v>
      </c>
      <c r="G94" s="2">
        <v>0.51200000000000001</v>
      </c>
      <c r="H94" s="2">
        <v>0.494666667</v>
      </c>
      <c r="I94" s="2">
        <v>0.48599999999999999</v>
      </c>
      <c r="J94" s="2">
        <v>0.4824</v>
      </c>
      <c r="K94" s="2">
        <v>0.48</v>
      </c>
      <c r="L94" s="2">
        <v>0.47199999999999998</v>
      </c>
      <c r="M94" s="2">
        <v>0.46600000000000003</v>
      </c>
      <c r="N94" s="2">
        <v>0.46266666699999998</v>
      </c>
      <c r="O94" s="2">
        <v>0.46</v>
      </c>
      <c r="P94" s="5"/>
    </row>
    <row r="95" spans="1:16" x14ac:dyDescent="0.25">
      <c r="A95" s="5"/>
      <c r="B95" t="s">
        <v>6</v>
      </c>
      <c r="C95" t="s">
        <v>37</v>
      </c>
      <c r="D95">
        <v>50</v>
      </c>
      <c r="E95" t="s">
        <v>12</v>
      </c>
      <c r="F95" s="2">
        <v>0.39</v>
      </c>
      <c r="G95" s="2">
        <v>0.376</v>
      </c>
      <c r="H95" s="2">
        <v>0.36033333350000002</v>
      </c>
      <c r="I95" s="2">
        <v>0.35249999999999998</v>
      </c>
      <c r="J95" s="2">
        <v>0.34379999999999999</v>
      </c>
      <c r="K95" s="2">
        <v>0.33799999999999997</v>
      </c>
      <c r="L95" s="2">
        <v>0.33028571449999999</v>
      </c>
      <c r="M95" s="2">
        <v>0.32450000000000001</v>
      </c>
      <c r="N95" s="2">
        <v>0.32200000000000001</v>
      </c>
      <c r="O95" s="2">
        <v>0.32</v>
      </c>
      <c r="P95" s="5"/>
    </row>
    <row r="96" spans="1:16" x14ac:dyDescent="0.25">
      <c r="A96" s="5"/>
      <c r="B96" t="s">
        <v>6</v>
      </c>
      <c r="C96" t="s">
        <v>37</v>
      </c>
      <c r="D96">
        <v>75</v>
      </c>
      <c r="E96" t="s">
        <v>5</v>
      </c>
      <c r="F96" s="2">
        <v>0.25</v>
      </c>
      <c r="G96" s="2">
        <v>0.25</v>
      </c>
      <c r="H96" s="2">
        <v>0.231333333</v>
      </c>
      <c r="I96" s="2">
        <v>0.222</v>
      </c>
      <c r="J96" s="2">
        <v>0.20219999999999999</v>
      </c>
      <c r="K96" s="2">
        <v>0.189</v>
      </c>
      <c r="L96" s="2">
        <v>0.183857143</v>
      </c>
      <c r="M96" s="2">
        <v>0.18</v>
      </c>
      <c r="N96" s="2">
        <v>0.18</v>
      </c>
      <c r="O96" s="2">
        <v>0.18</v>
      </c>
      <c r="P96" s="5"/>
    </row>
    <row r="97" spans="1:16" x14ac:dyDescent="0.25">
      <c r="A97" s="5"/>
      <c r="B97" t="s">
        <v>6</v>
      </c>
      <c r="C97" t="s">
        <v>37</v>
      </c>
      <c r="D97">
        <v>75</v>
      </c>
      <c r="E97" t="s">
        <v>4</v>
      </c>
      <c r="F97" s="2">
        <v>0.56000000000000005</v>
      </c>
      <c r="G97" s="2">
        <v>0.54600000000000004</v>
      </c>
      <c r="H97" s="2">
        <v>0.54200000000000004</v>
      </c>
      <c r="I97" s="2">
        <v>0.54</v>
      </c>
      <c r="J97" s="2">
        <v>0.53159999999999996</v>
      </c>
      <c r="K97" s="2">
        <v>0.52600000000000002</v>
      </c>
      <c r="L97" s="2">
        <v>0.51457142899999997</v>
      </c>
      <c r="M97" s="2">
        <v>0.50600000000000001</v>
      </c>
      <c r="N97" s="2">
        <v>0.498777778</v>
      </c>
      <c r="O97" s="2">
        <v>0.49299999999999999</v>
      </c>
      <c r="P97" s="5"/>
    </row>
    <row r="98" spans="1:16" x14ac:dyDescent="0.25">
      <c r="A98" s="5"/>
      <c r="B98" t="s">
        <v>6</v>
      </c>
      <c r="C98" t="s">
        <v>37</v>
      </c>
      <c r="D98">
        <v>75</v>
      </c>
      <c r="E98" t="s">
        <v>12</v>
      </c>
      <c r="F98" s="2">
        <v>0.40500000000000003</v>
      </c>
      <c r="G98" s="2">
        <v>0.39800000000000002</v>
      </c>
      <c r="H98" s="2">
        <v>0.38666666650000003</v>
      </c>
      <c r="I98" s="2">
        <v>0.38100000000000001</v>
      </c>
      <c r="J98" s="2">
        <v>0.3669</v>
      </c>
      <c r="K98" s="2">
        <v>0.35750000000000004</v>
      </c>
      <c r="L98" s="2">
        <v>0.34921428599999998</v>
      </c>
      <c r="M98" s="2">
        <v>0.34299999999999997</v>
      </c>
      <c r="N98" s="2">
        <v>0.33938888899999997</v>
      </c>
      <c r="O98" s="2">
        <v>0.33650000000000002</v>
      </c>
      <c r="P98" s="5"/>
    </row>
    <row r="99" spans="1:16" x14ac:dyDescent="0.25">
      <c r="A99" s="5"/>
      <c r="B99" t="s">
        <v>6</v>
      </c>
      <c r="C99" t="s">
        <v>37</v>
      </c>
      <c r="D99">
        <v>100</v>
      </c>
      <c r="E99" t="s">
        <v>5</v>
      </c>
      <c r="F99" s="2">
        <v>0.26</v>
      </c>
      <c r="G99" s="2">
        <v>0.26</v>
      </c>
      <c r="H99" s="2">
        <v>0.236666667</v>
      </c>
      <c r="I99" s="2">
        <v>0.22500000000000001</v>
      </c>
      <c r="J99" s="2">
        <v>0.2034</v>
      </c>
      <c r="K99" s="2">
        <v>0.189</v>
      </c>
      <c r="L99" s="2">
        <v>0.183857143</v>
      </c>
      <c r="M99" s="2">
        <v>0.18</v>
      </c>
      <c r="N99" s="2">
        <v>0.18</v>
      </c>
      <c r="O99" s="2">
        <v>0.18</v>
      </c>
      <c r="P99" s="5"/>
    </row>
    <row r="100" spans="1:16" x14ac:dyDescent="0.25">
      <c r="A100" s="5"/>
      <c r="B100" t="s">
        <v>6</v>
      </c>
      <c r="C100" t="s">
        <v>37</v>
      </c>
      <c r="D100">
        <v>100</v>
      </c>
      <c r="E100" t="s">
        <v>4</v>
      </c>
      <c r="F100" s="2">
        <v>0.61</v>
      </c>
      <c r="G100" s="2">
        <v>0.57499999999999996</v>
      </c>
      <c r="H100" s="2">
        <v>0.56966666700000002</v>
      </c>
      <c r="I100" s="2">
        <v>0.56699999999999995</v>
      </c>
      <c r="J100" s="2">
        <v>0.55620000000000003</v>
      </c>
      <c r="K100" s="2">
        <v>0.54900000000000004</v>
      </c>
      <c r="L100" s="2">
        <v>0.53585714299999998</v>
      </c>
      <c r="M100" s="2">
        <v>0.52600000000000002</v>
      </c>
      <c r="N100" s="2">
        <v>0.51488888899999996</v>
      </c>
      <c r="O100" s="2">
        <v>0.50600000000000001</v>
      </c>
      <c r="P100" s="5"/>
    </row>
    <row r="101" spans="1:16" x14ac:dyDescent="0.25">
      <c r="A101" s="5"/>
      <c r="B101" t="s">
        <v>6</v>
      </c>
      <c r="C101" t="s">
        <v>37</v>
      </c>
      <c r="D101">
        <v>100</v>
      </c>
      <c r="E101" t="s">
        <v>12</v>
      </c>
      <c r="F101" s="2">
        <v>0.435</v>
      </c>
      <c r="G101" s="2">
        <v>0.41749999999999998</v>
      </c>
      <c r="H101" s="2">
        <v>0.40316666700000003</v>
      </c>
      <c r="I101" s="2">
        <v>0.39599999999999996</v>
      </c>
      <c r="J101" s="2">
        <v>0.37980000000000003</v>
      </c>
      <c r="K101" s="2">
        <v>0.36899999999999999</v>
      </c>
      <c r="L101" s="2">
        <v>0.35985714299999999</v>
      </c>
      <c r="M101" s="2">
        <v>0.35299999999999998</v>
      </c>
      <c r="N101" s="2">
        <v>0.3474444445</v>
      </c>
      <c r="O101" s="2">
        <v>0.34299999999999997</v>
      </c>
      <c r="P101" s="5"/>
    </row>
    <row r="102" spans="1:16" x14ac:dyDescent="0.25">
      <c r="A102" s="5"/>
      <c r="B102" t="s">
        <v>15</v>
      </c>
      <c r="C102" t="s">
        <v>54</v>
      </c>
      <c r="D102">
        <v>75</v>
      </c>
      <c r="E102" t="s">
        <v>5</v>
      </c>
      <c r="F102" s="2">
        <v>0.28000000000000003</v>
      </c>
      <c r="G102" s="2">
        <v>0.252</v>
      </c>
      <c r="H102" s="2">
        <v>0.2253333333333333</v>
      </c>
      <c r="I102" s="2">
        <v>0.21199999999999974</v>
      </c>
      <c r="J102" s="2">
        <v>0.18799999999999981</v>
      </c>
      <c r="K102" s="2">
        <v>0.17199999999999832</v>
      </c>
      <c r="L102" s="2">
        <v>0.16514285714285715</v>
      </c>
      <c r="M102" s="2">
        <v>0.15999999999999875</v>
      </c>
      <c r="N102" s="2">
        <v>0.15611111111111112</v>
      </c>
      <c r="O102" s="2">
        <v>0.153</v>
      </c>
      <c r="P102" s="5"/>
    </row>
    <row r="103" spans="1:16" x14ac:dyDescent="0.25">
      <c r="A103" s="5"/>
      <c r="B103" t="s">
        <v>15</v>
      </c>
      <c r="C103" t="s">
        <v>54</v>
      </c>
      <c r="D103">
        <v>75</v>
      </c>
      <c r="E103" t="s">
        <v>4</v>
      </c>
      <c r="F103" s="2">
        <v>0.61</v>
      </c>
      <c r="G103" s="2">
        <v>0.61</v>
      </c>
      <c r="H103" s="2">
        <v>0.60533333333333328</v>
      </c>
      <c r="I103" s="2">
        <v>0.60299999999999998</v>
      </c>
      <c r="J103" s="2">
        <v>0.59699999999999998</v>
      </c>
      <c r="K103" s="2">
        <v>0.59299999999999831</v>
      </c>
      <c r="L103" s="2">
        <v>0.58328571428571285</v>
      </c>
      <c r="M103" s="2">
        <v>0.57599999999999874</v>
      </c>
      <c r="N103" s="2">
        <v>0.56877777777777772</v>
      </c>
      <c r="O103" s="2">
        <v>0.56299999999999994</v>
      </c>
      <c r="P103" s="5"/>
    </row>
    <row r="104" spans="1:16" x14ac:dyDescent="0.25">
      <c r="A104" s="5"/>
      <c r="B104" t="s">
        <v>15</v>
      </c>
      <c r="C104" t="s">
        <v>54</v>
      </c>
      <c r="D104">
        <v>75</v>
      </c>
      <c r="E104" t="s">
        <v>12</v>
      </c>
      <c r="F104" s="2">
        <v>0.44500000000000001</v>
      </c>
      <c r="G104" s="2">
        <v>0.43099999999999999</v>
      </c>
      <c r="H104" s="2">
        <v>0.41533333333333328</v>
      </c>
      <c r="I104" s="2">
        <v>0.40749999999999986</v>
      </c>
      <c r="J104" s="2">
        <v>0.3924999999999999</v>
      </c>
      <c r="K104" s="2">
        <v>0.38249999999999829</v>
      </c>
      <c r="L104" s="2">
        <v>0.374214285714285</v>
      </c>
      <c r="M104" s="2">
        <v>0.36799999999999877</v>
      </c>
      <c r="N104" s="2">
        <v>0.3624444444444444</v>
      </c>
      <c r="O104" s="2">
        <v>0.35799999999999998</v>
      </c>
      <c r="P104" s="5"/>
    </row>
    <row r="105" spans="1:16" x14ac:dyDescent="0.25">
      <c r="A105" s="5"/>
      <c r="B105" t="s">
        <v>9</v>
      </c>
      <c r="C105" t="s">
        <v>48</v>
      </c>
      <c r="D105">
        <v>25</v>
      </c>
      <c r="E105" t="s">
        <v>5</v>
      </c>
      <c r="F105" s="2">
        <v>0.19</v>
      </c>
      <c r="G105" s="2">
        <v>0.183</v>
      </c>
      <c r="H105" s="2">
        <v>0.16700000000000001</v>
      </c>
      <c r="I105" s="2">
        <v>0.159</v>
      </c>
      <c r="J105" s="2">
        <v>0.14940000000000001</v>
      </c>
      <c r="K105" s="2">
        <v>0.14299999999999999</v>
      </c>
      <c r="L105" s="2">
        <v>0.14128571400000001</v>
      </c>
      <c r="M105" s="2">
        <v>0.14000000000000001</v>
      </c>
      <c r="N105" s="2">
        <v>0.14000000000000001</v>
      </c>
      <c r="O105" s="2">
        <v>0.14000000000000001</v>
      </c>
      <c r="P105" s="5"/>
    </row>
    <row r="106" spans="1:16" x14ac:dyDescent="0.25">
      <c r="A106" s="5"/>
      <c r="B106" t="s">
        <v>9</v>
      </c>
      <c r="C106" t="s">
        <v>48</v>
      </c>
      <c r="D106">
        <v>25</v>
      </c>
      <c r="E106" t="s">
        <v>4</v>
      </c>
      <c r="F106" s="2">
        <v>0.23</v>
      </c>
      <c r="G106" s="2">
        <v>0.223</v>
      </c>
      <c r="H106" s="2">
        <v>0.211666667</v>
      </c>
      <c r="I106" s="2">
        <v>0.20599999999999999</v>
      </c>
      <c r="J106" s="2">
        <v>0.2024</v>
      </c>
      <c r="K106" s="2">
        <v>0.2</v>
      </c>
      <c r="L106" s="2">
        <v>0.2</v>
      </c>
      <c r="M106" s="2">
        <v>0.2</v>
      </c>
      <c r="N106" s="2">
        <v>0.196111111</v>
      </c>
      <c r="O106" s="2">
        <v>0.193</v>
      </c>
      <c r="P106" s="5"/>
    </row>
    <row r="107" spans="1:16" x14ac:dyDescent="0.25">
      <c r="A107" s="5"/>
      <c r="B107" t="s">
        <v>9</v>
      </c>
      <c r="C107" t="s">
        <v>48</v>
      </c>
      <c r="D107">
        <v>25</v>
      </c>
      <c r="E107" t="s">
        <v>12</v>
      </c>
      <c r="F107" s="2">
        <v>0.21000000000000002</v>
      </c>
      <c r="G107" s="2">
        <v>0.20300000000000001</v>
      </c>
      <c r="H107" s="2">
        <v>0.18933333350000001</v>
      </c>
      <c r="I107" s="2">
        <v>0.1825</v>
      </c>
      <c r="J107" s="2">
        <v>0.1759</v>
      </c>
      <c r="K107" s="2">
        <v>0.17149999999999999</v>
      </c>
      <c r="L107" s="2">
        <v>0.17064285700000001</v>
      </c>
      <c r="M107" s="2">
        <v>0.17</v>
      </c>
      <c r="N107" s="2">
        <v>0.16805555550000001</v>
      </c>
      <c r="O107" s="2">
        <v>0.16650000000000001</v>
      </c>
      <c r="P107" s="5"/>
    </row>
    <row r="108" spans="1:16" x14ac:dyDescent="0.25">
      <c r="A108" s="5"/>
      <c r="B108" t="s">
        <v>9</v>
      </c>
      <c r="C108" t="s">
        <v>48</v>
      </c>
      <c r="D108">
        <v>50</v>
      </c>
      <c r="E108" t="s">
        <v>5</v>
      </c>
      <c r="F108" s="2">
        <v>0.27</v>
      </c>
      <c r="G108" s="2">
        <v>0.25600000000000001</v>
      </c>
      <c r="H108" s="2">
        <v>0.22866666699999999</v>
      </c>
      <c r="I108" s="2">
        <v>0.215</v>
      </c>
      <c r="J108" s="2">
        <v>0.20599999999999999</v>
      </c>
      <c r="K108" s="2">
        <v>0.2</v>
      </c>
      <c r="L108" s="2">
        <v>0.188</v>
      </c>
      <c r="M108" s="2">
        <v>0.17899999999999999</v>
      </c>
      <c r="N108" s="2">
        <v>0.17399999999999999</v>
      </c>
      <c r="O108" s="2">
        <v>0.17</v>
      </c>
      <c r="P108" s="5"/>
    </row>
    <row r="109" spans="1:16" x14ac:dyDescent="0.25">
      <c r="A109" s="5"/>
      <c r="B109" t="s">
        <v>9</v>
      </c>
      <c r="C109" t="s">
        <v>48</v>
      </c>
      <c r="D109">
        <v>50</v>
      </c>
      <c r="E109" t="s">
        <v>4</v>
      </c>
      <c r="F109" s="2">
        <v>0.36</v>
      </c>
      <c r="G109" s="2">
        <v>0.33900000000000002</v>
      </c>
      <c r="H109" s="2">
        <v>0.328333333</v>
      </c>
      <c r="I109" s="2">
        <v>0.32300000000000001</v>
      </c>
      <c r="J109" s="2">
        <v>0.32119999999999999</v>
      </c>
      <c r="K109" s="2">
        <v>0.32</v>
      </c>
      <c r="L109" s="2">
        <v>0.312</v>
      </c>
      <c r="M109" s="2">
        <v>0.30599999999999999</v>
      </c>
      <c r="N109" s="2">
        <v>0.29488888899999999</v>
      </c>
      <c r="O109" s="2">
        <v>0.28599999999999998</v>
      </c>
      <c r="P109" s="5"/>
    </row>
    <row r="110" spans="1:16" x14ac:dyDescent="0.25">
      <c r="A110" s="5"/>
      <c r="B110" t="s">
        <v>9</v>
      </c>
      <c r="C110" t="s">
        <v>48</v>
      </c>
      <c r="D110">
        <v>50</v>
      </c>
      <c r="E110" t="s">
        <v>12</v>
      </c>
      <c r="F110" s="2">
        <v>0.315</v>
      </c>
      <c r="G110" s="2">
        <v>0.29749999999999999</v>
      </c>
      <c r="H110" s="2">
        <v>0.27849999999999997</v>
      </c>
      <c r="I110" s="2">
        <v>0.26900000000000002</v>
      </c>
      <c r="J110" s="2">
        <v>0.2636</v>
      </c>
      <c r="K110" s="2">
        <v>0.26</v>
      </c>
      <c r="L110" s="2">
        <v>0.25</v>
      </c>
      <c r="M110" s="2">
        <v>0.24249999999999999</v>
      </c>
      <c r="N110" s="2">
        <v>0.23444444449999999</v>
      </c>
      <c r="O110" s="2">
        <v>0.22799999999999998</v>
      </c>
      <c r="P110" s="5"/>
    </row>
    <row r="111" spans="1:16" x14ac:dyDescent="0.25">
      <c r="A111" s="5"/>
      <c r="B111" t="s">
        <v>9</v>
      </c>
      <c r="C111" t="s">
        <v>48</v>
      </c>
      <c r="D111">
        <v>75</v>
      </c>
      <c r="E111" t="s">
        <v>5</v>
      </c>
      <c r="F111" s="2">
        <v>0.28000000000000003</v>
      </c>
      <c r="G111" s="2">
        <v>0.28000000000000003</v>
      </c>
      <c r="H111" s="2">
        <v>0.25666666700000001</v>
      </c>
      <c r="I111" s="2">
        <v>0.245</v>
      </c>
      <c r="J111" s="2">
        <v>0.22339999999999999</v>
      </c>
      <c r="K111" s="2">
        <v>0.20899999999999999</v>
      </c>
      <c r="L111" s="2">
        <v>0.19985714299999999</v>
      </c>
      <c r="M111" s="2">
        <v>0.193</v>
      </c>
      <c r="N111" s="2">
        <v>0.18744444399999999</v>
      </c>
      <c r="O111" s="2">
        <v>0.183</v>
      </c>
      <c r="P111" s="5"/>
    </row>
    <row r="112" spans="1:16" x14ac:dyDescent="0.25">
      <c r="A112" s="5"/>
      <c r="B112" t="s">
        <v>9</v>
      </c>
      <c r="C112" t="s">
        <v>48</v>
      </c>
      <c r="D112">
        <v>75</v>
      </c>
      <c r="E112" t="s">
        <v>4</v>
      </c>
      <c r="F112" s="2">
        <v>0.4</v>
      </c>
      <c r="G112" s="2">
        <v>0.4</v>
      </c>
      <c r="H112" s="2">
        <v>0.39066666700000002</v>
      </c>
      <c r="I112" s="2">
        <v>0.38600000000000001</v>
      </c>
      <c r="J112" s="2">
        <v>0.374</v>
      </c>
      <c r="K112" s="2">
        <v>0.36599999999999999</v>
      </c>
      <c r="L112" s="2">
        <v>0.34257142899999998</v>
      </c>
      <c r="M112" s="2">
        <v>0.32500000000000001</v>
      </c>
      <c r="N112" s="2">
        <v>0.308888889</v>
      </c>
      <c r="O112" s="2">
        <v>0.29599999999999999</v>
      </c>
      <c r="P112" s="5"/>
    </row>
    <row r="113" spans="1:16" x14ac:dyDescent="0.25">
      <c r="A113" s="5"/>
      <c r="B113" t="s">
        <v>9</v>
      </c>
      <c r="C113" t="s">
        <v>48</v>
      </c>
      <c r="D113">
        <v>75</v>
      </c>
      <c r="E113" t="s">
        <v>12</v>
      </c>
      <c r="F113" s="2">
        <v>0.34</v>
      </c>
      <c r="G113" s="2">
        <v>0.34</v>
      </c>
      <c r="H113" s="2">
        <v>0.32366666700000002</v>
      </c>
      <c r="I113" s="2">
        <v>0.3155</v>
      </c>
      <c r="J113" s="2">
        <v>0.29869999999999997</v>
      </c>
      <c r="K113" s="2">
        <v>0.28749999999999998</v>
      </c>
      <c r="L113" s="2">
        <v>0.27121428599999997</v>
      </c>
      <c r="M113" s="2">
        <v>0.25900000000000001</v>
      </c>
      <c r="N113" s="2">
        <v>0.24816666649999999</v>
      </c>
      <c r="O113" s="2">
        <v>0.23949999999999999</v>
      </c>
      <c r="P113" s="5"/>
    </row>
    <row r="114" spans="1:16" x14ac:dyDescent="0.25">
      <c r="A114" s="5"/>
      <c r="B114" t="s">
        <v>9</v>
      </c>
      <c r="C114" t="s">
        <v>48</v>
      </c>
      <c r="D114">
        <v>100</v>
      </c>
      <c r="E114" t="s">
        <v>5</v>
      </c>
      <c r="F114" s="2">
        <v>0.28999999999999998</v>
      </c>
      <c r="G114" s="2">
        <v>0.28999999999999998</v>
      </c>
      <c r="H114" s="2">
        <v>0.26200000000000001</v>
      </c>
      <c r="I114" s="2">
        <v>0.248</v>
      </c>
      <c r="J114" s="2">
        <v>0.22459999999999999</v>
      </c>
      <c r="K114" s="2">
        <v>0.20899999999999999</v>
      </c>
      <c r="L114" s="2">
        <v>0.20385714299999999</v>
      </c>
      <c r="M114" s="2">
        <v>0.2</v>
      </c>
      <c r="N114" s="2">
        <v>0.192222222</v>
      </c>
      <c r="O114" s="2">
        <v>0.186</v>
      </c>
      <c r="P114" s="5"/>
    </row>
    <row r="115" spans="1:16" x14ac:dyDescent="0.25">
      <c r="A115" s="5"/>
      <c r="B115" t="s">
        <v>9</v>
      </c>
      <c r="C115" t="s">
        <v>48</v>
      </c>
      <c r="D115">
        <v>100</v>
      </c>
      <c r="E115" t="s">
        <v>4</v>
      </c>
      <c r="F115" s="2">
        <v>0.48</v>
      </c>
      <c r="G115" s="2">
        <v>0.48</v>
      </c>
      <c r="H115" s="2">
        <v>0.45200000000000001</v>
      </c>
      <c r="I115" s="2">
        <v>0.438</v>
      </c>
      <c r="J115" s="2">
        <v>0.40620000000000001</v>
      </c>
      <c r="K115" s="2">
        <v>0.38500000000000001</v>
      </c>
      <c r="L115" s="2">
        <v>0.35642857100000003</v>
      </c>
      <c r="M115" s="2">
        <v>0.33500000000000002</v>
      </c>
      <c r="N115" s="2">
        <v>0.31888888900000001</v>
      </c>
      <c r="O115" s="2">
        <v>0.30599999999999999</v>
      </c>
      <c r="P115" s="5"/>
    </row>
    <row r="116" spans="1:16" x14ac:dyDescent="0.25">
      <c r="A116" s="5"/>
      <c r="B116" t="s">
        <v>9</v>
      </c>
      <c r="C116" t="s">
        <v>48</v>
      </c>
      <c r="D116">
        <v>100</v>
      </c>
      <c r="E116" t="s">
        <v>12</v>
      </c>
      <c r="F116" s="2">
        <v>0.38500000000000001</v>
      </c>
      <c r="G116" s="2">
        <v>0.38500000000000001</v>
      </c>
      <c r="H116" s="2">
        <v>0.35699999999999998</v>
      </c>
      <c r="I116" s="2">
        <v>0.34299999999999997</v>
      </c>
      <c r="J116" s="2">
        <v>0.31540000000000001</v>
      </c>
      <c r="K116" s="2">
        <v>0.29699999999999999</v>
      </c>
      <c r="L116" s="2">
        <v>0.28014285700000002</v>
      </c>
      <c r="M116" s="2">
        <v>0.26750000000000002</v>
      </c>
      <c r="N116" s="2">
        <v>0.25555555549999998</v>
      </c>
      <c r="O116" s="2">
        <v>0.246</v>
      </c>
      <c r="P116" s="5"/>
    </row>
    <row r="117" spans="1:16" x14ac:dyDescent="0.25">
      <c r="A117" s="5"/>
      <c r="B117" t="s">
        <v>10</v>
      </c>
      <c r="C117" t="s">
        <v>50</v>
      </c>
      <c r="D117">
        <v>25</v>
      </c>
      <c r="E117" t="s">
        <v>5</v>
      </c>
      <c r="F117" s="2">
        <v>0.25</v>
      </c>
      <c r="G117" s="2">
        <v>0.25</v>
      </c>
      <c r="H117" s="2">
        <v>0.222</v>
      </c>
      <c r="I117" s="2">
        <v>0.20799999999999999</v>
      </c>
      <c r="J117" s="2">
        <v>0.19719999999999999</v>
      </c>
      <c r="K117" s="2">
        <v>0.19</v>
      </c>
      <c r="L117" s="2">
        <v>0.182</v>
      </c>
      <c r="M117" s="2">
        <v>0.17599999999999999</v>
      </c>
      <c r="N117" s="2">
        <v>0.16877777799999999</v>
      </c>
      <c r="O117" s="2">
        <v>0.16300000000000001</v>
      </c>
      <c r="P117" s="5"/>
    </row>
    <row r="118" spans="1:16" x14ac:dyDescent="0.25">
      <c r="A118" s="5"/>
      <c r="B118" t="s">
        <v>10</v>
      </c>
      <c r="C118" t="s">
        <v>50</v>
      </c>
      <c r="D118">
        <v>25</v>
      </c>
      <c r="E118" t="s">
        <v>4</v>
      </c>
      <c r="F118" s="2">
        <v>0.17</v>
      </c>
      <c r="G118" s="2">
        <v>0.156</v>
      </c>
      <c r="H118" s="2">
        <v>0.14733333300000001</v>
      </c>
      <c r="I118" s="2">
        <v>0.14299999999999999</v>
      </c>
      <c r="J118" s="2">
        <v>0.14119999999999999</v>
      </c>
      <c r="K118" s="2">
        <v>0.14000000000000001</v>
      </c>
      <c r="L118" s="2">
        <v>0.14000000000000001</v>
      </c>
      <c r="M118" s="2">
        <v>0.14000000000000001</v>
      </c>
      <c r="N118" s="2">
        <v>0.14000000000000001</v>
      </c>
      <c r="O118" s="2">
        <v>0.14000000000000001</v>
      </c>
      <c r="P118" s="5"/>
    </row>
    <row r="119" spans="1:16" x14ac:dyDescent="0.25">
      <c r="A119" s="5"/>
      <c r="B119" t="s">
        <v>10</v>
      </c>
      <c r="C119" t="s">
        <v>50</v>
      </c>
      <c r="D119">
        <v>25</v>
      </c>
      <c r="E119" t="s">
        <v>12</v>
      </c>
      <c r="F119" s="2">
        <v>0.21000000000000002</v>
      </c>
      <c r="G119" s="2">
        <v>0.20300000000000001</v>
      </c>
      <c r="H119" s="2">
        <v>0.18466666650000002</v>
      </c>
      <c r="I119" s="2">
        <v>0.17549999999999999</v>
      </c>
      <c r="J119" s="2">
        <v>0.16919999999999999</v>
      </c>
      <c r="K119" s="2">
        <v>0.16500000000000001</v>
      </c>
      <c r="L119" s="2">
        <v>0.161</v>
      </c>
      <c r="M119" s="2">
        <v>0.158</v>
      </c>
      <c r="N119" s="2">
        <v>0.154388889</v>
      </c>
      <c r="O119" s="2">
        <v>0.15150000000000002</v>
      </c>
      <c r="P119" s="5"/>
    </row>
    <row r="120" spans="1:16" x14ac:dyDescent="0.25">
      <c r="A120" s="5"/>
      <c r="B120" t="s">
        <v>10</v>
      </c>
      <c r="C120" t="s">
        <v>50</v>
      </c>
      <c r="D120">
        <v>50</v>
      </c>
      <c r="E120" t="s">
        <v>5</v>
      </c>
      <c r="F120" s="2">
        <v>0.5</v>
      </c>
      <c r="G120" s="2">
        <v>0.40200000000000002</v>
      </c>
      <c r="H120" s="2">
        <v>0.34599999999999997</v>
      </c>
      <c r="I120" s="2">
        <v>0.318</v>
      </c>
      <c r="J120" s="2">
        <v>0.29039999999999999</v>
      </c>
      <c r="K120" s="2">
        <v>0.27200000000000002</v>
      </c>
      <c r="L120" s="2">
        <v>0.26114285700000001</v>
      </c>
      <c r="M120" s="2">
        <v>0.253</v>
      </c>
      <c r="N120" s="2">
        <v>0.24355555600000001</v>
      </c>
      <c r="O120" s="2">
        <v>0.23599999999999999</v>
      </c>
      <c r="P120" s="5"/>
    </row>
    <row r="121" spans="1:16" x14ac:dyDescent="0.25">
      <c r="A121" s="5"/>
      <c r="B121" t="s">
        <v>10</v>
      </c>
      <c r="C121" t="s">
        <v>50</v>
      </c>
      <c r="D121">
        <v>50</v>
      </c>
      <c r="E121" t="s">
        <v>4</v>
      </c>
      <c r="F121" s="2">
        <v>0.21</v>
      </c>
      <c r="G121" s="2">
        <v>0.21</v>
      </c>
      <c r="H121" s="2">
        <v>0.20533333300000001</v>
      </c>
      <c r="I121" s="2">
        <v>0.20300000000000001</v>
      </c>
      <c r="J121" s="2">
        <v>0.20119999999999999</v>
      </c>
      <c r="K121" s="2">
        <v>0.2</v>
      </c>
      <c r="L121" s="2">
        <v>0.192</v>
      </c>
      <c r="M121" s="2">
        <v>0.186</v>
      </c>
      <c r="N121" s="2">
        <v>0.178777778</v>
      </c>
      <c r="O121" s="2">
        <v>0.17299999999999999</v>
      </c>
      <c r="P121" s="5"/>
    </row>
    <row r="122" spans="1:16" x14ac:dyDescent="0.25">
      <c r="A122" s="5"/>
      <c r="B122" t="s">
        <v>10</v>
      </c>
      <c r="C122" t="s">
        <v>50</v>
      </c>
      <c r="D122">
        <v>50</v>
      </c>
      <c r="E122" t="s">
        <v>12</v>
      </c>
      <c r="F122" s="2">
        <v>0.35499999999999998</v>
      </c>
      <c r="G122" s="2">
        <v>0.30599999999999999</v>
      </c>
      <c r="H122" s="2">
        <v>0.27566666649999999</v>
      </c>
      <c r="I122" s="2">
        <v>0.26050000000000001</v>
      </c>
      <c r="J122" s="2">
        <v>0.24579999999999999</v>
      </c>
      <c r="K122" s="2">
        <v>0.23600000000000002</v>
      </c>
      <c r="L122" s="2">
        <v>0.22657142850000001</v>
      </c>
      <c r="M122" s="2">
        <v>0.2195</v>
      </c>
      <c r="N122" s="2">
        <v>0.211166667</v>
      </c>
      <c r="O122" s="2">
        <v>0.20449999999999999</v>
      </c>
      <c r="P122" s="5"/>
    </row>
    <row r="123" spans="1:16" x14ac:dyDescent="0.25">
      <c r="A123" s="5"/>
      <c r="B123" t="s">
        <v>10</v>
      </c>
      <c r="C123" t="s">
        <v>50</v>
      </c>
      <c r="D123">
        <v>75</v>
      </c>
      <c r="E123" t="s">
        <v>5</v>
      </c>
      <c r="F123" s="2">
        <v>0.57999999999999996</v>
      </c>
      <c r="G123" s="2">
        <v>0.503</v>
      </c>
      <c r="H123" s="2">
        <v>0.429666667</v>
      </c>
      <c r="I123" s="2">
        <v>0.39300000000000002</v>
      </c>
      <c r="J123" s="2">
        <v>0.36059999999999998</v>
      </c>
      <c r="K123" s="2">
        <v>0.33900000000000002</v>
      </c>
      <c r="L123" s="2">
        <v>0.32185714300000001</v>
      </c>
      <c r="M123" s="2">
        <v>0.309</v>
      </c>
      <c r="N123" s="2">
        <v>0.28844444400000002</v>
      </c>
      <c r="O123" s="2">
        <v>0.27200000000000002</v>
      </c>
      <c r="P123" s="5"/>
    </row>
    <row r="124" spans="1:16" x14ac:dyDescent="0.25">
      <c r="A124" s="5"/>
      <c r="B124" t="s">
        <v>10</v>
      </c>
      <c r="C124" t="s">
        <v>50</v>
      </c>
      <c r="D124">
        <v>75</v>
      </c>
      <c r="E124" t="s">
        <v>4</v>
      </c>
      <c r="F124" s="2">
        <v>0.24</v>
      </c>
      <c r="G124" s="2">
        <v>0.24</v>
      </c>
      <c r="H124" s="2">
        <v>0.23066666699999999</v>
      </c>
      <c r="I124" s="2">
        <v>0.22600000000000001</v>
      </c>
      <c r="J124" s="2">
        <v>0.214</v>
      </c>
      <c r="K124" s="2">
        <v>0.20599999999999999</v>
      </c>
      <c r="L124" s="2">
        <v>0.19857142899999999</v>
      </c>
      <c r="M124" s="2">
        <v>0.193</v>
      </c>
      <c r="N124" s="2">
        <v>0.18355555600000001</v>
      </c>
      <c r="O124" s="2">
        <v>0.17599999999999999</v>
      </c>
      <c r="P124" s="5"/>
    </row>
    <row r="125" spans="1:16" x14ac:dyDescent="0.25">
      <c r="A125" s="5"/>
      <c r="B125" t="s">
        <v>10</v>
      </c>
      <c r="C125" t="s">
        <v>50</v>
      </c>
      <c r="D125">
        <v>75</v>
      </c>
      <c r="E125" t="s">
        <v>12</v>
      </c>
      <c r="F125" s="2">
        <v>0.41</v>
      </c>
      <c r="G125" s="2">
        <v>0.3715</v>
      </c>
      <c r="H125" s="2">
        <v>0.33016666699999997</v>
      </c>
      <c r="I125" s="2">
        <v>0.3095</v>
      </c>
      <c r="J125" s="2">
        <v>0.2873</v>
      </c>
      <c r="K125" s="2">
        <v>0.27250000000000002</v>
      </c>
      <c r="L125" s="2">
        <v>0.26021428600000002</v>
      </c>
      <c r="M125" s="2">
        <v>0.251</v>
      </c>
      <c r="N125" s="2">
        <v>0.23600000000000002</v>
      </c>
      <c r="O125" s="2">
        <v>0.224</v>
      </c>
      <c r="P125" s="5"/>
    </row>
    <row r="126" spans="1:16" x14ac:dyDescent="0.25">
      <c r="A126" s="5"/>
      <c r="B126" t="s">
        <v>10</v>
      </c>
      <c r="C126" t="s">
        <v>50</v>
      </c>
      <c r="D126">
        <v>100</v>
      </c>
      <c r="E126" t="s">
        <v>5</v>
      </c>
      <c r="F126" s="2">
        <v>0.61</v>
      </c>
      <c r="G126" s="2">
        <v>0.51200000000000001</v>
      </c>
      <c r="H126" s="2">
        <v>0.45600000000000002</v>
      </c>
      <c r="I126" s="2">
        <v>0.42799999999999999</v>
      </c>
      <c r="J126" s="2">
        <v>0.3962</v>
      </c>
      <c r="K126" s="2">
        <v>0.375</v>
      </c>
      <c r="L126" s="2">
        <v>0.34642857100000002</v>
      </c>
      <c r="M126" s="2">
        <v>0.32500000000000001</v>
      </c>
      <c r="N126" s="2">
        <v>0.30499999999999999</v>
      </c>
      <c r="O126" s="2">
        <v>0.28899999999999998</v>
      </c>
      <c r="P126" s="5"/>
    </row>
    <row r="127" spans="1:16" x14ac:dyDescent="0.25">
      <c r="A127" s="5"/>
      <c r="B127" t="s">
        <v>10</v>
      </c>
      <c r="C127" t="s">
        <v>50</v>
      </c>
      <c r="D127">
        <v>100</v>
      </c>
      <c r="E127" t="s">
        <v>4</v>
      </c>
      <c r="F127" s="2">
        <v>0.25</v>
      </c>
      <c r="G127" s="2">
        <v>0.25</v>
      </c>
      <c r="H127" s="2">
        <v>0.24533333299999999</v>
      </c>
      <c r="I127" s="2">
        <v>0.24299999999999999</v>
      </c>
      <c r="J127" s="2">
        <v>0.23280000000000001</v>
      </c>
      <c r="K127" s="2">
        <v>0.22600000000000001</v>
      </c>
      <c r="L127" s="2">
        <v>0.210571429</v>
      </c>
      <c r="M127" s="2">
        <v>0.19900000000000001</v>
      </c>
      <c r="N127" s="2">
        <v>0.190111111</v>
      </c>
      <c r="O127" s="2">
        <v>0.183</v>
      </c>
      <c r="P127" s="5"/>
    </row>
    <row r="128" spans="1:16" x14ac:dyDescent="0.25">
      <c r="A128" s="5"/>
      <c r="B128" t="s">
        <v>10</v>
      </c>
      <c r="C128" t="s">
        <v>50</v>
      </c>
      <c r="D128">
        <v>100</v>
      </c>
      <c r="E128" t="s">
        <v>12</v>
      </c>
      <c r="F128" s="2">
        <v>0.43</v>
      </c>
      <c r="G128" s="2">
        <v>0.38100000000000001</v>
      </c>
      <c r="H128" s="2">
        <v>0.3506666665</v>
      </c>
      <c r="I128" s="2">
        <v>0.33550000000000002</v>
      </c>
      <c r="J128" s="2">
        <v>0.3145</v>
      </c>
      <c r="K128" s="2">
        <v>0.30049999999999999</v>
      </c>
      <c r="L128" s="2">
        <v>0.27850000000000003</v>
      </c>
      <c r="M128" s="2">
        <v>0.26200000000000001</v>
      </c>
      <c r="N128" s="2">
        <v>0.2475555555</v>
      </c>
      <c r="O128" s="2">
        <v>0.23599999999999999</v>
      </c>
      <c r="P128" s="5"/>
    </row>
    <row r="129" spans="1:16" x14ac:dyDescent="0.25">
      <c r="A129" s="5"/>
      <c r="B129" t="s">
        <v>11</v>
      </c>
      <c r="C129" t="s">
        <v>52</v>
      </c>
      <c r="D129">
        <v>25</v>
      </c>
      <c r="E129" t="s">
        <v>5</v>
      </c>
      <c r="F129" s="2">
        <v>0.18</v>
      </c>
      <c r="G129" s="2">
        <v>0.159</v>
      </c>
      <c r="H129" s="2">
        <v>0.13900000000000001</v>
      </c>
      <c r="I129" s="2">
        <v>0.129</v>
      </c>
      <c r="J129" s="2">
        <v>0.1152</v>
      </c>
      <c r="K129" s="2">
        <v>0.106</v>
      </c>
      <c r="L129" s="2">
        <v>9.4571428999999999E-2</v>
      </c>
      <c r="M129" s="2">
        <v>8.5999999999999993E-2</v>
      </c>
      <c r="N129" s="2">
        <v>8.2666666999999999E-2</v>
      </c>
      <c r="O129" s="2">
        <v>0.08</v>
      </c>
      <c r="P129" s="5"/>
    </row>
    <row r="130" spans="1:16" x14ac:dyDescent="0.25">
      <c r="A130" s="5"/>
      <c r="B130" t="s">
        <v>11</v>
      </c>
      <c r="C130" t="s">
        <v>52</v>
      </c>
      <c r="D130">
        <v>25</v>
      </c>
      <c r="E130" t="s">
        <v>4</v>
      </c>
      <c r="F130" s="2">
        <v>0.16</v>
      </c>
      <c r="G130" s="2">
        <v>0.125</v>
      </c>
      <c r="H130" s="2">
        <v>0.11033333300000001</v>
      </c>
      <c r="I130" s="2">
        <v>0.10299999999999999</v>
      </c>
      <c r="J130" s="2">
        <v>0.1012</v>
      </c>
      <c r="K130" s="2">
        <v>0.1</v>
      </c>
      <c r="L130" s="2">
        <v>0.1</v>
      </c>
      <c r="M130" s="2">
        <v>0.1</v>
      </c>
      <c r="N130" s="2">
        <v>0.1</v>
      </c>
      <c r="O130" s="2">
        <v>0.1</v>
      </c>
      <c r="P130" s="5"/>
    </row>
    <row r="131" spans="1:16" x14ac:dyDescent="0.25">
      <c r="A131" s="5"/>
      <c r="B131" t="s">
        <v>11</v>
      </c>
      <c r="C131" t="s">
        <v>52</v>
      </c>
      <c r="D131">
        <v>25</v>
      </c>
      <c r="E131" t="s">
        <v>12</v>
      </c>
      <c r="F131" s="2">
        <v>0.16999999999999998</v>
      </c>
      <c r="G131" s="2">
        <v>0.14200000000000002</v>
      </c>
      <c r="H131" s="2">
        <v>0.12466666650000001</v>
      </c>
      <c r="I131" s="2">
        <v>0.11599999999999999</v>
      </c>
      <c r="J131" s="2">
        <v>0.10819999999999999</v>
      </c>
      <c r="K131" s="2">
        <v>0.10300000000000001</v>
      </c>
      <c r="L131" s="2">
        <v>9.7285714500000009E-2</v>
      </c>
      <c r="M131" s="2">
        <v>9.2999999999999999E-2</v>
      </c>
      <c r="N131" s="2">
        <v>9.1333333500000002E-2</v>
      </c>
      <c r="O131" s="2">
        <v>0.09</v>
      </c>
      <c r="P131" s="5"/>
    </row>
    <row r="132" spans="1:16" x14ac:dyDescent="0.25">
      <c r="A132" s="5"/>
      <c r="B132" t="s">
        <v>11</v>
      </c>
      <c r="C132" t="s">
        <v>52</v>
      </c>
      <c r="D132">
        <v>50</v>
      </c>
      <c r="E132" t="s">
        <v>5</v>
      </c>
      <c r="F132" s="2">
        <v>0.28999999999999998</v>
      </c>
      <c r="G132" s="2">
        <v>0.248</v>
      </c>
      <c r="H132" s="2">
        <v>0.19400000000000001</v>
      </c>
      <c r="I132" s="2">
        <v>0.16700000000000001</v>
      </c>
      <c r="J132" s="2">
        <v>0.14660000000000001</v>
      </c>
      <c r="K132" s="2">
        <v>0.13300000000000001</v>
      </c>
      <c r="L132" s="2">
        <v>0.12728571399999999</v>
      </c>
      <c r="M132" s="2">
        <v>0.123</v>
      </c>
      <c r="N132" s="2">
        <v>0.121333333</v>
      </c>
      <c r="O132" s="2">
        <v>0.12</v>
      </c>
      <c r="P132" s="5"/>
    </row>
    <row r="133" spans="1:16" x14ac:dyDescent="0.25">
      <c r="A133" s="5"/>
      <c r="B133" t="s">
        <v>11</v>
      </c>
      <c r="C133" t="s">
        <v>52</v>
      </c>
      <c r="D133">
        <v>50</v>
      </c>
      <c r="E133" t="s">
        <v>4</v>
      </c>
      <c r="F133" s="2">
        <v>0.17</v>
      </c>
      <c r="G133" s="2">
        <v>0.14899999999999999</v>
      </c>
      <c r="H133" s="2">
        <v>0.138333333</v>
      </c>
      <c r="I133" s="2">
        <v>0.13300000000000001</v>
      </c>
      <c r="J133" s="2">
        <v>0.13120000000000001</v>
      </c>
      <c r="K133" s="2">
        <v>0.13</v>
      </c>
      <c r="L133" s="2">
        <v>0.13</v>
      </c>
      <c r="M133" s="2">
        <v>0.13</v>
      </c>
      <c r="N133" s="2">
        <v>0.126111111</v>
      </c>
      <c r="O133" s="2">
        <v>0.123</v>
      </c>
      <c r="P133" s="5"/>
    </row>
    <row r="134" spans="1:16" x14ac:dyDescent="0.25">
      <c r="A134" s="5"/>
      <c r="B134" t="s">
        <v>11</v>
      </c>
      <c r="C134" t="s">
        <v>52</v>
      </c>
      <c r="D134">
        <v>50</v>
      </c>
      <c r="E134" t="s">
        <v>12</v>
      </c>
      <c r="F134" s="2">
        <v>0.22999999999999998</v>
      </c>
      <c r="G134" s="2">
        <v>0.19850000000000001</v>
      </c>
      <c r="H134" s="2">
        <v>0.1661666665</v>
      </c>
      <c r="I134" s="2">
        <v>0.15000000000000002</v>
      </c>
      <c r="J134" s="2">
        <v>0.13890000000000002</v>
      </c>
      <c r="K134" s="2">
        <v>0.13150000000000001</v>
      </c>
      <c r="L134" s="2">
        <v>0.128642857</v>
      </c>
      <c r="M134" s="2">
        <v>0.1265</v>
      </c>
      <c r="N134" s="2">
        <v>0.12372222199999999</v>
      </c>
      <c r="O134" s="2">
        <v>0.1215</v>
      </c>
      <c r="P134" s="5"/>
    </row>
    <row r="135" spans="1:16" x14ac:dyDescent="0.25">
      <c r="A135" s="5"/>
      <c r="B135" t="s">
        <v>11</v>
      </c>
      <c r="C135" t="s">
        <v>52</v>
      </c>
      <c r="D135">
        <v>75</v>
      </c>
      <c r="E135" t="s">
        <v>5</v>
      </c>
      <c r="F135" s="2">
        <v>0.43</v>
      </c>
      <c r="G135" s="2">
        <v>0.29699999999999999</v>
      </c>
      <c r="H135" s="2">
        <v>0.22166666700000001</v>
      </c>
      <c r="I135" s="2">
        <v>0.184</v>
      </c>
      <c r="J135" s="2">
        <v>0.1696</v>
      </c>
      <c r="K135" s="2">
        <v>0.16</v>
      </c>
      <c r="L135" s="2">
        <v>0.156</v>
      </c>
      <c r="M135" s="2">
        <v>0.153</v>
      </c>
      <c r="N135" s="2">
        <v>0.14744444400000001</v>
      </c>
      <c r="O135" s="2">
        <v>0.14299999999999999</v>
      </c>
      <c r="P135" s="5"/>
    </row>
    <row r="136" spans="1:16" x14ac:dyDescent="0.25">
      <c r="A136" s="5"/>
      <c r="B136" t="s">
        <v>11</v>
      </c>
      <c r="C136" t="s">
        <v>52</v>
      </c>
      <c r="D136">
        <v>75</v>
      </c>
      <c r="E136" t="s">
        <v>4</v>
      </c>
      <c r="F136" s="2">
        <v>0.17</v>
      </c>
      <c r="G136" s="2">
        <v>0.14899999999999999</v>
      </c>
      <c r="H136" s="2">
        <v>0.138333333</v>
      </c>
      <c r="I136" s="2">
        <v>0.13300000000000001</v>
      </c>
      <c r="J136" s="2">
        <v>0.13539999999999999</v>
      </c>
      <c r="K136" s="2">
        <v>0.13700000000000001</v>
      </c>
      <c r="L136" s="2">
        <v>0.13471428599999999</v>
      </c>
      <c r="M136" s="2">
        <v>0.13300000000000001</v>
      </c>
      <c r="N136" s="2">
        <v>0.12744444399999999</v>
      </c>
      <c r="O136" s="2">
        <v>0.123</v>
      </c>
      <c r="P136" s="5"/>
    </row>
    <row r="137" spans="1:16" x14ac:dyDescent="0.25">
      <c r="A137" s="5"/>
      <c r="B137" t="s">
        <v>11</v>
      </c>
      <c r="C137" t="s">
        <v>52</v>
      </c>
      <c r="D137">
        <v>75</v>
      </c>
      <c r="E137" t="s">
        <v>12</v>
      </c>
      <c r="F137" s="2">
        <v>0.3</v>
      </c>
      <c r="G137" s="2">
        <v>0.22299999999999998</v>
      </c>
      <c r="H137" s="2">
        <v>0.18</v>
      </c>
      <c r="I137" s="2">
        <v>0.1585</v>
      </c>
      <c r="J137" s="2">
        <v>0.1525</v>
      </c>
      <c r="K137" s="2">
        <v>0.14850000000000002</v>
      </c>
      <c r="L137" s="2">
        <v>0.14535714299999999</v>
      </c>
      <c r="M137" s="2">
        <v>0.14300000000000002</v>
      </c>
      <c r="N137" s="2">
        <v>0.137444444</v>
      </c>
      <c r="O137" s="2">
        <v>0.13300000000000001</v>
      </c>
      <c r="P137" s="5"/>
    </row>
    <row r="138" spans="1:16" x14ac:dyDescent="0.25">
      <c r="A138" s="5"/>
      <c r="B138" t="s">
        <v>11</v>
      </c>
      <c r="C138" t="s">
        <v>52</v>
      </c>
      <c r="D138">
        <v>100</v>
      </c>
      <c r="E138" t="s">
        <v>5</v>
      </c>
      <c r="F138" s="2">
        <v>0.45</v>
      </c>
      <c r="G138" s="2">
        <v>0.30299999999999999</v>
      </c>
      <c r="H138" s="2">
        <v>0.23300000000000001</v>
      </c>
      <c r="I138" s="2">
        <v>0.19800000000000001</v>
      </c>
      <c r="J138" s="2">
        <v>0.183</v>
      </c>
      <c r="K138" s="2">
        <v>0.17299999999999999</v>
      </c>
      <c r="L138" s="2">
        <v>0.167285714</v>
      </c>
      <c r="M138" s="2">
        <v>0.16300000000000001</v>
      </c>
      <c r="N138" s="2">
        <v>0.15355555600000001</v>
      </c>
      <c r="O138" s="2">
        <v>0.14599999999999999</v>
      </c>
      <c r="P138" s="5"/>
    </row>
    <row r="139" spans="1:16" x14ac:dyDescent="0.25">
      <c r="A139" s="5"/>
      <c r="B139" t="s">
        <v>11</v>
      </c>
      <c r="C139" t="s">
        <v>52</v>
      </c>
      <c r="D139">
        <v>100</v>
      </c>
      <c r="E139" t="s">
        <v>4</v>
      </c>
      <c r="F139" s="2">
        <v>0.2</v>
      </c>
      <c r="G139" s="2">
        <v>0.16500000000000001</v>
      </c>
      <c r="H139" s="2">
        <v>0.15033333300000001</v>
      </c>
      <c r="I139" s="2">
        <v>0.14299999999999999</v>
      </c>
      <c r="J139" s="2">
        <v>0.1454</v>
      </c>
      <c r="K139" s="2">
        <v>0.14699999999999999</v>
      </c>
      <c r="L139" s="2">
        <v>0.144714286</v>
      </c>
      <c r="M139" s="2">
        <v>0.14299999999999999</v>
      </c>
      <c r="N139" s="2">
        <v>0.137444444</v>
      </c>
      <c r="O139" s="2">
        <v>0.13300000000000001</v>
      </c>
      <c r="P139" s="5"/>
    </row>
    <row r="140" spans="1:16" x14ac:dyDescent="0.25">
      <c r="A140" s="5"/>
      <c r="B140" t="s">
        <v>11</v>
      </c>
      <c r="C140" t="s">
        <v>52</v>
      </c>
      <c r="D140">
        <v>100</v>
      </c>
      <c r="E140" t="s">
        <v>12</v>
      </c>
      <c r="F140" s="2">
        <v>0.32500000000000001</v>
      </c>
      <c r="G140" s="2">
        <v>0.23399999999999999</v>
      </c>
      <c r="H140" s="2">
        <v>0.19166666650000003</v>
      </c>
      <c r="I140" s="2">
        <v>0.17049999999999998</v>
      </c>
      <c r="J140" s="2">
        <v>0.16420000000000001</v>
      </c>
      <c r="K140" s="2">
        <v>0.15999999999999998</v>
      </c>
      <c r="L140" s="2">
        <v>0.156</v>
      </c>
      <c r="M140" s="2">
        <v>0.153</v>
      </c>
      <c r="N140" s="2">
        <v>0.14550000000000002</v>
      </c>
      <c r="O140" s="2">
        <v>0.13950000000000001</v>
      </c>
      <c r="P140" s="5"/>
    </row>
    <row r="141" spans="1:16" x14ac:dyDescent="0.25">
      <c r="A141" s="5"/>
      <c r="B141" s="5"/>
      <c r="C141" s="5"/>
      <c r="D141" s="5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"/>
    </row>
    <row r="143" spans="1:16" x14ac:dyDescent="0.25">
      <c r="B143" s="7" t="s">
        <v>57</v>
      </c>
    </row>
    <row r="144" spans="1:16" x14ac:dyDescent="0.25">
      <c r="B144" s="7" t="s">
        <v>56</v>
      </c>
    </row>
  </sheetData>
  <autoFilter ref="B2:O140" xr:uid="{9184138E-E5B9-4EB6-95F3-7E83CE78F0D4}">
    <sortState xmlns:xlrd2="http://schemas.microsoft.com/office/spreadsheetml/2017/richdata2" ref="B3:O140">
      <sortCondition ref="C2:C140"/>
    </sortState>
  </autoFilter>
  <mergeCells count="1">
    <mergeCell ref="F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841846D1AC14D9A1733E44FFEC988" ma:contentTypeVersion="4" ma:contentTypeDescription="Create a new document." ma:contentTypeScope="" ma:versionID="92fe7b0d3d28872a434f3c198b3400f1">
  <xsd:schema xmlns:xsd="http://www.w3.org/2001/XMLSchema" xmlns:xs="http://www.w3.org/2001/XMLSchema" xmlns:p="http://schemas.microsoft.com/office/2006/metadata/properties" xmlns:ns2="6404f89c-0e4a-40cb-9f70-de0123f282b5" targetNamespace="http://schemas.microsoft.com/office/2006/metadata/properties" ma:root="true" ma:fieldsID="30a5fc5ddb48a227bb300b16b21f59fe" ns2:_="">
    <xsd:import namespace="6404f89c-0e4a-40cb-9f70-de0123f28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4f89c-0e4a-40cb-9f70-de0123f28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39485-B640-4B58-92BC-93A8D69D22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12403B-39C2-4DC1-8EE2-2F199A3495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DF3BA-E158-48C9-818D-2DE9D9A7E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4f89c-0e4a-40cb-9f70-de0123f282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95644d4-2cff-4dd6-adc8-6e0af4ec9551}" enabled="1" method="Privileged" siteId="{3bbabadf-0ad6-4f66-984b-4c0586a4e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Seasonal ELCC</vt:lpstr>
      <vt:lpstr>CF ELCC</vt:lpstr>
      <vt:lpstr>%Tx ELCC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2025-06-20T21:33:12Z</dcterms:created>
  <dcterms:modified xsi:type="dcterms:W3CDTF">2025-06-23T20:29:10Z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0x010100B34841846D1AC14D9A1733E44FFEC988</vt:lpwstr>
  </property>
</Properties>
</file>