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Vefur\"/>
    </mc:Choice>
  </mc:AlternateContent>
  <bookViews>
    <workbookView xWindow="0" yWindow="0" windowWidth="28800" windowHeight="12300"/>
  </bookViews>
  <sheets>
    <sheet name="Yfirlit" sheetId="5" r:id="rId1"/>
    <sheet name="Kyn og aldur" sheetId="2" r:id="rId2"/>
    <sheet name="Kyn og menntun" sheetId="9" r:id="rId3"/>
    <sheet name="Skýringar" sheetId="10"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<sst xmlns="http://schemas.openxmlformats.org/spreadsheetml/2006/main" count="323" uniqueCount="60">
  <si>
    <t>18-44</t>
  </si>
  <si>
    <t>45-66</t>
  </si>
  <si>
    <t>67+</t>
  </si>
  <si>
    <r>
      <t>Karlar -</t>
    </r>
    <r>
      <rPr>
        <b/>
        <i/>
        <sz val="9"/>
        <color rgb="FF000000"/>
        <rFont val="Arial"/>
        <family val="2"/>
      </rPr>
      <t xml:space="preserve"> Males</t>
    </r>
  </si>
  <si>
    <r>
      <t xml:space="preserve">Konur - </t>
    </r>
    <r>
      <rPr>
        <b/>
        <i/>
        <sz val="9"/>
        <color rgb="FF000000"/>
        <rFont val="Arial"/>
        <family val="2"/>
      </rPr>
      <t>Females</t>
    </r>
  </si>
  <si>
    <r>
      <t xml:space="preserve">Alls - </t>
    </r>
    <r>
      <rPr>
        <b/>
        <i/>
        <sz val="9"/>
        <color rgb="FF000000"/>
        <rFont val="Arial"/>
        <family val="2"/>
      </rPr>
      <t>Total</t>
    </r>
  </si>
  <si>
    <r>
      <t xml:space="preserve">Alls - </t>
    </r>
    <r>
      <rPr>
        <i/>
        <sz val="9"/>
        <color rgb="FF000000"/>
        <rFont val="Arial"/>
        <family val="2"/>
      </rPr>
      <t>Total</t>
    </r>
  </si>
  <si>
    <r>
      <t xml:space="preserve">1 klst. / </t>
    </r>
    <r>
      <rPr>
        <i/>
        <sz val="9"/>
        <color indexed="8"/>
        <rFont val="Arial"/>
        <family val="2"/>
      </rPr>
      <t>hour</t>
    </r>
  </si>
  <si>
    <r>
      <t xml:space="preserve">2-3 klst. / </t>
    </r>
    <r>
      <rPr>
        <i/>
        <sz val="9"/>
        <color indexed="8"/>
        <rFont val="Arial"/>
        <family val="2"/>
      </rPr>
      <t>hours</t>
    </r>
  </si>
  <si>
    <r>
      <t xml:space="preserve">4-5 klst. / </t>
    </r>
    <r>
      <rPr>
        <i/>
        <sz val="9"/>
        <color indexed="8"/>
        <rFont val="Arial"/>
        <family val="2"/>
      </rPr>
      <t>hours</t>
    </r>
  </si>
  <si>
    <r>
      <t xml:space="preserve">6-7 klst. / </t>
    </r>
    <r>
      <rPr>
        <i/>
        <sz val="9"/>
        <color indexed="8"/>
        <rFont val="Arial"/>
        <family val="2"/>
      </rPr>
      <t>hours</t>
    </r>
  </si>
  <si>
    <r>
      <t xml:space="preserve">8-10 klst. / </t>
    </r>
    <r>
      <rPr>
        <i/>
        <sz val="9"/>
        <color indexed="8"/>
        <rFont val="Arial"/>
        <family val="2"/>
      </rPr>
      <t>hours</t>
    </r>
  </si>
  <si>
    <r>
      <t xml:space="preserve">11-13 klst. / </t>
    </r>
    <r>
      <rPr>
        <i/>
        <sz val="9"/>
        <color indexed="8"/>
        <rFont val="Arial"/>
        <family val="2"/>
      </rPr>
      <t>hours</t>
    </r>
  </si>
  <si>
    <r>
      <t xml:space="preserve">14-16 klst. / </t>
    </r>
    <r>
      <rPr>
        <i/>
        <sz val="9"/>
        <color indexed="8"/>
        <rFont val="Arial"/>
        <family val="2"/>
      </rPr>
      <t>hours</t>
    </r>
  </si>
  <si>
    <r>
      <t xml:space="preserve">&gt;16 klst. / </t>
    </r>
    <r>
      <rPr>
        <i/>
        <sz val="9"/>
        <color indexed="8"/>
        <rFont val="Arial"/>
        <family val="2"/>
      </rPr>
      <t>hours</t>
    </r>
  </si>
  <si>
    <r>
      <t xml:space="preserve">&lt;1 klst. / </t>
    </r>
    <r>
      <rPr>
        <i/>
        <sz val="9"/>
        <color indexed="8"/>
        <rFont val="Arial"/>
        <family val="2"/>
      </rPr>
      <t>hour</t>
    </r>
  </si>
  <si>
    <r>
      <t xml:space="preserve">Grunnmenntun - </t>
    </r>
    <r>
      <rPr>
        <i/>
        <sz val="9"/>
        <color indexed="8"/>
        <rFont val="Arial"/>
        <family val="2"/>
      </rPr>
      <t>Compulsory education</t>
    </r>
  </si>
  <si>
    <r>
      <t xml:space="preserve">Framhaldsmenntun - </t>
    </r>
    <r>
      <rPr>
        <i/>
        <sz val="9"/>
        <color indexed="8"/>
        <rFont val="Arial"/>
        <family val="2"/>
      </rPr>
      <t>Secondary education</t>
    </r>
  </si>
  <si>
    <r>
      <t xml:space="preserve">Háskólamenntun - </t>
    </r>
    <r>
      <rPr>
        <i/>
        <sz val="9"/>
        <color indexed="8"/>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</si>
  <si>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</si>
  <si>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</si>
  <si>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Menntun - </t>
    </r>
    <r>
      <rPr>
        <i/>
        <sz val="9"/>
        <color indexed="8"/>
        <rFont val="Arial"/>
        <family val="2"/>
      </rPr>
      <t>Education</t>
    </r>
    <r>
      <rPr>
        <vertAlign val="superscript"/>
        <sz val="9"/>
        <color indexed="8"/>
        <rFont val="Arial"/>
        <family val="2"/>
      </rPr>
      <t>4</t>
    </r>
  </si>
  <si>
    <r>
      <t xml:space="preserve">Aldur - </t>
    </r>
    <r>
      <rPr>
        <i/>
        <sz val="9"/>
        <color indexed="8"/>
        <rFont val="Arial"/>
        <family val="2"/>
      </rPr>
      <t>Age</t>
    </r>
  </si>
  <si>
    <r>
      <t>Fjöldi -</t>
    </r>
    <r>
      <rPr>
        <i/>
        <sz val="9"/>
        <color indexed="8"/>
        <rFont val="Arial"/>
        <family val="2"/>
      </rPr>
      <t xml:space="preserve"> Count</t>
    </r>
  </si>
  <si>
    <t>Kyrrseta í 8 klst. eða meira á virkum dögum</t>
  </si>
  <si>
    <t>← Yfirlit</t>
  </si>
  <si>
    <t>Þrýstu á plúsinn (+) hér að ofan til að sjá óvigtaðar fjöldatölur</t>
  </si>
  <si>
    <t>Press the plus sign above column M to get unweighted count</t>
  </si>
  <si>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</si>
  <si>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</si>
  <si>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Frekari upplýsingar: https://www.landlaeknir.is/tolfraedi-og-rannsoknir/rannsoknir/heilsa-og-lidan-islendinga/</t>
  </si>
  <si>
    <t>Further information: https://www.landlaeknir.is/tolfraedi-og-rannsoknir/rannsoknir/heilsa-og-lidan-islendinga/</t>
  </si>
  <si>
    <r>
      <t xml:space="preserve">Töflur - </t>
    </r>
    <r>
      <rPr>
        <b/>
        <i/>
        <sz val="12"/>
        <color theme="1"/>
        <rFont val="Calibri"/>
        <family val="2"/>
        <scheme val="minor"/>
      </rPr>
      <t>Tables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</si>
  <si>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</si>
  <si>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</si>
  <si>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</si>
  <si>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</si>
  <si>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</si>
  <si>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t>Notes:</t>
  </si>
  <si>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</si>
  <si>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</si>
  <si>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</si>
  <si>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</si>
  <si>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Spurning (breytuheiti): Hve löngum tíma á dag varðir þú að jafnaði sitjandi í síðustu viku? Aðeins skal miða við virka daga. (hrey7)</t>
  </si>
  <si>
    <t>Question (variable): How long time a day did you usually spend sitting last week? Only weekdays must be taken into account. (hrey7)</t>
  </si>
  <si>
    <t>Kyrrseta á virkum dögum eftir kyni og aldri</t>
  </si>
  <si>
    <t>Kyrrseta á virkum dögum eftir kyni og menntun</t>
  </si>
  <si>
    <r>
      <t xml:space="preserve">Kyn - </t>
    </r>
    <r>
      <rPr>
        <i/>
        <sz val="9"/>
        <color indexed="8"/>
        <rFont val="Arial"/>
        <family val="2"/>
      </rPr>
      <t>Sex</t>
    </r>
  </si>
  <si>
    <r>
      <t xml:space="preserve">Karlar - </t>
    </r>
    <r>
      <rPr>
        <i/>
        <sz val="9"/>
        <color theme="1"/>
        <rFont val="Arial"/>
        <family val="2"/>
      </rPr>
      <t>Males</t>
    </r>
  </si>
  <si>
    <r>
      <t xml:space="preserve">Konur - </t>
    </r>
    <r>
      <rPr>
        <i/>
        <sz val="9"/>
        <color theme="1"/>
        <rFont val="Arial"/>
        <family val="2"/>
      </rPr>
      <t>Females</t>
    </r>
  </si>
  <si>
    <r>
      <t xml:space="preserve">Alls - </t>
    </r>
    <r>
      <rPr>
        <i/>
        <sz val="9"/>
        <color theme="1"/>
        <rFont val="Arial"/>
        <family val="2"/>
      </rPr>
      <t>Total</t>
    </r>
  </si>
  <si>
    <r>
      <t xml:space="preserve">Skýringar - </t>
    </r>
    <r>
      <rPr>
        <i/>
        <u/>
        <sz val="11"/>
        <color theme="10"/>
        <rFont val="Calibri"/>
        <family val="2"/>
        <scheme val="minor"/>
      </rPr>
      <t>Notes</t>
    </r>
  </si>
  <si>
    <t>Sitting time on weekdays by sex and age</t>
  </si>
  <si>
    <t>Sitting time on weekdays by sex and education</t>
  </si>
  <si>
    <t>Kyrrseta á virkum dögum (klukkustundir á dag)</t>
  </si>
  <si>
    <t>Sitting for 8 hours or more on weekdays</t>
  </si>
  <si>
    <t>Sitting time on weekdays (hours a day)</t>
  </si>
  <si>
    <r>
      <t xml:space="preserve">Grunnmenntun - </t>
    </r>
    <r>
      <rPr>
        <i/>
        <sz val="9"/>
        <color theme="1"/>
        <rFont val="Arial"/>
        <family val="2"/>
      </rPr>
      <t>Compulsory education</t>
    </r>
  </si>
  <si>
    <r>
      <t xml:space="preserve">Framhaldsmenntun - </t>
    </r>
    <r>
      <rPr>
        <i/>
        <sz val="9"/>
        <color theme="1"/>
        <rFont val="Arial"/>
        <family val="2"/>
      </rPr>
      <t>Secondary education</t>
    </r>
  </si>
  <si>
    <r>
      <t xml:space="preserve">Háskólamenntun - </t>
    </r>
    <r>
      <rPr>
        <i/>
        <sz val="9"/>
        <color theme="1"/>
        <rFont val="Arial"/>
        <family val="2"/>
      </rPr>
      <t>Tertiary education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</si>
</sst>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sz val="9"/>
      <color rgb="FF000000"/>
      <name val="Arial"/>
      <family val="2"/>
    </font>
    <font>
      <i/>
      <sz val="9"/>
      <color rgb="FF000000"/>
      <name val="Arial"/>
      <family val="2"/>
    </font>
    <font>
      <i/>
      <sz val="9"/>
      <color indexed="8"/>
      <name val="Arial"/>
      <family val="2"/>
    </font>
    <font>
      <vertAlign val="superscript"/>
      <sz val="9"/>
      <color indexed="8"/>
      <name val="Arial"/>
      <family val="2"/>
    </font>
    <font>
      <sz val="9"/>
      <color theme="1"/>
      <name val="Arial"/>
      <family val="2"/>
    </font>
    <font>
      <u/>
      <sz val="11"/>
      <color theme="10"/>
      <name val="Calibri"/>
      <family val="2"/>
      <scheme val="minor"/>
    </font>
    <font>
      <b/>
      <u/>
      <sz val="11"/>
      <color theme="10"/>
      <name val="Calibri"/>
      <family val="2"/>
      <scheme val="minor"/>
    </font>
    <font>
      <i/>
      <sz val="11"/>
      <name val="Calibri"/>
      <family val="2"/>
      <scheme val="minor"/>
    </font>
    <font>
      <b/>
      <sz val="14"/>
      <color theme="1"/>
      <name val="Calibri"/>
      <family val="2"/>
      <scheme val="minor"/>
    </font>
    <font>
      <i/>
      <sz val="14"/>
      <name val="Calibri"/>
      <family val="2"/>
      <scheme val="minor"/>
    </font>
    <font>
      <sz val="12"/>
      <color theme="1"/>
      <name val="Calibri"/>
      <family val="2"/>
      <scheme val="minor"/>
    </font>
    <font>
      <i/>
      <sz val="14"/>
      <color theme="1"/>
      <name val="Calibri"/>
      <family val="2"/>
      <scheme val="minor"/>
    </font>
    <font>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b/>
      <sz val="12"/>
      <color theme="1"/>
      <name val="Calibri"/>
      <family val="2"/>
      <scheme val="minor"/>
    </font>
    <font>
      <b/>
      <i/>
      <sz val="12"/>
      <color theme="1"/>
      <name val="Calibri"/>
      <family val="2"/>
      <scheme val="minor"/>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u/>
      <sz val="12"/>
      <color theme="10"/>
      <name val="Calibri"/>
      <family val="2"/>
      <scheme val="minor"/>
    </font>
    <font>
      <i/>
      <u/>
      <sz val="12"/>
      <color theme="10"/>
      <name val="Calibri"/>
      <family val="2"/>
      <scheme val="minor"/>
    </font>
    <font>
      <sz val="11"/>
      <color indexed="8"/>
      <name val="Calibri"/>
      <family val="2"/>
      <scheme val="minor"/>
    </font>
    <font>
      <sz val="11"/>
      <name val="Calibri"/>
      <family val="2"/>
      <scheme val="minor"/>
    </font>
    <font>
      <i/>
      <sz val="9"/>
      <color theme="1"/>
      <name val="Arial"/>
      <family val="2"/>
    </font>
    <font>
      <i/>
      <u/>
      <sz val="11"/>
      <color theme="10"/>
      <name val="Calibri"/>
      <family val="2"/>
      <scheme val="minor"/>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9" fontId="1" fillId="0" borderId="0" applyFont="0" applyFill="0" applyBorder="0" applyAlignment="0" applyProtection="0"/>
    <xf numFmtId="0" fontId="3" fillId="0" borderId="0"/>
    <xf numFmtId="0" fontId="3" fillId="0" borderId="0"/>
    <xf numFmtId="0" fontId="14" fillId="0" borderId="0" applyNumberFormat="0" applyFill="0" applyBorder="0" applyAlignment="0" applyProtection="0"/>
  </cellStyleXfs>
  <cellXfs count="72">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5" fillId="0" borderId="0" xfId="2" applyFont="1" applyBorder="1" applyAlignment="1">
      <alignment vertical="top"/>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7" fillId="0" borderId="2" xfId="2" applyFont="1" applyFill="1" applyBorder="1" applyAlignment="1">
      <alignment vertical="center"/>
    </xf>
    <xf numFmtId="49" fontId="5" fillId="0" borderId="0" xfId="2" applyNumberFormat="1" applyFont="1" applyBorder="1" applyAlignment="1">
      <alignment horizontal="left" vertical="center"/>
    </xf>
    <xf numFmtId="49" fontId="5" fillId="0" borderId="2" xfId="2" applyNumberFormat="1" applyFont="1" applyBorder="1" applyAlignment="1">
      <alignment horizontal="left" vertical="center"/>
    </xf>
    <xf numFmtId="0" fontId="3" fillId="0" borderId="0" xfId="3" applyAlignment="1"/>
    <xf numFmtId="0" fontId="4" fillId="0" borderId="0" xfId="3" applyFont="1" applyBorder="1" applyAlignment="1">
      <alignment horizontal="center" vertical="center"/>
    </xf>
    <xf numFmtId="0" fontId="13" fillId="0" borderId="0" xfId="0" applyFont="1" applyBorder="1"/>
    <xf numFmtId="164" fontId="13" fillId="0" borderId="0" xfId="0" applyNumberFormat="1" applyFont="1" applyBorder="1"/>
    <xf numFmtId="0" fontId="13" fillId="0" borderId="2" xfId="0" applyFont="1" applyBorder="1"/>
    <xf numFmtId="164" fontId="13" fillId="0" borderId="2" xfId="0" applyNumberFormat="1" applyFont="1" applyBorder="1"/>
    <xf numFmtId="0" fontId="15" fillId="0" borderId="0" xfId="4" applyFont="1" applyFill="1" applyBorder="1"/>
    <xf numFmtId="0" fontId="2" fillId="0" borderId="0" xfId="0" applyFont="1" applyAlignment="1">
      <alignment horizontal="left"/>
    </xf>
    <xf numFmtId="0" fontId="16" fillId="0" borderId="0" xfId="0" applyFont="1" applyAlignment="1">
      <alignment horizontal="left"/>
    </xf>
    <xf numFmtId="0" fontId="17" fillId="0" borderId="0" xfId="0" applyFont="1"/>
    <xf numFmtId="0" fontId="18" fillId="0" borderId="0" xfId="2" applyFont="1" applyFill="1" applyBorder="1" applyAlignment="1">
      <alignment vertical="top"/>
    </xf>
    <xf numFmtId="0" fontId="19" fillId="0" borderId="0" xfId="0" applyFont="1"/>
    <xf numFmtId="0" fontId="20" fillId="0" borderId="0" xfId="0" applyFont="1"/>
    <xf numFmtId="0" fontId="22" fillId="0" borderId="0" xfId="0" applyFont="1"/>
    <xf numFmtId="0" fontId="24" fillId="0" borderId="0" xfId="0" applyFont="1"/>
    <xf numFmtId="0" fontId="0" fillId="0" borderId="0" xfId="0" applyAlignment="1">
      <alignment vertical="center" wrapText="1"/>
    </xf>
    <xf numFmtId="0" fontId="25" fillId="0" borderId="0" xfId="0" applyFont="1" applyAlignment="1">
      <alignment vertical="center" wrapText="1"/>
    </xf>
    <xf numFmtId="0" fontId="27" fillId="0" borderId="0" xfId="0" applyFont="1" applyAlignment="1">
      <alignment vertical="center" wrapText="1"/>
    </xf>
    <xf numFmtId="0" fontId="0" fillId="0" borderId="0" xfId="0" applyFont="1" applyBorder="1"/>
    <xf numFmtId="0" fontId="0" fillId="0" borderId="0" xfId="0" applyFont="1"/>
    <xf numFmtId="0" fontId="27" fillId="0" borderId="0" xfId="0" applyFont="1" applyBorder="1"/>
    <xf numFmtId="0" fontId="31" fillId="0" borderId="0" xfId="2" applyFont="1" applyBorder="1" applyAlignment="1">
      <alignment vertical="top"/>
    </xf>
    <xf numFmtId="0" fontId="32" fillId="0" borderId="0" xfId="3" applyFont="1" applyAlignment="1"/>
    <xf numFmtId="0" fontId="14" fillId="0" borderId="0" xfId="4"/>
    <xf numFmtId="0" fontId="29" fillId="0" borderId="0" xfId="4" applyFont="1" applyAlignment="1">
      <alignment horizontal="left" indent="1"/>
    </xf>
    <xf numFmtId="0" fontId="19" fillId="0" borderId="0" xfId="0" applyFont="1" applyAlignment="1">
      <alignment horizontal="left" indent="1"/>
    </xf>
    <xf numFmtId="0" fontId="30" fillId="0" borderId="0" xfId="4" applyFont="1" applyAlignment="1">
      <alignment horizontal="left" indent="1"/>
    </xf>
    <xf numFmtId="0" fontId="19" fillId="0" borderId="0" xfId="0" applyFont="1" applyAlignment="1">
      <alignment horizontal="left" vertical="center" wrapText="1"/>
    </xf>
    <xf numFmtId="0" fontId="22" fillId="0" borderId="0" xfId="0" applyFont="1" applyAlignment="1">
      <alignment horizontal="left" vertical="center" wrapText="1"/>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7" fillId="0" borderId="4" xfId="2" applyFont="1" applyFill="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9" fillId="0" borderId="4" xfId="2" applyFont="1" applyFill="1" applyBorder="1" applyAlignment="1">
      <alignment horizontal="left" vertical="top"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2" xfId="0" applyFont="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cellXfs>
  <cellStyles count="5">
    <cellStyle name="Hyperlink" xfId="4" builtinId="8"/>
    <cellStyle name="Normal" xfId="0" builtinId="0"/>
    <cellStyle name="Normal_Eftir kyni og menntun" xfId="3"/>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aldur'!$D$9</c:f>
              <c:strCache>
                <c:ptCount val="1"/>
                <c:pt idx="0">
                  <c:v>2007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aldur'!$C$120:$C$128</c:f>
              <c:strCache>
                <c:ptCount val="9"/>
                <c:pt idx="0">
                  <c:v>&lt;1 klst. / hour</c:v>
                </c:pt>
                <c:pt idx="1">
                  <c:v>1 klst. / hour</c:v>
                </c:pt>
                <c:pt idx="2">
                  <c:v>2-3 klst. / hours</c:v>
                </c:pt>
                <c:pt idx="3">
                  <c:v>4-5 klst. / hours</c:v>
                </c:pt>
                <c:pt idx="4">
                  <c:v>6-7 klst. / hours</c:v>
                </c:pt>
                <c:pt idx="5">
                  <c:v>8-10 klst. / hours</c:v>
                </c:pt>
                <c:pt idx="6">
                  <c:v>11-13 klst. / hours</c:v>
                </c:pt>
                <c:pt idx="7">
                  <c:v>14-16 klst. / hours</c:v>
                </c:pt>
                <c:pt idx="8">
                  <c:v>&gt;16 klst. / hours</c:v>
                </c:pt>
              </c:strCache>
            </c:strRef>
          </c:cat>
          <c:val>
            <c:numRef>
              <c:f>'Kyn og aldur'!$D$120:$D$128</c:f>
              <c:numCache>
                <c:formatCode>###0.0%</c:formatCode>
                <c:ptCount val="9"/>
                <c:pt idx="0">
                  <c:v>1.4215915196617506E-2</c:v>
                </c:pt>
                <c:pt idx="1">
                  <c:v>2.8316335497607249E-2</c:v>
                </c:pt>
                <c:pt idx="2">
                  <c:v>0.18213545040498536</c:v>
                </c:pt>
                <c:pt idx="3">
                  <c:v>0.25172363577931434</c:v>
                </c:pt>
                <c:pt idx="4">
                  <c:v>0.19581908477827492</c:v>
                </c:pt>
                <c:pt idx="5">
                  <c:v>0.19337360590128705</c:v>
                </c:pt>
                <c:pt idx="6">
                  <c:v>9.5127621859668665E-2</c:v>
                </c:pt>
                <c:pt idx="7">
                  <c:v>2.706597771450666E-2</c:v>
                </c:pt>
                <c:pt idx="8">
                  <c:v>1.2222372867738258E-2</c:v>
                </c:pt>
              </c:numCache>
            </c:numRef>
          </c:val>
          <c:extLst>
            <c:ext xmlns:c16="http://schemas.microsoft.com/office/drawing/2014/chart" uri="{C3380CC4-5D6E-409C-BE32-E72D297353CC}">
              <c16:uniqueId val="{00000000-5C5D-431C-8CB5-B5F050D2D477}"/>
            </c:ext>
          </c:extLst>
        </c:ser>
        <c:ser>
          <c:idx val="1"/>
          <c:order val="1"/>
          <c:tx>
            <c:strRef>
              <c:f>'Kyn og aldur'!$E$9</c:f>
              <c:strCache>
                <c:ptCount val="1"/>
                <c:pt idx="0">
                  <c:v>2012</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aldur'!$C$120:$C$128</c:f>
              <c:strCache>
                <c:ptCount val="9"/>
                <c:pt idx="0">
                  <c:v>&lt;1 klst. / hour</c:v>
                </c:pt>
                <c:pt idx="1">
                  <c:v>1 klst. / hour</c:v>
                </c:pt>
                <c:pt idx="2">
                  <c:v>2-3 klst. / hours</c:v>
                </c:pt>
                <c:pt idx="3">
                  <c:v>4-5 klst. / hours</c:v>
                </c:pt>
                <c:pt idx="4">
                  <c:v>6-7 klst. / hours</c:v>
                </c:pt>
                <c:pt idx="5">
                  <c:v>8-10 klst. / hours</c:v>
                </c:pt>
                <c:pt idx="6">
                  <c:v>11-13 klst. / hours</c:v>
                </c:pt>
                <c:pt idx="7">
                  <c:v>14-16 klst. / hours</c:v>
                </c:pt>
                <c:pt idx="8">
                  <c:v>&gt;16 klst. / hours</c:v>
                </c:pt>
              </c:strCache>
            </c:strRef>
          </c:cat>
          <c:val>
            <c:numRef>
              <c:f>'Kyn og aldur'!$E$120:$E$128</c:f>
              <c:numCache>
                <c:formatCode>###0.0%</c:formatCode>
                <c:ptCount val="9"/>
                <c:pt idx="0">
                  <c:v>5.8619407609369189E-3</c:v>
                </c:pt>
                <c:pt idx="1">
                  <c:v>1.9283678274879167E-2</c:v>
                </c:pt>
                <c:pt idx="2">
                  <c:v>0.17368942867765522</c:v>
                </c:pt>
                <c:pt idx="3">
                  <c:v>0.24889907877886561</c:v>
                </c:pt>
                <c:pt idx="4">
                  <c:v>0.20259842194406577</c:v>
                </c:pt>
                <c:pt idx="5">
                  <c:v>0.21414053786094928</c:v>
                </c:pt>
                <c:pt idx="6">
                  <c:v>9.6600156979386134E-2</c:v>
                </c:pt>
                <c:pt idx="7">
                  <c:v>2.3679101086462592E-2</c:v>
                </c:pt>
                <c:pt idx="8">
                  <c:v>1.5247655636799274E-2</c:v>
                </c:pt>
              </c:numCache>
            </c:numRef>
          </c:val>
          <c:extLst>
            <c:ext xmlns:c16="http://schemas.microsoft.com/office/drawing/2014/chart" uri="{C3380CC4-5D6E-409C-BE32-E72D297353CC}">
              <c16:uniqueId val="{00000001-5C5D-431C-8CB5-B5F050D2D477}"/>
            </c:ext>
          </c:extLst>
        </c:ser>
        <c:ser>
          <c:idx val="2"/>
          <c:order val="2"/>
          <c:tx>
            <c:strRef>
              <c:f>'Kyn og aldur'!$F$9</c:f>
              <c:strCache>
                <c:ptCount val="1"/>
                <c:pt idx="0">
                  <c:v>2017</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aldur'!$C$120:$C$128</c:f>
              <c:strCache>
                <c:ptCount val="9"/>
                <c:pt idx="0">
                  <c:v>&lt;1 klst. / hour</c:v>
                </c:pt>
                <c:pt idx="1">
                  <c:v>1 klst. / hour</c:v>
                </c:pt>
                <c:pt idx="2">
                  <c:v>2-3 klst. / hours</c:v>
                </c:pt>
                <c:pt idx="3">
                  <c:v>4-5 klst. / hours</c:v>
                </c:pt>
                <c:pt idx="4">
                  <c:v>6-7 klst. / hours</c:v>
                </c:pt>
                <c:pt idx="5">
                  <c:v>8-10 klst. / hours</c:v>
                </c:pt>
                <c:pt idx="6">
                  <c:v>11-13 klst. / hours</c:v>
                </c:pt>
                <c:pt idx="7">
                  <c:v>14-16 klst. / hours</c:v>
                </c:pt>
                <c:pt idx="8">
                  <c:v>&gt;16 klst. / hours</c:v>
                </c:pt>
              </c:strCache>
            </c:strRef>
          </c:cat>
          <c:val>
            <c:numRef>
              <c:f>'Kyn og aldur'!$F$120:$F$128</c:f>
              <c:numCache>
                <c:formatCode>###0.0%</c:formatCode>
                <c:ptCount val="9"/>
                <c:pt idx="0">
                  <c:v>7.2935027046739202E-3</c:v>
                </c:pt>
                <c:pt idx="1">
                  <c:v>2.1433346936294728E-2</c:v>
                </c:pt>
                <c:pt idx="2">
                  <c:v>0.17164043031665957</c:v>
                </c:pt>
                <c:pt idx="3">
                  <c:v>0.27328494152173727</c:v>
                </c:pt>
                <c:pt idx="4">
                  <c:v>0.21392538052113813</c:v>
                </c:pt>
                <c:pt idx="5">
                  <c:v>0.20080575839404016</c:v>
                </c:pt>
                <c:pt idx="6">
                  <c:v>8.1748009481553516E-2</c:v>
                </c:pt>
                <c:pt idx="7">
                  <c:v>1.6870566375215983E-2</c:v>
                </c:pt>
                <c:pt idx="8">
                  <c:v>1.2998063748686735E-2</c:v>
                </c:pt>
              </c:numCache>
            </c:numRef>
          </c:val>
          <c:extLst>
            <c:ext xmlns:c16="http://schemas.microsoft.com/office/drawing/2014/chart" uri="{C3380CC4-5D6E-409C-BE32-E72D297353CC}">
              <c16:uniqueId val="{00000002-5C5D-431C-8CB5-B5F050D2D477}"/>
            </c:ext>
          </c:extLst>
        </c:ser>
        <c:dLbls>
          <c:dLblPos val="outEnd"/>
          <c:showLegendKey val="0"/>
          <c:showVal val="1"/>
          <c:showCatName val="0"/>
          <c:showSerName val="0"/>
          <c:showPercent val="0"/>
          <c:showBubbleSize val="0"/>
        </c:dLbls>
        <c:gapWidth val="444"/>
        <c:overlap val="-90"/>
        <c:axId val="786228160"/>
        <c:axId val="786223896"/>
      </c:barChart>
      <c:catAx>
        <c:axId val="786228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786223896"/>
        <c:crosses val="autoZero"/>
        <c:auto val="1"/>
        <c:lblAlgn val="ctr"/>
        <c:lblOffset val="100"/>
        <c:noMultiLvlLbl val="0"/>
      </c:catAx>
      <c:valAx>
        <c:axId val="786223896"/>
        <c:scaling>
          <c:orientation val="minMax"/>
          <c:max val="0.60000000000000009"/>
        </c:scaling>
        <c:delete val="1"/>
        <c:axPos val="l"/>
        <c:numFmt formatCode="0%" sourceLinked="0"/>
        <c:majorTickMark val="none"/>
        <c:minorTickMark val="none"/>
        <c:tickLblPos val="nextTo"/>
        <c:crossAx val="7862281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Kyrrseta í 8 klst. eða meira á virkum dögum</a:t>
            </a:r>
            <a:r>
              <a:rPr lang="is-IS" baseline="0"/>
              <a:t> - karlar</a:t>
            </a:r>
          </a:p>
          <a:p>
            <a:pPr>
              <a:defRPr/>
            </a:pPr>
            <a:r>
              <a:rPr lang="is-IS" sz="1200" i="1" baseline="0"/>
              <a:t>Sitting for 8 hours or more on weekdays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aldur'!$S$10:$S$12</c:f>
                <c:numCache>
                  <c:formatCode>General</c:formatCode>
                  <c:ptCount val="3"/>
                  <c:pt idx="0">
                    <c:v>3.1138956819806538E-2</c:v>
                  </c:pt>
                  <c:pt idx="1">
                    <c:v>2.656098036109672E-2</c:v>
                  </c:pt>
                  <c:pt idx="2">
                    <c:v>3.1956714290712444E-2</c:v>
                  </c:pt>
                </c:numCache>
              </c:numRef>
            </c:plus>
            <c:minus>
              <c:numRef>
                <c:f>'Kyn og aldur'!$S$10:$S$12</c:f>
                <c:numCache>
                  <c:formatCode>General</c:formatCode>
                  <c:ptCount val="3"/>
                  <c:pt idx="0">
                    <c:v>3.1138956819806538E-2</c:v>
                  </c:pt>
                  <c:pt idx="1">
                    <c:v>2.656098036109672E-2</c:v>
                  </c:pt>
                  <c:pt idx="2">
                    <c:v>3.1956714290712444E-2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aldur'!$P$10:$P$12</c:f>
              <c:numCache>
                <c:formatCode>###0.0%</c:formatCode>
                <c:ptCount val="3"/>
                <c:pt idx="0">
                  <c:v>0.36949618377314342</c:v>
                </c:pt>
                <c:pt idx="1">
                  <c:v>0.2838833356155005</c:v>
                </c:pt>
                <c:pt idx="2">
                  <c:v>0.20406953773212166</c:v>
                </c:pt>
              </c:numCache>
            </c:numRef>
          </c:val>
          <c:extLst>
            <c:ext xmlns:c16="http://schemas.microsoft.com/office/drawing/2014/chart" uri="{C3380CC4-5D6E-409C-BE32-E72D297353CC}">
              <c16:uniqueId val="{00000000-A6F3-4F12-9CBF-CC81F88DE5A9}"/>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aldur'!$T$10:$T$12</c:f>
                <c:numCache>
                  <c:formatCode>General</c:formatCode>
                  <c:ptCount val="3"/>
                  <c:pt idx="0">
                    <c:v>3.5774024140048183E-2</c:v>
                  </c:pt>
                  <c:pt idx="1">
                    <c:v>2.4225217137741121E-2</c:v>
                  </c:pt>
                  <c:pt idx="2">
                    <c:v>2.4059786865501222E-2</c:v>
                  </c:pt>
                </c:numCache>
              </c:numRef>
            </c:plus>
            <c:minus>
              <c:numRef>
                <c:f>'Kyn og aldur'!$T$10:$T$12</c:f>
                <c:numCache>
                  <c:formatCode>General</c:formatCode>
                  <c:ptCount val="3"/>
                  <c:pt idx="0">
                    <c:v>3.5774024140048183E-2</c:v>
                  </c:pt>
                  <c:pt idx="1">
                    <c:v>2.4225217137741121E-2</c:v>
                  </c:pt>
                  <c:pt idx="2">
                    <c:v>2.4059786865501222E-2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aldur'!$Q$10:$Q$12</c:f>
              <c:numCache>
                <c:formatCode>###0.0%</c:formatCode>
                <c:ptCount val="3"/>
                <c:pt idx="0">
                  <c:v>0.41548489101850505</c:v>
                </c:pt>
                <c:pt idx="1">
                  <c:v>0.27907287125189073</c:v>
                </c:pt>
                <c:pt idx="2">
                  <c:v>0.16560290988950654</c:v>
                </c:pt>
              </c:numCache>
            </c:numRef>
          </c:val>
          <c:extLst>
            <c:ext xmlns:c16="http://schemas.microsoft.com/office/drawing/2014/chart" uri="{C3380CC4-5D6E-409C-BE32-E72D297353CC}">
              <c16:uniqueId val="{00000001-A6F3-4F12-9CBF-CC81F88DE5A9}"/>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aldur'!$U$10:$U$12</c:f>
                <c:numCache>
                  <c:formatCode>General</c:formatCode>
                  <c:ptCount val="3"/>
                  <c:pt idx="0">
                    <c:v>4.1042272923188218E-2</c:v>
                  </c:pt>
                  <c:pt idx="1">
                    <c:v>2.4631641071392592E-2</c:v>
                  </c:pt>
                  <c:pt idx="2">
                    <c:v>2.0485511936811366E-2</c:v>
                  </c:pt>
                </c:numCache>
              </c:numRef>
            </c:plus>
            <c:minus>
              <c:numRef>
                <c:f>'Kyn og aldur'!$U$10:$U$12</c:f>
                <c:numCache>
                  <c:formatCode>General</c:formatCode>
                  <c:ptCount val="3"/>
                  <c:pt idx="0">
                    <c:v>4.1042272923188218E-2</c:v>
                  </c:pt>
                  <c:pt idx="1">
                    <c:v>2.4631641071392592E-2</c:v>
                  </c:pt>
                  <c:pt idx="2">
                    <c:v>2.0485511936811366E-2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aldur'!$R$10:$R$12</c:f>
              <c:numCache>
                <c:formatCode>###0.0%</c:formatCode>
                <c:ptCount val="3"/>
                <c:pt idx="0">
                  <c:v>0.39291872844504427</c:v>
                </c:pt>
                <c:pt idx="1">
                  <c:v>0.26795159771031085</c:v>
                </c:pt>
                <c:pt idx="2">
                  <c:v>0.15437266102028754</c:v>
                </c:pt>
              </c:numCache>
            </c:numRef>
          </c:val>
          <c:extLst>
            <c:ext xmlns:c16="http://schemas.microsoft.com/office/drawing/2014/chart" uri="{C3380CC4-5D6E-409C-BE32-E72D297353CC}">
              <c16:uniqueId val="{00000002-A6F3-4F12-9CBF-CC81F88DE5A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Kyrrseta í 8 klst. eða meira á virkum dögum</a:t>
            </a:r>
            <a:r>
              <a:rPr lang="is-IS" baseline="0"/>
              <a:t> - konur</a:t>
            </a:r>
          </a:p>
          <a:p>
            <a:pPr>
              <a:defRPr/>
            </a:pPr>
            <a:r>
              <a:rPr lang="is-IS" sz="1200" i="1" baseline="0"/>
              <a:t>Sitting for 8 hours or more on weekdays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aldur'!$S$14:$S$16</c:f>
                <c:numCache>
                  <c:formatCode>General</c:formatCode>
                  <c:ptCount val="3"/>
                  <c:pt idx="0">
                    <c:v>2.761138386472398E-2</c:v>
                  </c:pt>
                  <c:pt idx="1">
                    <c:v>2.598975968907085E-2</c:v>
                  </c:pt>
                  <c:pt idx="2">
                    <c:v>2.6276123753838445E-2</c:v>
                  </c:pt>
                </c:numCache>
              </c:numRef>
            </c:plus>
            <c:minus>
              <c:numRef>
                <c:f>'Kyn og aldur'!$S$14:$S$16</c:f>
                <c:numCache>
                  <c:formatCode>General</c:formatCode>
                  <c:ptCount val="3"/>
                  <c:pt idx="0">
                    <c:v>2.761138386472398E-2</c:v>
                  </c:pt>
                  <c:pt idx="1">
                    <c:v>2.598975968907085E-2</c:v>
                  </c:pt>
                  <c:pt idx="2">
                    <c:v>2.6276123753838445E-2</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aldur'!$P$14:$P$16</c:f>
              <c:numCache>
                <c:formatCode>###0.0%</c:formatCode>
                <c:ptCount val="3"/>
                <c:pt idx="0">
                  <c:v>0.41233449876769646</c:v>
                </c:pt>
                <c:pt idx="1">
                  <c:v>0.28137755102040818</c:v>
                </c:pt>
                <c:pt idx="2">
                  <c:v>0.13041508065977886</c:v>
                </c:pt>
              </c:numCache>
            </c:numRef>
          </c:val>
          <c:extLst>
            <c:ext xmlns:c16="http://schemas.microsoft.com/office/drawing/2014/chart" uri="{C3380CC4-5D6E-409C-BE32-E72D297353CC}">
              <c16:uniqueId val="{00000000-4AE6-4B18-A1B6-376EA3FE3277}"/>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aldur'!$T$14:$T$16</c:f>
                <c:numCache>
                  <c:formatCode>General</c:formatCode>
                  <c:ptCount val="3"/>
                  <c:pt idx="0">
                    <c:v>2.9442352342563E-2</c:v>
                  </c:pt>
                  <c:pt idx="1">
                    <c:v>2.4453132804261618E-2</c:v>
                  </c:pt>
                  <c:pt idx="2">
                    <c:v>2.3650683730880695E-2</c:v>
                  </c:pt>
                </c:numCache>
              </c:numRef>
            </c:plus>
            <c:minus>
              <c:numRef>
                <c:f>'Kyn og aldur'!$T$14:$T$16</c:f>
                <c:numCache>
                  <c:formatCode>General</c:formatCode>
                  <c:ptCount val="3"/>
                  <c:pt idx="0">
                    <c:v>2.9442352342563E-2</c:v>
                  </c:pt>
                  <c:pt idx="1">
                    <c:v>2.4453132804261618E-2</c:v>
                  </c:pt>
                  <c:pt idx="2">
                    <c:v>2.3650683730880695E-2</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aldur'!$Q$14:$Q$16</c:f>
              <c:numCache>
                <c:formatCode>###0.0%</c:formatCode>
                <c:ptCount val="3"/>
                <c:pt idx="0">
                  <c:v>0.43466588088923813</c:v>
                </c:pt>
                <c:pt idx="1">
                  <c:v>0.34064804877491839</c:v>
                </c:pt>
                <c:pt idx="2">
                  <c:v>0.15700529302978128</c:v>
                </c:pt>
              </c:numCache>
            </c:numRef>
          </c:val>
          <c:extLst>
            <c:ext xmlns:c16="http://schemas.microsoft.com/office/drawing/2014/chart" uri="{C3380CC4-5D6E-409C-BE32-E72D297353CC}">
              <c16:uniqueId val="{00000001-4AE6-4B18-A1B6-376EA3FE3277}"/>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aldur'!$U$14:$U$16</c:f>
                <c:numCache>
                  <c:formatCode>General</c:formatCode>
                  <c:ptCount val="3"/>
                  <c:pt idx="0">
                    <c:v>3.208882336213633E-2</c:v>
                  </c:pt>
                  <c:pt idx="1">
                    <c:v>2.2935939144027476E-2</c:v>
                  </c:pt>
                  <c:pt idx="2">
                    <c:v>2.1659057203101753E-2</c:v>
                  </c:pt>
                </c:numCache>
              </c:numRef>
            </c:plus>
            <c:minus>
              <c:numRef>
                <c:f>'Kyn og aldur'!$U$14:$U$16</c:f>
                <c:numCache>
                  <c:formatCode>General</c:formatCode>
                  <c:ptCount val="3"/>
                  <c:pt idx="0">
                    <c:v>3.208882336213633E-2</c:v>
                  </c:pt>
                  <c:pt idx="1">
                    <c:v>2.2935939144027476E-2</c:v>
                  </c:pt>
                  <c:pt idx="2">
                    <c:v>2.1659057203101753E-2</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aldur'!$R$14:$R$16</c:f>
              <c:numCache>
                <c:formatCode>###0.0%</c:formatCode>
                <c:ptCount val="3"/>
                <c:pt idx="0">
                  <c:v>0.40081096736821775</c:v>
                </c:pt>
                <c:pt idx="1">
                  <c:v>0.29608375153072247</c:v>
                </c:pt>
                <c:pt idx="2">
                  <c:v>0.16862008973537221</c:v>
                </c:pt>
              </c:numCache>
            </c:numRef>
          </c:val>
          <c:extLst>
            <c:ext xmlns:c16="http://schemas.microsoft.com/office/drawing/2014/chart" uri="{C3380CC4-5D6E-409C-BE32-E72D297353CC}">
              <c16:uniqueId val="{00000002-4AE6-4B18-A1B6-376EA3FE3277}"/>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Kyrrseta í 8 klst. eða meira á virkum dögum</a:t>
            </a:r>
            <a:r>
              <a:rPr lang="is-IS" baseline="0"/>
              <a:t> - allir</a:t>
            </a:r>
          </a:p>
          <a:p>
            <a:pPr>
              <a:defRPr/>
            </a:pPr>
            <a:r>
              <a:rPr lang="is-IS" sz="1200" i="1" baseline="0"/>
              <a:t>Sitting for 8 hours or more on weekdays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aldur'!$S$18:$S$20</c:f>
                <c:numCache>
                  <c:formatCode>General</c:formatCode>
                  <c:ptCount val="3"/>
                  <c:pt idx="0">
                    <c:v>2.0652054118335407E-2</c:v>
                  </c:pt>
                  <c:pt idx="1">
                    <c:v>1.8577243213369347E-2</c:v>
                  </c:pt>
                  <c:pt idx="2">
                    <c:v>2.0676352727842587E-2</c:v>
                  </c:pt>
                </c:numCache>
              </c:numRef>
            </c:plus>
            <c:minus>
              <c:numRef>
                <c:f>'Kyn og aldur'!$S$18:$S$20</c:f>
                <c:numCache>
                  <c:formatCode>General</c:formatCode>
                  <c:ptCount val="3"/>
                  <c:pt idx="0">
                    <c:v>2.0652054118335407E-2</c:v>
                  </c:pt>
                  <c:pt idx="1">
                    <c:v>1.8577243213369347E-2</c:v>
                  </c:pt>
                  <c:pt idx="2">
                    <c:v>2.0676352727842587E-2</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aldur'!$P$18:$P$20</c:f>
              <c:numCache>
                <c:formatCode>###0.0%</c:formatCode>
                <c:ptCount val="3"/>
                <c:pt idx="0">
                  <c:v>0.39061116865994916</c:v>
                </c:pt>
                <c:pt idx="1">
                  <c:v>0.28265199526429419</c:v>
                </c:pt>
                <c:pt idx="2">
                  <c:v>0.16565837980905571</c:v>
                </c:pt>
              </c:numCache>
            </c:numRef>
          </c:val>
          <c:extLst>
            <c:ext xmlns:c16="http://schemas.microsoft.com/office/drawing/2014/chart" uri="{C3380CC4-5D6E-409C-BE32-E72D297353CC}">
              <c16:uniqueId val="{00000000-D8DD-49FB-85A7-95F11A8A6E13}"/>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aldur'!$T$18:$T$20</c:f>
                <c:numCache>
                  <c:formatCode>General</c:formatCode>
                  <c:ptCount val="3"/>
                  <c:pt idx="0">
                    <c:v>2.2724181548847606E-2</c:v>
                  </c:pt>
                  <c:pt idx="1">
                    <c:v>1.7246344322011938E-2</c:v>
                  </c:pt>
                  <c:pt idx="2">
                    <c:v>1.6863939787436142E-2</c:v>
                  </c:pt>
                </c:numCache>
              </c:numRef>
            </c:plus>
            <c:minus>
              <c:numRef>
                <c:f>'Kyn og aldur'!$T$18:$T$20</c:f>
                <c:numCache>
                  <c:formatCode>General</c:formatCode>
                  <c:ptCount val="3"/>
                  <c:pt idx="0">
                    <c:v>2.2724181548847606E-2</c:v>
                  </c:pt>
                  <c:pt idx="1">
                    <c:v>1.7246344322011938E-2</c:v>
                  </c:pt>
                  <c:pt idx="2">
                    <c:v>1.6863939787436142E-2</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aldur'!$Q$18:$Q$20</c:f>
              <c:numCache>
                <c:formatCode>###0.0%</c:formatCode>
                <c:ptCount val="3"/>
                <c:pt idx="0">
                  <c:v>0.42500548472807931</c:v>
                </c:pt>
                <c:pt idx="1">
                  <c:v>0.30945700796628689</c:v>
                </c:pt>
                <c:pt idx="2">
                  <c:v>0.16114637048790165</c:v>
                </c:pt>
              </c:numCache>
            </c:numRef>
          </c:val>
          <c:extLst>
            <c:ext xmlns:c16="http://schemas.microsoft.com/office/drawing/2014/chart" uri="{C3380CC4-5D6E-409C-BE32-E72D297353CC}">
              <c16:uniqueId val="{00000001-D8DD-49FB-85A7-95F11A8A6E13}"/>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aldur'!$U$18:$U$20</c:f>
                <c:numCache>
                  <c:formatCode>General</c:formatCode>
                  <c:ptCount val="3"/>
                  <c:pt idx="0">
                    <c:v>2.5269257959784432E-2</c:v>
                  </c:pt>
                  <c:pt idx="1">
                    <c:v>1.6776501925101911E-2</c:v>
                  </c:pt>
                  <c:pt idx="2">
                    <c:v>1.4910251102102094E-2</c:v>
                  </c:pt>
                </c:numCache>
              </c:numRef>
            </c:plus>
            <c:minus>
              <c:numRef>
                <c:f>'Kyn og aldur'!$U$18:$U$20</c:f>
                <c:numCache>
                  <c:formatCode>General</c:formatCode>
                  <c:ptCount val="3"/>
                  <c:pt idx="0">
                    <c:v>2.5269257959784432E-2</c:v>
                  </c:pt>
                  <c:pt idx="1">
                    <c:v>1.6776501925101911E-2</c:v>
                  </c:pt>
                  <c:pt idx="2">
                    <c:v>1.4910251102102094E-2</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aldur'!$R$18:$R$20</c:f>
              <c:numCache>
                <c:formatCode>###0.0%</c:formatCode>
                <c:ptCount val="3"/>
                <c:pt idx="0">
                  <c:v>0.39680622396378229</c:v>
                </c:pt>
                <c:pt idx="1">
                  <c:v>0.28205900060204697</c:v>
                </c:pt>
                <c:pt idx="2">
                  <c:v>0.16175563463819692</c:v>
                </c:pt>
              </c:numCache>
            </c:numRef>
          </c:val>
          <c:extLst>
            <c:ext xmlns:c16="http://schemas.microsoft.com/office/drawing/2014/chart" uri="{C3380CC4-5D6E-409C-BE32-E72D297353CC}">
              <c16:uniqueId val="{00000002-D8DD-49FB-85A7-95F11A8A6E13}"/>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Kyrrseta í 8 klst. eða meira á virkum dögum</a:t>
            </a:r>
            <a:r>
              <a:rPr lang="is-IS" baseline="0"/>
              <a:t> - karlar</a:t>
            </a:r>
          </a:p>
          <a:p>
            <a:pPr>
              <a:defRPr/>
            </a:pPr>
            <a:r>
              <a:rPr lang="is-IS" sz="1200" i="1" baseline="0"/>
              <a:t>Sitting for 8 hours or more on weekdays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menntun'!$S$10:$S$12</c:f>
                <c:numCache>
                  <c:formatCode>General</c:formatCode>
                  <c:ptCount val="3"/>
                  <c:pt idx="0">
                    <c:v>3.7774563026546575E-2</c:v>
                  </c:pt>
                  <c:pt idx="1">
                    <c:v>2.8455277460491767E-2</c:v>
                  </c:pt>
                  <c:pt idx="2">
                    <c:v>4.9458342537884101E-2</c:v>
                  </c:pt>
                </c:numCache>
              </c:numRef>
            </c:plus>
            <c:minus>
              <c:numRef>
                <c:f>'Kyn og menntun'!$S$10:$S$12</c:f>
                <c:numCache>
                  <c:formatCode>General</c:formatCode>
                  <c:ptCount val="3"/>
                  <c:pt idx="0">
                    <c:v>3.7774563026546575E-2</c:v>
                  </c:pt>
                  <c:pt idx="1">
                    <c:v>2.8455277460491767E-2</c:v>
                  </c:pt>
                  <c:pt idx="2">
                    <c:v>4.9458342537884101E-2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menntun'!$P$10:$P$12</c:f>
              <c:numCache>
                <c:formatCode>###0.0%</c:formatCode>
                <c:ptCount val="3"/>
                <c:pt idx="0">
                  <c:v>0.25770009591814985</c:v>
                </c:pt>
                <c:pt idx="1">
                  <c:v>0.22411440099685515</c:v>
                </c:pt>
                <c:pt idx="2">
                  <c:v>0.57826788596019363</c:v>
                </c:pt>
              </c:numCache>
            </c:numRef>
          </c:val>
          <c:extLst>
            <c:ext xmlns:c16="http://schemas.microsoft.com/office/drawing/2014/chart" uri="{C3380CC4-5D6E-409C-BE32-E72D297353CC}">
              <c16:uniqueId val="{00000000-7A4E-4700-831C-0A42F8210D84}"/>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menntun'!$T$10:$T$12</c:f>
                <c:numCache>
                  <c:formatCode>General</c:formatCode>
                  <c:ptCount val="3"/>
                  <c:pt idx="0">
                    <c:v>4.1216880561834368E-2</c:v>
                  </c:pt>
                  <c:pt idx="1">
                    <c:v>2.8772586740266792E-2</c:v>
                  </c:pt>
                  <c:pt idx="2">
                    <c:v>4.4933644513066001E-2</c:v>
                  </c:pt>
                </c:numCache>
              </c:numRef>
            </c:plus>
            <c:minus>
              <c:numRef>
                <c:f>'Kyn og menntun'!$T$10:$T$12</c:f>
                <c:numCache>
                  <c:formatCode>General</c:formatCode>
                  <c:ptCount val="3"/>
                  <c:pt idx="0">
                    <c:v>4.1216880561834368E-2</c:v>
                  </c:pt>
                  <c:pt idx="1">
                    <c:v>2.8772586740266792E-2</c:v>
                  </c:pt>
                  <c:pt idx="2">
                    <c:v>4.4933644513066001E-2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menntun'!$Q$10:$Q$12</c:f>
              <c:numCache>
                <c:formatCode>###0.0%</c:formatCode>
                <c:ptCount val="3"/>
                <c:pt idx="0">
                  <c:v>0.23623048364949398</c:v>
                </c:pt>
                <c:pt idx="1">
                  <c:v>0.25829520828316882</c:v>
                </c:pt>
                <c:pt idx="2">
                  <c:v>0.56350520775827173</c:v>
                </c:pt>
              </c:numCache>
            </c:numRef>
          </c:val>
          <c:extLst>
            <c:ext xmlns:c16="http://schemas.microsoft.com/office/drawing/2014/chart" uri="{C3380CC4-5D6E-409C-BE32-E72D297353CC}">
              <c16:uniqueId val="{00000001-7A4E-4700-831C-0A42F8210D84}"/>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menntun'!$U$10:$U$12</c:f>
                <c:numCache>
                  <c:formatCode>General</c:formatCode>
                  <c:ptCount val="3"/>
                  <c:pt idx="0">
                    <c:v>4.9249612174054547E-2</c:v>
                  </c:pt>
                  <c:pt idx="1">
                    <c:v>2.8599573465441466E-2</c:v>
                  </c:pt>
                  <c:pt idx="2">
                    <c:v>4.5012866148971556E-2</c:v>
                  </c:pt>
                </c:numCache>
              </c:numRef>
            </c:plus>
            <c:minus>
              <c:numRef>
                <c:f>'Kyn og menntun'!$U$10:$U$12</c:f>
                <c:numCache>
                  <c:formatCode>General</c:formatCode>
                  <c:ptCount val="3"/>
                  <c:pt idx="0">
                    <c:v>4.9249612174054547E-2</c:v>
                  </c:pt>
                  <c:pt idx="1">
                    <c:v>2.8599573465441466E-2</c:v>
                  </c:pt>
                  <c:pt idx="2">
                    <c:v>4.5012866148971556E-2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menntun'!$R$10:$R$12</c:f>
              <c:numCache>
                <c:formatCode>###0.0%</c:formatCode>
                <c:ptCount val="3"/>
                <c:pt idx="0">
                  <c:v>0.27531645569620256</c:v>
                </c:pt>
                <c:pt idx="1">
                  <c:v>0.20846851800934837</c:v>
                </c:pt>
                <c:pt idx="2">
                  <c:v>0.50052320675105477</c:v>
                </c:pt>
              </c:numCache>
            </c:numRef>
          </c:val>
          <c:extLst>
            <c:ext xmlns:c16="http://schemas.microsoft.com/office/drawing/2014/chart" uri="{C3380CC4-5D6E-409C-BE32-E72D297353CC}">
              <c16:uniqueId val="{00000002-7A4E-4700-831C-0A42F8210D84}"/>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Kyrrseta í 8 klst. eða meira á virkum dögum</a:t>
            </a:r>
            <a:r>
              <a:rPr lang="is-IS" baseline="0"/>
              <a:t> - konur</a:t>
            </a:r>
          </a:p>
          <a:p>
            <a:pPr>
              <a:defRPr/>
            </a:pPr>
            <a:r>
              <a:rPr lang="is-IS" sz="1200" i="1" baseline="0"/>
              <a:t>Sitting for 8 hours or more on weekdays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menntun'!$S$13:$S$15</c:f>
                <c:numCache>
                  <c:formatCode>General</c:formatCode>
                  <c:ptCount val="3"/>
                  <c:pt idx="0">
                    <c:v>3.2507795973218873E-2</c:v>
                  </c:pt>
                  <c:pt idx="1">
                    <c:v>3.7177094221101985E-2</c:v>
                  </c:pt>
                  <c:pt idx="2">
                    <c:v>3.7382718285316648E-2</c:v>
                  </c:pt>
                </c:numCache>
              </c:numRef>
            </c:plus>
            <c:minus>
              <c:numRef>
                <c:f>'Kyn og menntun'!$S$13:$S$15</c:f>
                <c:numCache>
                  <c:formatCode>General</c:formatCode>
                  <c:ptCount val="3"/>
                  <c:pt idx="0">
                    <c:v>3.2507795973218873E-2</c:v>
                  </c:pt>
                  <c:pt idx="1">
                    <c:v>3.7177094221101985E-2</c:v>
                  </c:pt>
                  <c:pt idx="2">
                    <c:v>3.7382718285316648E-2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menntun'!$P$13:$P$15</c:f>
              <c:numCache>
                <c:formatCode>###0.0%</c:formatCode>
                <c:ptCount val="3"/>
                <c:pt idx="0">
                  <c:v>0.25861333586085966</c:v>
                </c:pt>
                <c:pt idx="1">
                  <c:v>0.35080765460512298</c:v>
                </c:pt>
                <c:pt idx="2">
                  <c:v>0.39863895530623505</c:v>
                </c:pt>
              </c:numCache>
            </c:numRef>
          </c:val>
          <c:extLst>
            <c:ext xmlns:c16="http://schemas.microsoft.com/office/drawing/2014/chart" uri="{C3380CC4-5D6E-409C-BE32-E72D297353CC}">
              <c16:uniqueId val="{00000000-D750-4620-B1B8-8D178236CD5C}"/>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menntun'!$T$13:$T$15</c:f>
                <c:numCache>
                  <c:formatCode>General</c:formatCode>
                  <c:ptCount val="3"/>
                  <c:pt idx="0">
                    <c:v>3.4610593097187232E-2</c:v>
                  </c:pt>
                  <c:pt idx="1">
                    <c:v>3.6370375962080113E-2</c:v>
                  </c:pt>
                  <c:pt idx="2">
                    <c:v>3.2045283960576855E-2</c:v>
                  </c:pt>
                </c:numCache>
              </c:numRef>
            </c:plus>
            <c:minus>
              <c:numRef>
                <c:f>'Kyn og menntun'!$T$13:$T$15</c:f>
                <c:numCache>
                  <c:formatCode>General</c:formatCode>
                  <c:ptCount val="3"/>
                  <c:pt idx="0">
                    <c:v>3.4610593097187232E-2</c:v>
                  </c:pt>
                  <c:pt idx="1">
                    <c:v>3.6370375962080113E-2</c:v>
                  </c:pt>
                  <c:pt idx="2">
                    <c:v>3.2045283960576855E-2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menntun'!$Q$13:$Q$15</c:f>
              <c:numCache>
                <c:formatCode>###0.0%</c:formatCode>
                <c:ptCount val="3"/>
                <c:pt idx="0">
                  <c:v>0.26657341259929057</c:v>
                </c:pt>
                <c:pt idx="1">
                  <c:v>0.37006160315762293</c:v>
                </c:pt>
                <c:pt idx="2">
                  <c:v>0.45306263243482975</c:v>
                </c:pt>
              </c:numCache>
            </c:numRef>
          </c:val>
          <c:extLst>
            <c:ext xmlns:c16="http://schemas.microsoft.com/office/drawing/2014/chart" uri="{C3380CC4-5D6E-409C-BE32-E72D297353CC}">
              <c16:uniqueId val="{00000001-D750-4620-B1B8-8D178236CD5C}"/>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menntun'!$U$13:$U$15</c:f>
                <c:numCache>
                  <c:formatCode>General</c:formatCode>
                  <c:ptCount val="3"/>
                  <c:pt idx="0">
                    <c:v>3.9241974978493938E-2</c:v>
                  </c:pt>
                  <c:pt idx="1">
                    <c:v>3.6476496598962564E-2</c:v>
                  </c:pt>
                  <c:pt idx="2">
                    <c:v>2.9686278065659953E-2</c:v>
                  </c:pt>
                </c:numCache>
              </c:numRef>
            </c:plus>
            <c:minus>
              <c:numRef>
                <c:f>'Kyn og menntun'!$U$13:$U$15</c:f>
                <c:numCache>
                  <c:formatCode>General</c:formatCode>
                  <c:ptCount val="3"/>
                  <c:pt idx="0">
                    <c:v>3.9241974978493938E-2</c:v>
                  </c:pt>
                  <c:pt idx="1">
                    <c:v>3.6476496598962564E-2</c:v>
                  </c:pt>
                  <c:pt idx="2">
                    <c:v>2.9686278065659953E-2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menntun'!$R$13:$R$15</c:f>
              <c:numCache>
                <c:formatCode>###0.0%</c:formatCode>
                <c:ptCount val="3"/>
                <c:pt idx="0">
                  <c:v>0.23998072443980403</c:v>
                </c:pt>
                <c:pt idx="1">
                  <c:v>0.32070582979673889</c:v>
                </c:pt>
                <c:pt idx="2">
                  <c:v>0.40939597315436238</c:v>
                </c:pt>
              </c:numCache>
            </c:numRef>
          </c:val>
          <c:extLst>
            <c:ext xmlns:c16="http://schemas.microsoft.com/office/drawing/2014/chart" uri="{C3380CC4-5D6E-409C-BE32-E72D297353CC}">
              <c16:uniqueId val="{00000002-D750-4620-B1B8-8D178236CD5C}"/>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Kyrrseta í 8 klst. eða meira á virkum dögum</a:t>
            </a:r>
            <a:r>
              <a:rPr lang="is-IS" baseline="0"/>
              <a:t> - allir</a:t>
            </a:r>
          </a:p>
          <a:p>
            <a:pPr>
              <a:defRPr/>
            </a:pPr>
            <a:r>
              <a:rPr lang="is-IS" sz="1200" i="1" baseline="0"/>
              <a:t>Sitting for 8 hours or more on weekdays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menntun'!$S$16:$S$18</c:f>
                <c:numCache>
                  <c:formatCode>General</c:formatCode>
                  <c:ptCount val="3"/>
                  <c:pt idx="0">
                    <c:v>2.4638668021626869E-2</c:v>
                  </c:pt>
                  <c:pt idx="1">
                    <c:v>2.2948549453404989E-2</c:v>
                  </c:pt>
                  <c:pt idx="2">
                    <c:v>3.0323612643144773E-2</c:v>
                  </c:pt>
                </c:numCache>
              </c:numRef>
            </c:plus>
            <c:minus>
              <c:numRef>
                <c:f>'Kyn og menntun'!$S$16:$S$18</c:f>
                <c:numCache>
                  <c:formatCode>General</c:formatCode>
                  <c:ptCount val="3"/>
                  <c:pt idx="0">
                    <c:v>2.4638668021626869E-2</c:v>
                  </c:pt>
                  <c:pt idx="1">
                    <c:v>2.2948549453404989E-2</c:v>
                  </c:pt>
                  <c:pt idx="2">
                    <c:v>3.0323612643144773E-2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menntun'!$P$16:$P$18</c:f>
              <c:numCache>
                <c:formatCode>###0.0%</c:formatCode>
                <c:ptCount val="3"/>
                <c:pt idx="0">
                  <c:v>0.25818346000451503</c:v>
                </c:pt>
                <c:pt idx="1">
                  <c:v>0.27611117913554545</c:v>
                </c:pt>
                <c:pt idx="2">
                  <c:v>0.47575261367930471</c:v>
                </c:pt>
              </c:numCache>
            </c:numRef>
          </c:val>
          <c:extLst>
            <c:ext xmlns:c16="http://schemas.microsoft.com/office/drawing/2014/chart" uri="{C3380CC4-5D6E-409C-BE32-E72D297353CC}">
              <c16:uniqueId val="{00000000-2EAE-48FB-B7C0-4DF92E42DCC8}"/>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menntun'!$T$16:$T$18</c:f>
                <c:numCache>
                  <c:formatCode>General</c:formatCode>
                  <c:ptCount val="3"/>
                  <c:pt idx="0">
                    <c:v>2.6434565352087481E-2</c:v>
                  </c:pt>
                  <c:pt idx="1">
                    <c:v>2.2749378168607809E-2</c:v>
                  </c:pt>
                  <c:pt idx="2">
                    <c:v>2.6238129785228818E-2</c:v>
                  </c:pt>
                </c:numCache>
              </c:numRef>
            </c:plus>
            <c:minus>
              <c:numRef>
                <c:f>'Kyn og menntun'!$T$16:$T$18</c:f>
                <c:numCache>
                  <c:formatCode>General</c:formatCode>
                  <c:ptCount val="3"/>
                  <c:pt idx="0">
                    <c:v>2.6434565352087481E-2</c:v>
                  </c:pt>
                  <c:pt idx="1">
                    <c:v>2.2749378168607809E-2</c:v>
                  </c:pt>
                  <c:pt idx="2">
                    <c:v>2.6238129785228818E-2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menntun'!$Q$16:$Q$18</c:f>
              <c:numCache>
                <c:formatCode>###0.0%</c:formatCode>
                <c:ptCount val="3"/>
                <c:pt idx="0">
                  <c:v>0.25153729838709676</c:v>
                </c:pt>
                <c:pt idx="1">
                  <c:v>0.30243738982211282</c:v>
                </c:pt>
                <c:pt idx="2">
                  <c:v>0.49735082722080382</c:v>
                </c:pt>
              </c:numCache>
            </c:numRef>
          </c:val>
          <c:extLst>
            <c:ext xmlns:c16="http://schemas.microsoft.com/office/drawing/2014/chart" uri="{C3380CC4-5D6E-409C-BE32-E72D297353CC}">
              <c16:uniqueId val="{00000001-2EAE-48FB-B7C0-4DF92E42DCC8}"/>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menntun'!$U$16:$U$18</c:f>
                <c:numCache>
                  <c:formatCode>General</c:formatCode>
                  <c:ptCount val="3"/>
                  <c:pt idx="0">
                    <c:v>3.0908776849706381E-2</c:v>
                  </c:pt>
                  <c:pt idx="1">
                    <c:v>2.2687273271103925E-2</c:v>
                  </c:pt>
                  <c:pt idx="2">
                    <c:v>2.4926032834282307E-2</c:v>
                  </c:pt>
                </c:numCache>
              </c:numRef>
            </c:plus>
            <c:minus>
              <c:numRef>
                <c:f>'Kyn og menntun'!$U$16:$U$18</c:f>
                <c:numCache>
                  <c:formatCode>General</c:formatCode>
                  <c:ptCount val="3"/>
                  <c:pt idx="0">
                    <c:v>3.0908776849706381E-2</c:v>
                  </c:pt>
                  <c:pt idx="1">
                    <c:v>2.2687273271103925E-2</c:v>
                  </c:pt>
                  <c:pt idx="2">
                    <c:v>2.4926032834282307E-2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menntun'!$R$16:$R$18</c:f>
              <c:numCache>
                <c:formatCode>###0.0%</c:formatCode>
                <c:ptCount val="3"/>
                <c:pt idx="0">
                  <c:v>0.25862265224815029</c:v>
                </c:pt>
                <c:pt idx="1">
                  <c:v>0.25122968258020595</c:v>
                </c:pt>
                <c:pt idx="2">
                  <c:v>0.44638550915269093</c:v>
                </c:pt>
              </c:numCache>
            </c:numRef>
          </c:val>
          <c:extLst>
            <c:ext xmlns:c16="http://schemas.microsoft.com/office/drawing/2014/chart" uri="{C3380CC4-5D6E-409C-BE32-E72D297353CC}">
              <c16:uniqueId val="{00000002-2EAE-48FB-B7C0-4DF92E42DCC8}"/>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11</xdr:col>
      <xdr:colOff>600075</xdr:colOff>
      <xdr:row>35</xdr:row>
      <xdr:rowOff>66677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23</xdr:row>
      <xdr:rowOff>0</xdr:rowOff>
    </xdr:from>
    <xdr:to>
      <xdr:col>25</xdr:col>
      <xdr:colOff>257175</xdr:colOff>
      <xdr:row>39</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41</xdr:row>
      <xdr:rowOff>0</xdr:rowOff>
    </xdr:from>
    <xdr:to>
      <xdr:col>25</xdr:col>
      <xdr:colOff>257175</xdr:colOff>
      <xdr:row>57</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59</xdr:row>
      <xdr:rowOff>0</xdr:rowOff>
    </xdr:from>
    <xdr:to>
      <xdr:col>25</xdr:col>
      <xdr:colOff>257175</xdr:colOff>
      <xdr:row>75</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20</xdr:row>
      <xdr:rowOff>0</xdr:rowOff>
    </xdr:from>
    <xdr:to>
      <xdr:col>22</xdr:col>
      <xdr:colOff>381000</xdr:colOff>
      <xdr:row>36</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38</xdr:row>
      <xdr:rowOff>0</xdr:rowOff>
    </xdr:from>
    <xdr:to>
      <xdr:col>22</xdr:col>
      <xdr:colOff>381000</xdr:colOff>
      <xdr:row>54</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56</xdr:row>
      <xdr:rowOff>0</xdr:rowOff>
    </xdr:from>
    <xdr:to>
      <xdr:col>22</xdr:col>
      <xdr:colOff>381000</xdr:colOff>
      <xdr:row>72</xdr:row>
      <xdr:rowOff>180975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8"/>
  <sheetViews>
    <sheetView showGridLines="0" tabSelected="1" zoomScaleNormal="100" workbookViewId="0">
      <selection activeCell="A60" sqref="A60"/>
    </sheetView>
  </sheetViews>
  <sheetFormatPr defaultRowHeight="15" x14ac:dyDescent="0.25"/>
  <sheetData>
    <row r="1" spans="1:11" s="39" customFormat="1" ht="18.75" x14ac:dyDescent="0.3">
      <c r="A1" s="37" t="s">
        <v>54</v>
      </c>
    </row>
    <row r="2" spans="1:11" s="39" customFormat="1" ht="18.75" x14ac:dyDescent="0.3">
      <c r="A2" s="40" t="s">
        <v>56</v>
      </c>
    </row>
    <row r="3" spans="1:11" s="39" customFormat="1" ht="15.75" x14ac:dyDescent="0.25"/>
    <row r="4" spans="1:11" s="39" customFormat="1" ht="18" x14ac:dyDescent="0.25">
      <c r="A4" s="39" t="s">
        <v>28</v>
      </c>
    </row>
    <row r="5" spans="1:11" s="39" customFormat="1" ht="18" x14ac:dyDescent="0.25">
      <c r="A5" s="41" t="s">
        <v>29</v>
      </c>
      <c r="B5" s="41"/>
      <c r="C5" s="41"/>
      <c r="D5" s="41"/>
      <c r="E5" s="41"/>
      <c r="F5" s="41"/>
    </row>
    <row r="6" spans="1:11" s="39" customFormat="1" ht="15.75" x14ac:dyDescent="0.25">
      <c r="A6" s="41"/>
      <c r="B6" s="41"/>
      <c r="C6" s="41"/>
      <c r="D6" s="41"/>
      <c r="E6" s="41"/>
      <c r="F6" s="41"/>
    </row>
    <row r="7" spans="1:11" s="39" customFormat="1" ht="33.75" customHeight="1" x14ac:dyDescent="0.25">
      <c r="A7" s="55" t="s">
        <v>43</v>
      </c>
      <c r="B7" s="55"/>
      <c r="C7" s="55"/>
      <c r="D7" s="55"/>
      <c r="E7" s="55"/>
      <c r="F7" s="55"/>
      <c r="G7" s="55"/>
      <c r="H7" s="55"/>
      <c r="I7" s="55"/>
      <c r="J7" s="55"/>
      <c r="K7" s="55"/>
    </row>
    <row r="8" spans="1:11" s="39" customFormat="1" ht="33.75" customHeight="1" x14ac:dyDescent="0.25">
      <c r="A8" s="56" t="s">
        <v>44</v>
      </c>
      <c r="B8" s="56"/>
      <c r="C8" s="56"/>
      <c r="D8" s="56"/>
      <c r="E8" s="56"/>
      <c r="F8" s="56"/>
      <c r="G8" s="56"/>
      <c r="H8" s="56"/>
      <c r="I8" s="56"/>
      <c r="J8" s="56"/>
      <c r="K8" s="56"/>
    </row>
    <row r="9" spans="1:11" s="39" customFormat="1" ht="15.75" x14ac:dyDescent="0.25">
      <c r="A9" s="41"/>
      <c r="B9" s="41"/>
      <c r="C9" s="41"/>
      <c r="D9" s="41"/>
      <c r="E9" s="41"/>
      <c r="F9" s="41"/>
    </row>
    <row r="10" spans="1:11" s="39" customFormat="1" ht="15.75" x14ac:dyDescent="0.25">
      <c r="A10" s="39" t="s">
        <v>30</v>
      </c>
    </row>
    <row r="11" spans="1:11" s="39" customFormat="1" ht="15.75" x14ac:dyDescent="0.25">
      <c r="A11" s="41" t="s">
        <v>31</v>
      </c>
    </row>
    <row r="12" spans="1:11" s="39" customFormat="1" ht="15.75" x14ac:dyDescent="0.25">
      <c r="A12" s="41"/>
    </row>
    <row r="13" spans="1:11" s="39" customFormat="1" ht="15.75" x14ac:dyDescent="0.25">
      <c r="A13" s="42" t="s">
        <v>32</v>
      </c>
    </row>
    <row r="14" spans="1:11" s="53" customFormat="1" ht="15.75" x14ac:dyDescent="0.25">
      <c r="A14" s="52" t="s">
        <v>45</v>
      </c>
    </row>
    <row r="15" spans="1:11" s="53" customFormat="1" ht="15.75" x14ac:dyDescent="0.25">
      <c r="A15" s="54" t="s">
        <v>52</v>
      </c>
    </row>
    <row r="16" spans="1:11" s="53" customFormat="1" ht="15.75" x14ac:dyDescent="0.25">
      <c r="A16" s="52" t="s">
        <v>46</v>
      </c>
    </row>
    <row r="17" spans="1:1" s="53" customFormat="1" ht="15.75" x14ac:dyDescent="0.25">
      <c r="A17" s="54" t="s">
        <v>53</v>
      </c>
    </row>
    <row r="18" spans="1:1" s="39" customFormat="1" ht="15.75" x14ac:dyDescent="0.25">
      <c r="A18" s="42"/>
    </row>
    <row r="38" spans="1:1" x14ac:dyDescent="0.25">
      <c r="A38" s="51" t="s">
        <v>51</v>
      </c>
    </row>
  </sheetData>
  <mergeCells count="2">
    <mergeCell ref="A7:K7"/>
    <mergeCell ref="A8:K8"/>
  </mergeCells>
  <hyperlinks>
    <hyperlink ref="A14" location="'Kyn og aldur'!A1" display="Kyrrseta á virkum dögum eftir kyni og aldri"/>
    <hyperlink ref="A15" location="'Kyn og aldur'!A1" display="Sedentary on weekdays by sex and age"/>
    <hyperlink ref="A16" location="'Kyn og menntun'!A1" display="Kyrrseta á virkum dögum eftir kyni og menntun"/>
    <hyperlink ref="A17" location="'Kyn og menntun'!A1" display="Sedentary on weekdays by sex and education"/>
    <hyperlink ref="A38" location="Skýringar!A1" display="Skýringar - Notes"/>
  </hyperlinks>
  <pageMargins left="0.70866141732283472" right="0.70866141732283472" top="0.74803149606299213" bottom="0.74803149606299213" header="0.31496062992125984" footer="0.31496062992125984"/>
  <pageSetup paperSize="9" scale="79" orientation="portrait" r:id="rId1"/>
  <headerFooter>
    <oddFooter>&amp;L&amp;9Embætti landlæknis
&amp;"-,Italic"Directorate of Health&amp;R&amp;9 21.11.2018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78"/>
  <sheetViews>
    <sheetView showGridLines="0" zoomScaleNormal="100" workbookViewId="0">
      <selection activeCell="A140" sqref="A140"/>
    </sheetView>
  </sheetViews>
  <sheetFormatPr defaultRowHeight="15" customHeight="1" outlineLevelCol="1" x14ac:dyDescent="0.25"/>
  <cols>
    <col min="1" max="2" width="9.7109375" customWidth="1"/>
    <col min="3" max="3" width="16.42578125" customWidth="1"/>
    <col min="4" max="9" width="7.140625" customWidth="1"/>
    <col min="10" max="12" width="7.140625" hidden="1" customWidth="1" outlineLevel="1"/>
    <col min="13" max="13" width="5.85546875" customWidth="1" collapsed="1"/>
    <col min="14" max="15" width="9.7109375" customWidth="1"/>
    <col min="16" max="21" width="7.140625" customWidth="1"/>
    <col min="22" max="22" width="5.85546875" customWidth="1"/>
  </cols>
  <sheetData>
    <row r="1" spans="1:21" ht="15" customHeight="1" x14ac:dyDescent="0.25">
      <c r="A1" s="34" t="s">
        <v>25</v>
      </c>
    </row>
    <row r="2" spans="1:21" ht="15" customHeight="1" x14ac:dyDescent="0.25">
      <c r="M2" s="35" t="s">
        <v>26</v>
      </c>
    </row>
    <row r="3" spans="1:21" ht="15" customHeight="1" x14ac:dyDescent="0.25">
      <c r="M3" s="36" t="s">
        <v>27</v>
      </c>
    </row>
    <row r="5" spans="1:21" ht="18.75" x14ac:dyDescent="0.3">
      <c r="A5" s="37" t="s">
        <v>54</v>
      </c>
      <c r="B5" s="3"/>
      <c r="C5" s="3"/>
      <c r="D5" s="3"/>
      <c r="E5" s="3"/>
      <c r="F5" s="3"/>
      <c r="G5" s="3"/>
      <c r="H5" s="3"/>
      <c r="I5" s="3"/>
      <c r="J5" s="3"/>
      <c r="K5" s="3"/>
      <c r="L5" s="3"/>
      <c r="M5" s="2"/>
      <c r="N5" s="37" t="s">
        <v>24</v>
      </c>
      <c r="O5" s="2"/>
      <c r="P5" s="2"/>
      <c r="Q5" s="2"/>
      <c r="R5" s="2"/>
      <c r="S5" s="2"/>
      <c r="T5" s="2"/>
      <c r="U5" s="2"/>
    </row>
    <row r="6" spans="1:21" ht="18.75" x14ac:dyDescent="0.25">
      <c r="A6" s="38" t="s">
        <v>56</v>
      </c>
      <c r="B6" s="4"/>
      <c r="C6" s="4"/>
      <c r="D6" s="4"/>
      <c r="E6" s="4"/>
      <c r="F6" s="4"/>
      <c r="G6" s="4"/>
      <c r="H6" s="4"/>
      <c r="I6" s="4"/>
      <c r="J6" s="4"/>
      <c r="K6" s="4"/>
      <c r="L6" s="4"/>
      <c r="M6" s="2"/>
      <c r="N6" s="38" t="s">
        <v>55</v>
      </c>
      <c r="O6" s="2"/>
      <c r="P6" s="2"/>
      <c r="Q6" s="2"/>
      <c r="R6" s="2"/>
      <c r="S6" s="2"/>
      <c r="T6" s="2"/>
      <c r="U6" s="2"/>
    </row>
    <row r="7" spans="1:21" s="47" customFormat="1" x14ac:dyDescent="0.25">
      <c r="A7" s="48"/>
      <c r="B7" s="49"/>
      <c r="C7" s="49"/>
      <c r="D7" s="49"/>
      <c r="E7" s="49"/>
      <c r="F7" s="49"/>
      <c r="G7" s="49"/>
      <c r="H7" s="49"/>
      <c r="I7" s="49"/>
      <c r="J7" s="49"/>
      <c r="K7" s="49"/>
      <c r="L7" s="49"/>
      <c r="M7" s="46"/>
      <c r="N7" s="48"/>
      <c r="O7" s="46"/>
      <c r="P7" s="46"/>
      <c r="Q7" s="46"/>
      <c r="R7" s="46"/>
      <c r="S7" s="46"/>
      <c r="T7" s="46"/>
      <c r="U7" s="46"/>
    </row>
    <row r="8" spans="1:21" ht="15" customHeight="1" x14ac:dyDescent="0.25">
      <c r="A8" s="6" t="s">
        <v>47</v>
      </c>
      <c r="B8" s="6" t="s">
        <v>22</v>
      </c>
      <c r="C8" s="6"/>
      <c r="D8" s="57" t="s">
        <v>19</v>
      </c>
      <c r="E8" s="57"/>
      <c r="F8" s="58"/>
      <c r="G8" s="59" t="s">
        <v>20</v>
      </c>
      <c r="H8" s="57"/>
      <c r="I8" s="57"/>
      <c r="J8" s="59" t="s">
        <v>23</v>
      </c>
      <c r="K8" s="57"/>
      <c r="L8" s="57"/>
      <c r="M8" s="2"/>
      <c r="N8" s="6" t="s">
        <v>47</v>
      </c>
      <c r="O8" s="6" t="s">
        <v>22</v>
      </c>
      <c r="P8" s="57" t="s">
        <v>19</v>
      </c>
      <c r="Q8" s="57"/>
      <c r="R8" s="57"/>
      <c r="S8" s="59" t="s">
        <v>20</v>
      </c>
      <c r="T8" s="57"/>
      <c r="U8" s="57"/>
    </row>
    <row r="9" spans="1:21" ht="15" customHeight="1" x14ac:dyDescent="0.25">
      <c r="A9" s="7"/>
      <c r="B9" s="7"/>
      <c r="C9" s="7"/>
      <c r="D9" s="8">
        <v>2007</v>
      </c>
      <c r="E9" s="8">
        <v>2012</v>
      </c>
      <c r="F9" s="8">
        <v>2017</v>
      </c>
      <c r="G9" s="9">
        <v>2007</v>
      </c>
      <c r="H9" s="8">
        <v>2012</v>
      </c>
      <c r="I9" s="8">
        <v>2017</v>
      </c>
      <c r="J9" s="9">
        <v>2007</v>
      </c>
      <c r="K9" s="8">
        <v>2012</v>
      </c>
      <c r="L9" s="8">
        <v>2017</v>
      </c>
      <c r="M9" s="2"/>
      <c r="N9" s="7"/>
      <c r="O9" s="7"/>
      <c r="P9" s="8">
        <v>2007</v>
      </c>
      <c r="Q9" s="8">
        <v>2012</v>
      </c>
      <c r="R9" s="8">
        <v>2017</v>
      </c>
      <c r="S9" s="9">
        <v>2007</v>
      </c>
      <c r="T9" s="8">
        <v>2012</v>
      </c>
      <c r="U9" s="8">
        <v>2017</v>
      </c>
    </row>
    <row r="10" spans="1:21" ht="15" customHeight="1" x14ac:dyDescent="0.25">
      <c r="A10" s="60" t="s">
        <v>3</v>
      </c>
      <c r="B10" s="63" t="s">
        <v>0</v>
      </c>
      <c r="C10" s="26" t="s">
        <v>15</v>
      </c>
      <c r="D10" s="10">
        <v>1.1903656521012461E-2</v>
      </c>
      <c r="E10" s="10">
        <v>6.7760514979913859E-3</v>
      </c>
      <c r="F10" s="10">
        <v>6.0166441745389118E-3</v>
      </c>
      <c r="G10" s="11">
        <v>6.9967291187806218E-3</v>
      </c>
      <c r="H10" s="12">
        <v>5.9553082746590545E-3</v>
      </c>
      <c r="I10" s="12">
        <v>6.4986529024835269E-3</v>
      </c>
      <c r="J10" s="13">
        <v>12</v>
      </c>
      <c r="K10" s="14">
        <v>6</v>
      </c>
      <c r="L10" s="14">
        <v>5</v>
      </c>
      <c r="M10" s="2"/>
      <c r="N10" s="67" t="s">
        <v>48</v>
      </c>
      <c r="O10" s="30" t="s">
        <v>0</v>
      </c>
      <c r="P10" s="31">
        <v>0.36949618377314342</v>
      </c>
      <c r="Q10" s="31">
        <v>0.41548489101850505</v>
      </c>
      <c r="R10" s="31">
        <v>0.39291872844504427</v>
      </c>
      <c r="S10" s="11">
        <v>3.1138956819806538E-2</v>
      </c>
      <c r="T10" s="12">
        <v>3.5774024140048183E-2</v>
      </c>
      <c r="U10" s="12">
        <v>4.1042272923188218E-2</v>
      </c>
    </row>
    <row r="11" spans="1:21" ht="15" customHeight="1" x14ac:dyDescent="0.25">
      <c r="A11" s="70"/>
      <c r="B11" s="64"/>
      <c r="C11" s="26" t="s">
        <v>7</v>
      </c>
      <c r="D11" s="10">
        <v>3.4243904250775316E-2</v>
      </c>
      <c r="E11" s="10">
        <v>2.0134553022602971E-2</v>
      </c>
      <c r="F11" s="10">
        <v>1.743139901034638E-2</v>
      </c>
      <c r="G11" s="11">
        <v>1.1732230500866511E-2</v>
      </c>
      <c r="H11" s="12">
        <v>1.0196392042282164E-2</v>
      </c>
      <c r="I11" s="12">
        <v>1.0997758643130991E-2</v>
      </c>
      <c r="J11" s="13">
        <v>38</v>
      </c>
      <c r="K11" s="14">
        <v>17</v>
      </c>
      <c r="L11" s="14">
        <v>15</v>
      </c>
      <c r="M11" s="2"/>
      <c r="N11" s="68"/>
      <c r="O11" s="30" t="s">
        <v>1</v>
      </c>
      <c r="P11" s="31">
        <v>0.2838833356155005</v>
      </c>
      <c r="Q11" s="31">
        <v>0.27907287125189073</v>
      </c>
      <c r="R11" s="31">
        <v>0.26795159771031085</v>
      </c>
      <c r="S11" s="11">
        <v>2.656098036109672E-2</v>
      </c>
      <c r="T11" s="12">
        <v>2.4225217137741121E-2</v>
      </c>
      <c r="U11" s="12">
        <v>2.4631641071392592E-2</v>
      </c>
    </row>
    <row r="12" spans="1:21" ht="15" customHeight="1" x14ac:dyDescent="0.25">
      <c r="A12" s="70"/>
      <c r="B12" s="64"/>
      <c r="C12" s="26" t="s">
        <v>8</v>
      </c>
      <c r="D12" s="10">
        <v>0.18720867611283404</v>
      </c>
      <c r="E12" s="10">
        <v>0.17488666247196816</v>
      </c>
      <c r="F12" s="10">
        <v>0.15883190883190884</v>
      </c>
      <c r="G12" s="11">
        <v>2.5165625907477319E-2</v>
      </c>
      <c r="H12" s="12">
        <v>2.757575778537678E-2</v>
      </c>
      <c r="I12" s="12">
        <v>3.0716158082490185E-2</v>
      </c>
      <c r="J12" s="13">
        <v>193</v>
      </c>
      <c r="K12" s="14">
        <v>142</v>
      </c>
      <c r="L12" s="14">
        <v>99</v>
      </c>
      <c r="M12" s="2"/>
      <c r="N12" s="68"/>
      <c r="O12" s="32" t="s">
        <v>2</v>
      </c>
      <c r="P12" s="33">
        <v>0.20406953773212166</v>
      </c>
      <c r="Q12" s="33">
        <v>0.16560290988950654</v>
      </c>
      <c r="R12" s="33">
        <v>0.15437266102028754</v>
      </c>
      <c r="S12" s="16">
        <v>3.1956714290712444E-2</v>
      </c>
      <c r="T12" s="17">
        <v>2.4059786865501222E-2</v>
      </c>
      <c r="U12" s="17">
        <v>2.0485511936811366E-2</v>
      </c>
    </row>
    <row r="13" spans="1:21" ht="15" customHeight="1" x14ac:dyDescent="0.25">
      <c r="A13" s="70"/>
      <c r="B13" s="64"/>
      <c r="C13" s="26" t="s">
        <v>9</v>
      </c>
      <c r="D13" s="10">
        <v>0.21814704079927202</v>
      </c>
      <c r="E13" s="10">
        <v>0.21363922365809981</v>
      </c>
      <c r="F13" s="10">
        <v>0.23884765332133753</v>
      </c>
      <c r="G13" s="11">
        <v>2.6643570615799167E-2</v>
      </c>
      <c r="H13" s="12">
        <v>2.975388801643742E-2</v>
      </c>
      <c r="I13" s="12">
        <v>3.5830503100585817E-2</v>
      </c>
      <c r="J13" s="13">
        <v>209</v>
      </c>
      <c r="K13" s="14">
        <v>161</v>
      </c>
      <c r="L13" s="14">
        <v>132</v>
      </c>
      <c r="M13" s="2"/>
      <c r="N13" s="69"/>
      <c r="O13" s="32" t="s">
        <v>50</v>
      </c>
      <c r="P13" s="33">
        <v>0.32172000636891968</v>
      </c>
      <c r="Q13" s="33">
        <v>0.33505061311826184</v>
      </c>
      <c r="R13" s="33">
        <v>0.30584983878397054</v>
      </c>
      <c r="S13" s="16">
        <v>1.7816213514984948E-2</v>
      </c>
      <c r="T13" s="17">
        <v>1.6995727102189499E-2</v>
      </c>
      <c r="U13" s="17">
        <v>1.6540777728474818E-2</v>
      </c>
    </row>
    <row r="14" spans="1:21" ht="15" customHeight="1" x14ac:dyDescent="0.25">
      <c r="A14" s="70"/>
      <c r="B14" s="64"/>
      <c r="C14" s="26" t="s">
        <v>10</v>
      </c>
      <c r="D14" s="10">
        <v>0.17900053854296272</v>
      </c>
      <c r="E14" s="10">
        <v>0.16907861833083268</v>
      </c>
      <c r="F14" s="10">
        <v>0.18595366621682408</v>
      </c>
      <c r="G14" s="11">
        <v>2.4731691798388546E-2</v>
      </c>
      <c r="H14" s="12">
        <v>2.7209253046036753E-2</v>
      </c>
      <c r="I14" s="12">
        <v>3.269516673535329E-2</v>
      </c>
      <c r="J14" s="13">
        <v>163</v>
      </c>
      <c r="K14" s="14">
        <v>122</v>
      </c>
      <c r="L14" s="14">
        <v>99</v>
      </c>
      <c r="M14" s="2"/>
      <c r="N14" s="67" t="s">
        <v>49</v>
      </c>
      <c r="O14" s="30" t="s">
        <v>0</v>
      </c>
      <c r="P14" s="31">
        <v>0.41233449876769646</v>
      </c>
      <c r="Q14" s="31">
        <v>0.43466588088923813</v>
      </c>
      <c r="R14" s="31">
        <v>0.40081096736821775</v>
      </c>
      <c r="S14" s="11">
        <v>2.761138386472398E-2</v>
      </c>
      <c r="T14" s="12">
        <v>2.9442352342563E-2</v>
      </c>
      <c r="U14" s="12">
        <v>3.208882336213633E-2</v>
      </c>
    </row>
    <row r="15" spans="1:21" ht="15" customHeight="1" x14ac:dyDescent="0.25">
      <c r="A15" s="70"/>
      <c r="B15" s="64"/>
      <c r="C15" s="26" t="s">
        <v>11</v>
      </c>
      <c r="D15" s="10">
        <v>0.2024178721981838</v>
      </c>
      <c r="E15" s="10">
        <v>0.2322894987335237</v>
      </c>
      <c r="F15" s="10">
        <v>0.22469635627530365</v>
      </c>
      <c r="G15" s="11">
        <v>2.5921931304140111E-2</v>
      </c>
      <c r="H15" s="12">
        <v>3.0655318749052078E-2</v>
      </c>
      <c r="I15" s="12">
        <v>3.5074424103625074E-2</v>
      </c>
      <c r="J15" s="13">
        <v>167</v>
      </c>
      <c r="K15" s="14">
        <v>155</v>
      </c>
      <c r="L15" s="14">
        <v>110</v>
      </c>
      <c r="M15" s="2"/>
      <c r="N15" s="61"/>
      <c r="O15" s="30" t="s">
        <v>1</v>
      </c>
      <c r="P15" s="31">
        <v>0.28137755102040818</v>
      </c>
      <c r="Q15" s="31">
        <v>0.34064804877491839</v>
      </c>
      <c r="R15" s="31">
        <v>0.29608375153072247</v>
      </c>
      <c r="S15" s="11">
        <v>2.598975968907085E-2</v>
      </c>
      <c r="T15" s="12">
        <v>2.4453132804261618E-2</v>
      </c>
      <c r="U15" s="12">
        <v>2.2935939144027476E-2</v>
      </c>
    </row>
    <row r="16" spans="1:21" ht="15" customHeight="1" x14ac:dyDescent="0.25">
      <c r="A16" s="70"/>
      <c r="B16" s="64"/>
      <c r="C16" s="26" t="s">
        <v>12</v>
      </c>
      <c r="D16" s="10">
        <v>0.11077271629928133</v>
      </c>
      <c r="E16" s="10">
        <v>0.12037171482503267</v>
      </c>
      <c r="F16" s="10">
        <v>0.12261958314589894</v>
      </c>
      <c r="G16" s="11">
        <v>2.0247807966286484E-2</v>
      </c>
      <c r="H16" s="12">
        <v>2.3621317873743618E-2</v>
      </c>
      <c r="I16" s="12">
        <v>2.7563255291027176E-2</v>
      </c>
      <c r="J16" s="13">
        <v>93</v>
      </c>
      <c r="K16" s="14">
        <v>85</v>
      </c>
      <c r="L16" s="14">
        <v>64</v>
      </c>
      <c r="M16" s="2"/>
      <c r="N16" s="61"/>
      <c r="O16" s="32" t="s">
        <v>2</v>
      </c>
      <c r="P16" s="33">
        <v>0.13041508065977886</v>
      </c>
      <c r="Q16" s="33">
        <v>0.15700529302978128</v>
      </c>
      <c r="R16" s="33">
        <v>0.16862008973537221</v>
      </c>
      <c r="S16" s="16">
        <v>2.6276123753838445E-2</v>
      </c>
      <c r="T16" s="17">
        <v>2.3650683730880695E-2</v>
      </c>
      <c r="U16" s="17">
        <v>2.1659057203101753E-2</v>
      </c>
    </row>
    <row r="17" spans="1:21" ht="15" customHeight="1" x14ac:dyDescent="0.25">
      <c r="A17" s="70"/>
      <c r="B17" s="64"/>
      <c r="C17" s="26" t="s">
        <v>13</v>
      </c>
      <c r="D17" s="10">
        <v>4.0613567568571367E-2</v>
      </c>
      <c r="E17" s="10">
        <v>3.6348676249939496E-2</v>
      </c>
      <c r="F17" s="10">
        <v>2.2754535912430648E-2</v>
      </c>
      <c r="G17" s="11">
        <v>1.273466653656697E-2</v>
      </c>
      <c r="H17" s="12">
        <v>1.3586155093899408E-2</v>
      </c>
      <c r="I17" s="12">
        <v>1.2531193735191294E-2</v>
      </c>
      <c r="J17" s="13">
        <v>34</v>
      </c>
      <c r="K17" s="14">
        <v>23</v>
      </c>
      <c r="L17" s="14">
        <v>9</v>
      </c>
      <c r="M17" s="2"/>
      <c r="N17" s="62"/>
      <c r="O17" s="32" t="s">
        <v>50</v>
      </c>
      <c r="P17" s="33">
        <v>0.3339719223556839</v>
      </c>
      <c r="Q17" s="33">
        <v>0.36439946914399474</v>
      </c>
      <c r="R17" s="33">
        <v>0.31898264211174626</v>
      </c>
      <c r="S17" s="16">
        <v>1.687143311753677E-2</v>
      </c>
      <c r="T17" s="17">
        <v>1.6080321536020209E-2</v>
      </c>
      <c r="U17" s="17">
        <v>1.5297766162459356E-2</v>
      </c>
    </row>
    <row r="18" spans="1:21" ht="15" customHeight="1" x14ac:dyDescent="0.25">
      <c r="A18" s="70"/>
      <c r="B18" s="64"/>
      <c r="C18" s="27" t="s">
        <v>14</v>
      </c>
      <c r="D18" s="15">
        <v>1.5692027707106909E-2</v>
      </c>
      <c r="E18" s="15">
        <v>2.6475001210009196E-2</v>
      </c>
      <c r="F18" s="15">
        <v>2.2848253111411011E-2</v>
      </c>
      <c r="G18" s="16">
        <v>8.0178929829744314E-3</v>
      </c>
      <c r="H18" s="17">
        <v>1.1654237266198292E-2</v>
      </c>
      <c r="I18" s="17">
        <v>1.255637069019315E-2</v>
      </c>
      <c r="J18" s="18">
        <v>14</v>
      </c>
      <c r="K18" s="19">
        <v>18</v>
      </c>
      <c r="L18" s="19">
        <v>11</v>
      </c>
      <c r="M18" s="2"/>
      <c r="N18" s="67" t="s">
        <v>50</v>
      </c>
      <c r="O18" s="30" t="s">
        <v>0</v>
      </c>
      <c r="P18" s="31">
        <v>0.39061116865994916</v>
      </c>
      <c r="Q18" s="31">
        <v>0.42500548472807931</v>
      </c>
      <c r="R18" s="31">
        <v>0.39680622396378229</v>
      </c>
      <c r="S18" s="11">
        <v>2.0652054118335407E-2</v>
      </c>
      <c r="T18" s="12">
        <v>2.2724181548847606E-2</v>
      </c>
      <c r="U18" s="12">
        <v>2.5269257959784432E-2</v>
      </c>
    </row>
    <row r="19" spans="1:21" s="1" customFormat="1" ht="15" customHeight="1" x14ac:dyDescent="0.25">
      <c r="A19" s="70"/>
      <c r="B19" s="65"/>
      <c r="C19" s="25" t="s">
        <v>5</v>
      </c>
      <c r="D19" s="20">
        <v>1</v>
      </c>
      <c r="E19" s="20">
        <v>1</v>
      </c>
      <c r="F19" s="20">
        <v>1</v>
      </c>
      <c r="G19" s="21">
        <v>0</v>
      </c>
      <c r="H19" s="22">
        <v>0</v>
      </c>
      <c r="I19" s="22">
        <v>0</v>
      </c>
      <c r="J19" s="23">
        <v>923</v>
      </c>
      <c r="K19" s="24">
        <v>729</v>
      </c>
      <c r="L19" s="24">
        <v>544</v>
      </c>
      <c r="M19" s="5"/>
      <c r="N19" s="61"/>
      <c r="O19" s="30" t="s">
        <v>1</v>
      </c>
      <c r="P19" s="31">
        <v>0.28265199526429419</v>
      </c>
      <c r="Q19" s="31">
        <v>0.30945700796628689</v>
      </c>
      <c r="R19" s="31">
        <v>0.28205900060204697</v>
      </c>
      <c r="S19" s="11">
        <v>1.8577243213369347E-2</v>
      </c>
      <c r="T19" s="12">
        <v>1.7246344322011938E-2</v>
      </c>
      <c r="U19" s="12">
        <v>1.6776501925101911E-2</v>
      </c>
    </row>
    <row r="20" spans="1:21" ht="15" customHeight="1" x14ac:dyDescent="0.25">
      <c r="A20" s="70"/>
      <c r="B20" s="63" t="s">
        <v>1</v>
      </c>
      <c r="C20" s="26" t="s">
        <v>15</v>
      </c>
      <c r="D20" s="10">
        <v>1.9361906066000273E-2</v>
      </c>
      <c r="E20" s="10">
        <v>7.1403149746418725E-3</v>
      </c>
      <c r="F20" s="10">
        <v>5.5551530082361186E-3</v>
      </c>
      <c r="G20" s="11">
        <v>8.1172831465245784E-3</v>
      </c>
      <c r="H20" s="12">
        <v>4.5474277438748156E-3</v>
      </c>
      <c r="I20" s="12">
        <v>4.1336493837687725E-3</v>
      </c>
      <c r="J20" s="13">
        <v>18</v>
      </c>
      <c r="K20" s="14">
        <v>10</v>
      </c>
      <c r="L20" s="14">
        <v>8</v>
      </c>
      <c r="M20" s="2"/>
      <c r="N20" s="61"/>
      <c r="O20" s="32" t="s">
        <v>2</v>
      </c>
      <c r="P20" s="33">
        <v>0.16565837980905571</v>
      </c>
      <c r="Q20" s="33">
        <v>0.16114637048790165</v>
      </c>
      <c r="R20" s="33">
        <v>0.16175563463819692</v>
      </c>
      <c r="S20" s="16">
        <v>2.0676352727842587E-2</v>
      </c>
      <c r="T20" s="17">
        <v>1.6863939787436142E-2</v>
      </c>
      <c r="U20" s="17">
        <v>1.4910251102102094E-2</v>
      </c>
    </row>
    <row r="21" spans="1:21" ht="15" customHeight="1" x14ac:dyDescent="0.25">
      <c r="A21" s="70"/>
      <c r="B21" s="61"/>
      <c r="C21" s="26" t="s">
        <v>7</v>
      </c>
      <c r="D21" s="10">
        <v>4.3215117075174586E-2</v>
      </c>
      <c r="E21" s="10">
        <v>2.7982916629593381E-2</v>
      </c>
      <c r="F21" s="10">
        <v>2.3065961403763012E-2</v>
      </c>
      <c r="G21" s="11">
        <v>1.1978633029341957E-2</v>
      </c>
      <c r="H21" s="12">
        <v>8.9073111235430796E-3</v>
      </c>
      <c r="I21" s="12">
        <v>8.3486004080838994E-3</v>
      </c>
      <c r="J21" s="13">
        <v>47</v>
      </c>
      <c r="K21" s="14">
        <v>38</v>
      </c>
      <c r="L21" s="14">
        <v>34</v>
      </c>
      <c r="M21" s="2"/>
      <c r="N21" s="62"/>
      <c r="O21" s="32" t="s">
        <v>50</v>
      </c>
      <c r="P21" s="33">
        <v>0.3277895783432006</v>
      </c>
      <c r="Q21" s="33">
        <v>0.34966745156359724</v>
      </c>
      <c r="R21" s="33">
        <v>0.31242239799949639</v>
      </c>
      <c r="S21" s="16">
        <v>1.22476068691114E-2</v>
      </c>
      <c r="T21" s="17">
        <v>1.1679540558913184E-2</v>
      </c>
      <c r="U21" s="17">
        <v>1.1227080642904742E-2</v>
      </c>
    </row>
    <row r="22" spans="1:21" ht="15" customHeight="1" x14ac:dyDescent="0.25">
      <c r="A22" s="70"/>
      <c r="B22" s="61"/>
      <c r="C22" s="26" t="s">
        <v>8</v>
      </c>
      <c r="D22" s="10">
        <v>0.21725318362316856</v>
      </c>
      <c r="E22" s="10">
        <v>0.21060592579410981</v>
      </c>
      <c r="F22" s="10">
        <v>0.22278578846943456</v>
      </c>
      <c r="G22" s="11">
        <v>2.4292711388338255E-2</v>
      </c>
      <c r="H22" s="12">
        <v>2.2021424471697453E-2</v>
      </c>
      <c r="I22" s="12">
        <v>2.3142452545604666E-2</v>
      </c>
      <c r="J22" s="13">
        <v>275</v>
      </c>
      <c r="K22" s="14">
        <v>283</v>
      </c>
      <c r="L22" s="14">
        <v>295</v>
      </c>
      <c r="M22" s="2"/>
      <c r="N22" s="2"/>
      <c r="O22" s="2"/>
      <c r="P22" s="2"/>
      <c r="Q22" s="2"/>
      <c r="R22" s="2"/>
      <c r="S22" s="2"/>
      <c r="T22" s="2"/>
      <c r="U22" s="2"/>
    </row>
    <row r="23" spans="1:21" ht="15" customHeight="1" x14ac:dyDescent="0.25">
      <c r="A23" s="70"/>
      <c r="B23" s="61"/>
      <c r="C23" s="26" t="s">
        <v>9</v>
      </c>
      <c r="D23" s="10">
        <v>0.25898945638778587</v>
      </c>
      <c r="E23" s="10">
        <v>0.2641249221460984</v>
      </c>
      <c r="F23" s="10">
        <v>0.28072844962925392</v>
      </c>
      <c r="G23" s="11">
        <v>2.5806879660908968E-2</v>
      </c>
      <c r="H23" s="12">
        <v>2.3810577138355739E-2</v>
      </c>
      <c r="I23" s="12">
        <v>2.4991074458543996E-2</v>
      </c>
      <c r="J23" s="13">
        <v>294</v>
      </c>
      <c r="K23" s="14">
        <v>364</v>
      </c>
      <c r="L23" s="14">
        <v>365</v>
      </c>
      <c r="M23" s="2"/>
      <c r="N23" s="2"/>
      <c r="O23" s="2"/>
      <c r="P23" s="2"/>
      <c r="Q23" s="2"/>
      <c r="R23" s="2"/>
      <c r="S23" s="2"/>
      <c r="T23" s="2"/>
      <c r="U23" s="2"/>
    </row>
    <row r="24" spans="1:21" ht="15" customHeight="1" x14ac:dyDescent="0.25">
      <c r="A24" s="70"/>
      <c r="B24" s="61"/>
      <c r="C24" s="26" t="s">
        <v>10</v>
      </c>
      <c r="D24" s="10">
        <v>0.17729700123237027</v>
      </c>
      <c r="E24" s="10">
        <v>0.21107304920366579</v>
      </c>
      <c r="F24" s="10">
        <v>0.19991304977900148</v>
      </c>
      <c r="G24" s="11">
        <v>2.2498548278993044E-2</v>
      </c>
      <c r="H24" s="12">
        <v>2.2039308908147977E-2</v>
      </c>
      <c r="I24" s="12">
        <v>2.2242543018897484E-2</v>
      </c>
      <c r="J24" s="13">
        <v>190</v>
      </c>
      <c r="K24" s="14">
        <v>269</v>
      </c>
      <c r="L24" s="14">
        <v>239</v>
      </c>
      <c r="M24" s="2"/>
      <c r="N24" s="2"/>
      <c r="O24" s="2"/>
      <c r="P24" s="2"/>
      <c r="Q24" s="2"/>
      <c r="R24" s="2"/>
      <c r="S24" s="2"/>
      <c r="T24" s="2"/>
      <c r="U24" s="2"/>
    </row>
    <row r="25" spans="1:21" ht="15" customHeight="1" x14ac:dyDescent="0.25">
      <c r="A25" s="70"/>
      <c r="B25" s="61"/>
      <c r="C25" s="26" t="s">
        <v>11</v>
      </c>
      <c r="D25" s="10">
        <v>0.15675749691907434</v>
      </c>
      <c r="E25" s="10">
        <v>0.17230180621051694</v>
      </c>
      <c r="F25" s="10">
        <v>0.16752409245706834</v>
      </c>
      <c r="G25" s="11">
        <v>2.1417691827390964E-2</v>
      </c>
      <c r="H25" s="12">
        <v>2.0395957703421515E-2</v>
      </c>
      <c r="I25" s="12">
        <v>2.0769198981444564E-2</v>
      </c>
      <c r="J25" s="13">
        <v>162</v>
      </c>
      <c r="K25" s="14">
        <v>220</v>
      </c>
      <c r="L25" s="14">
        <v>184</v>
      </c>
      <c r="M25" s="2"/>
      <c r="N25" s="2"/>
      <c r="O25" s="2"/>
      <c r="P25" s="2"/>
      <c r="Q25" s="2"/>
      <c r="R25" s="2"/>
      <c r="S25" s="2"/>
      <c r="T25" s="2"/>
      <c r="U25" s="2"/>
    </row>
    <row r="26" spans="1:21" ht="15" customHeight="1" x14ac:dyDescent="0.25">
      <c r="A26" s="70"/>
      <c r="B26" s="61"/>
      <c r="C26" s="26" t="s">
        <v>12</v>
      </c>
      <c r="D26" s="10">
        <v>9.8781322744077776E-2</v>
      </c>
      <c r="E26" s="10">
        <v>7.5295844826052144E-2</v>
      </c>
      <c r="F26" s="10">
        <v>7.9559452213607704E-2</v>
      </c>
      <c r="G26" s="11">
        <v>1.7576596035640536E-2</v>
      </c>
      <c r="H26" s="12">
        <v>1.4251155986318386E-2</v>
      </c>
      <c r="I26" s="12">
        <v>1.5050087907929723E-2</v>
      </c>
      <c r="J26" s="13">
        <v>94</v>
      </c>
      <c r="K26" s="14">
        <v>93</v>
      </c>
      <c r="L26" s="14">
        <v>92</v>
      </c>
      <c r="M26" s="2"/>
      <c r="N26" s="2"/>
      <c r="O26" s="2"/>
      <c r="P26" s="2"/>
      <c r="Q26" s="2"/>
      <c r="R26" s="2"/>
      <c r="S26" s="2"/>
      <c r="T26" s="2"/>
      <c r="U26" s="2"/>
    </row>
    <row r="27" spans="1:21" ht="15" customHeight="1" x14ac:dyDescent="0.25">
      <c r="A27" s="70"/>
      <c r="B27" s="61"/>
      <c r="C27" s="26" t="s">
        <v>13</v>
      </c>
      <c r="D27" s="10">
        <v>1.999178419827468E-2</v>
      </c>
      <c r="E27" s="10">
        <v>2.313373075896432E-2</v>
      </c>
      <c r="F27" s="10">
        <v>1.2801004758109316E-2</v>
      </c>
      <c r="G27" s="11">
        <v>8.2456120322616875E-3</v>
      </c>
      <c r="H27" s="12">
        <v>8.1190194010189454E-3</v>
      </c>
      <c r="I27" s="12">
        <v>6.2520098744477349E-3</v>
      </c>
      <c r="J27" s="13">
        <v>20</v>
      </c>
      <c r="K27" s="14">
        <v>29</v>
      </c>
      <c r="L27" s="14">
        <v>16</v>
      </c>
      <c r="M27" s="2"/>
      <c r="N27" s="2"/>
      <c r="O27" s="2"/>
      <c r="P27" s="2"/>
      <c r="Q27" s="2"/>
      <c r="R27" s="2"/>
      <c r="S27" s="2"/>
      <c r="T27" s="2"/>
      <c r="U27" s="2"/>
    </row>
    <row r="28" spans="1:21" ht="15" customHeight="1" x14ac:dyDescent="0.25">
      <c r="A28" s="70"/>
      <c r="B28" s="61"/>
      <c r="C28" s="27" t="s">
        <v>14</v>
      </c>
      <c r="D28" s="15">
        <v>8.3527317540736685E-3</v>
      </c>
      <c r="E28" s="15">
        <v>8.3414894563573275E-3</v>
      </c>
      <c r="F28" s="15">
        <v>8.0670482815254942E-3</v>
      </c>
      <c r="G28" s="16">
        <v>5.3613620762296456E-3</v>
      </c>
      <c r="H28" s="17">
        <v>4.912087090488345E-3</v>
      </c>
      <c r="I28" s="17">
        <v>4.9750077355841709E-3</v>
      </c>
      <c r="J28" s="18">
        <v>7</v>
      </c>
      <c r="K28" s="19">
        <v>11</v>
      </c>
      <c r="L28" s="19">
        <v>9</v>
      </c>
      <c r="M28" s="2"/>
      <c r="N28" s="2"/>
      <c r="O28" s="2"/>
      <c r="P28" s="2"/>
      <c r="Q28" s="2"/>
      <c r="R28" s="2"/>
      <c r="S28" s="2"/>
      <c r="T28" s="2"/>
      <c r="U28" s="2"/>
    </row>
    <row r="29" spans="1:21" s="1" customFormat="1" ht="15" customHeight="1" x14ac:dyDescent="0.25">
      <c r="A29" s="70"/>
      <c r="B29" s="62"/>
      <c r="C29" s="25" t="s">
        <v>5</v>
      </c>
      <c r="D29" s="20">
        <v>1</v>
      </c>
      <c r="E29" s="20">
        <v>1</v>
      </c>
      <c r="F29" s="20">
        <v>1</v>
      </c>
      <c r="G29" s="21">
        <v>0</v>
      </c>
      <c r="H29" s="22">
        <v>0</v>
      </c>
      <c r="I29" s="22">
        <v>0</v>
      </c>
      <c r="J29" s="23">
        <v>1107</v>
      </c>
      <c r="K29" s="24">
        <v>1317</v>
      </c>
      <c r="L29" s="24">
        <v>1242</v>
      </c>
      <c r="M29" s="5"/>
      <c r="N29" s="2"/>
      <c r="O29" s="2"/>
      <c r="P29" s="2"/>
      <c r="Q29" s="2"/>
      <c r="R29" s="2"/>
      <c r="S29" s="2"/>
      <c r="T29" s="2"/>
      <c r="U29" s="2"/>
    </row>
    <row r="30" spans="1:21" ht="15" customHeight="1" x14ac:dyDescent="0.25">
      <c r="A30" s="70"/>
      <c r="B30" s="63" t="s">
        <v>2</v>
      </c>
      <c r="C30" s="26" t="s">
        <v>15</v>
      </c>
      <c r="D30" s="10">
        <v>8.5934413275385226E-3</v>
      </c>
      <c r="E30" s="10">
        <v>7.8923889918330933E-3</v>
      </c>
      <c r="F30" s="10">
        <v>1.7923970848926531E-2</v>
      </c>
      <c r="G30" s="11">
        <v>7.3188849139396448E-3</v>
      </c>
      <c r="H30" s="12">
        <v>5.7273672956752167E-3</v>
      </c>
      <c r="I30" s="12">
        <v>7.5224929354165207E-3</v>
      </c>
      <c r="J30" s="13">
        <v>7</v>
      </c>
      <c r="K30" s="14">
        <v>6</v>
      </c>
      <c r="L30" s="14">
        <v>22</v>
      </c>
      <c r="M30" s="2"/>
      <c r="N30" s="5"/>
      <c r="O30" s="5"/>
      <c r="P30" s="5"/>
      <c r="Q30" s="5"/>
      <c r="R30" s="5"/>
      <c r="S30" s="5"/>
      <c r="T30" s="5"/>
      <c r="U30" s="5"/>
    </row>
    <row r="31" spans="1:21" ht="15" customHeight="1" x14ac:dyDescent="0.25">
      <c r="A31" s="70"/>
      <c r="B31" s="61"/>
      <c r="C31" s="26" t="s">
        <v>7</v>
      </c>
      <c r="D31" s="10">
        <v>1.1359146582378507E-2</v>
      </c>
      <c r="E31" s="10">
        <v>2.1137876604213849E-2</v>
      </c>
      <c r="F31" s="10">
        <v>2.6048847744731141E-2</v>
      </c>
      <c r="G31" s="11">
        <v>8.4028690303400693E-3</v>
      </c>
      <c r="H31" s="12">
        <v>9.3102821954227349E-3</v>
      </c>
      <c r="I31" s="12">
        <v>9.0309817621456959E-3</v>
      </c>
      <c r="J31" s="13">
        <v>7</v>
      </c>
      <c r="K31" s="14">
        <v>22</v>
      </c>
      <c r="L31" s="14">
        <v>33</v>
      </c>
      <c r="M31" s="2"/>
      <c r="N31" s="2"/>
      <c r="O31" s="2"/>
      <c r="P31" s="2"/>
      <c r="Q31" s="2"/>
      <c r="R31" s="2"/>
      <c r="S31" s="2"/>
      <c r="T31" s="2"/>
      <c r="U31" s="2"/>
    </row>
    <row r="32" spans="1:21" ht="15" customHeight="1" x14ac:dyDescent="0.25">
      <c r="A32" s="70"/>
      <c r="B32" s="61"/>
      <c r="C32" s="26" t="s">
        <v>8</v>
      </c>
      <c r="D32" s="10">
        <v>0.21957724219676017</v>
      </c>
      <c r="E32" s="10">
        <v>0.23237938370736394</v>
      </c>
      <c r="F32" s="10">
        <v>0.24330313177073074</v>
      </c>
      <c r="G32" s="11">
        <v>3.2824195604619522E-2</v>
      </c>
      <c r="H32" s="12">
        <v>2.7336538212270351E-2</v>
      </c>
      <c r="I32" s="12">
        <v>2.4328029657065264E-2</v>
      </c>
      <c r="J32" s="13">
        <v>136</v>
      </c>
      <c r="K32" s="14">
        <v>219</v>
      </c>
      <c r="L32" s="14">
        <v>295</v>
      </c>
      <c r="M32" s="2"/>
      <c r="N32" s="2"/>
      <c r="O32" s="2"/>
      <c r="P32" s="2"/>
      <c r="Q32" s="2"/>
      <c r="R32" s="2"/>
      <c r="S32" s="2"/>
      <c r="T32" s="2"/>
      <c r="U32" s="2"/>
    </row>
    <row r="33" spans="1:21" ht="15" customHeight="1" x14ac:dyDescent="0.25">
      <c r="A33" s="70"/>
      <c r="B33" s="61"/>
      <c r="C33" s="26" t="s">
        <v>9</v>
      </c>
      <c r="D33" s="10">
        <v>0.34087317265902806</v>
      </c>
      <c r="E33" s="10">
        <v>0.33045089561457691</v>
      </c>
      <c r="F33" s="10">
        <v>0.34154027969273193</v>
      </c>
      <c r="G33" s="11">
        <v>3.7585157268940496E-2</v>
      </c>
      <c r="H33" s="12">
        <v>3.044500760534331E-2</v>
      </c>
      <c r="I33" s="12">
        <v>2.6887949895652862E-2</v>
      </c>
      <c r="J33" s="13">
        <v>216</v>
      </c>
      <c r="K33" s="14">
        <v>310</v>
      </c>
      <c r="L33" s="14">
        <v>420</v>
      </c>
      <c r="M33" s="2"/>
      <c r="N33" s="2"/>
      <c r="O33" s="2"/>
      <c r="P33" s="2"/>
      <c r="Q33" s="2"/>
      <c r="R33" s="2"/>
      <c r="S33" s="2"/>
      <c r="T33" s="2"/>
      <c r="U33" s="2"/>
    </row>
    <row r="34" spans="1:21" ht="15" customHeight="1" x14ac:dyDescent="0.25">
      <c r="A34" s="70"/>
      <c r="B34" s="61"/>
      <c r="C34" s="26" t="s">
        <v>10</v>
      </c>
      <c r="D34" s="10">
        <v>0.21552745950217309</v>
      </c>
      <c r="E34" s="10">
        <v>0.24253654519250567</v>
      </c>
      <c r="F34" s="10">
        <v>0.21681110892259209</v>
      </c>
      <c r="G34" s="11">
        <v>3.2604357334744143E-2</v>
      </c>
      <c r="H34" s="12">
        <v>2.7742196221736428E-2</v>
      </c>
      <c r="I34" s="12">
        <v>2.3363943290171513E-2</v>
      </c>
      <c r="J34" s="13">
        <v>131</v>
      </c>
      <c r="K34" s="14">
        <v>210</v>
      </c>
      <c r="L34" s="14">
        <v>251</v>
      </c>
      <c r="M34" s="2"/>
      <c r="N34" s="2"/>
      <c r="O34" s="2"/>
      <c r="P34" s="2"/>
      <c r="Q34" s="2"/>
      <c r="R34" s="2"/>
      <c r="S34" s="2"/>
      <c r="T34" s="2"/>
      <c r="U34" s="2"/>
    </row>
    <row r="35" spans="1:21" ht="15" customHeight="1" x14ac:dyDescent="0.25">
      <c r="A35" s="70"/>
      <c r="B35" s="61"/>
      <c r="C35" s="26" t="s">
        <v>11</v>
      </c>
      <c r="D35" s="10">
        <v>0.13739628605294349</v>
      </c>
      <c r="E35" s="10">
        <v>0.11385628989087915</v>
      </c>
      <c r="F35" s="10">
        <v>0.10301359070317115</v>
      </c>
      <c r="G35" s="11">
        <v>2.7297861427741835E-2</v>
      </c>
      <c r="H35" s="12">
        <v>2.055900049672121E-2</v>
      </c>
      <c r="I35" s="12">
        <v>1.7235040682745676E-2</v>
      </c>
      <c r="J35" s="13">
        <v>76</v>
      </c>
      <c r="K35" s="14">
        <v>102</v>
      </c>
      <c r="L35" s="14">
        <v>117</v>
      </c>
      <c r="M35" s="2"/>
      <c r="N35" s="2"/>
      <c r="O35" s="2"/>
      <c r="P35" s="2"/>
      <c r="Q35" s="2"/>
      <c r="R35" s="2"/>
      <c r="S35" s="2"/>
      <c r="T35" s="2"/>
      <c r="U35" s="2"/>
    </row>
    <row r="36" spans="1:21" ht="15" customHeight="1" x14ac:dyDescent="0.25">
      <c r="A36" s="70"/>
      <c r="B36" s="61"/>
      <c r="C36" s="26" t="s">
        <v>12</v>
      </c>
      <c r="D36" s="10">
        <v>4.7905966021335435E-2</v>
      </c>
      <c r="E36" s="10">
        <v>3.4383364216594603E-2</v>
      </c>
      <c r="F36" s="10">
        <v>3.1514674020090602E-2</v>
      </c>
      <c r="G36" s="11">
        <v>1.6934414636003276E-2</v>
      </c>
      <c r="H36" s="12">
        <v>1.1793642447910955E-2</v>
      </c>
      <c r="I36" s="12">
        <v>9.9054691739834007E-3</v>
      </c>
      <c r="J36" s="13">
        <v>27</v>
      </c>
      <c r="K36" s="14">
        <v>32</v>
      </c>
      <c r="L36" s="14">
        <v>35</v>
      </c>
      <c r="M36" s="2"/>
      <c r="N36" s="2"/>
      <c r="O36" s="2"/>
      <c r="P36" s="2"/>
      <c r="Q36" s="2"/>
      <c r="R36" s="2"/>
      <c r="S36" s="2"/>
      <c r="T36" s="2"/>
      <c r="U36" s="2"/>
    </row>
    <row r="37" spans="1:21" ht="15" customHeight="1" x14ac:dyDescent="0.25">
      <c r="A37" s="70"/>
      <c r="B37" s="61"/>
      <c r="C37" s="26" t="s">
        <v>13</v>
      </c>
      <c r="D37" s="10">
        <v>1.2346898459107072E-2</v>
      </c>
      <c r="E37" s="10">
        <v>7.0688353579026831E-3</v>
      </c>
      <c r="F37" s="10">
        <v>9.8483356312783141E-3</v>
      </c>
      <c r="G37" s="11">
        <v>8.7562191080889536E-3</v>
      </c>
      <c r="H37" s="12">
        <v>5.4225667623090485E-3</v>
      </c>
      <c r="I37" s="12">
        <v>5.5989217785297361E-3</v>
      </c>
      <c r="J37" s="13">
        <v>6</v>
      </c>
      <c r="K37" s="14">
        <v>6</v>
      </c>
      <c r="L37" s="14">
        <v>12</v>
      </c>
      <c r="M37" s="2"/>
      <c r="N37" s="2"/>
      <c r="O37" s="2"/>
      <c r="P37" s="2"/>
      <c r="Q37" s="2"/>
      <c r="R37" s="2"/>
      <c r="S37" s="2"/>
      <c r="T37" s="2"/>
      <c r="U37" s="2"/>
    </row>
    <row r="38" spans="1:21" ht="15" customHeight="1" x14ac:dyDescent="0.25">
      <c r="A38" s="70"/>
      <c r="B38" s="61"/>
      <c r="C38" s="27" t="s">
        <v>14</v>
      </c>
      <c r="D38" s="15">
        <v>6.4203871987356777E-3</v>
      </c>
      <c r="E38" s="15">
        <v>1.0294420424130122E-2</v>
      </c>
      <c r="F38" s="15">
        <v>9.9960606657474894E-3</v>
      </c>
      <c r="G38" s="16">
        <v>6.3331155526836812E-3</v>
      </c>
      <c r="H38" s="17">
        <v>6.5331911227905102E-3</v>
      </c>
      <c r="I38" s="17">
        <v>5.6403365919955343E-3</v>
      </c>
      <c r="J38" s="18">
        <v>5</v>
      </c>
      <c r="K38" s="19">
        <v>10</v>
      </c>
      <c r="L38" s="19">
        <v>10</v>
      </c>
      <c r="M38" s="2"/>
      <c r="N38" s="2"/>
      <c r="O38" s="2"/>
      <c r="P38" s="2"/>
      <c r="Q38" s="2"/>
      <c r="R38" s="2"/>
      <c r="S38" s="2"/>
      <c r="T38" s="2"/>
      <c r="U38" s="2"/>
    </row>
    <row r="39" spans="1:21" s="1" customFormat="1" ht="15" customHeight="1" x14ac:dyDescent="0.25">
      <c r="A39" s="70"/>
      <c r="B39" s="62"/>
      <c r="C39" s="25" t="s">
        <v>5</v>
      </c>
      <c r="D39" s="20">
        <v>1</v>
      </c>
      <c r="E39" s="20">
        <v>1</v>
      </c>
      <c r="F39" s="20">
        <v>1</v>
      </c>
      <c r="G39" s="21">
        <v>0</v>
      </c>
      <c r="H39" s="22">
        <v>0</v>
      </c>
      <c r="I39" s="22">
        <v>0</v>
      </c>
      <c r="J39" s="23">
        <v>611</v>
      </c>
      <c r="K39" s="24">
        <v>917</v>
      </c>
      <c r="L39" s="24">
        <v>1195</v>
      </c>
      <c r="M39" s="5"/>
      <c r="N39" s="2"/>
      <c r="O39" s="2"/>
      <c r="P39" s="2"/>
      <c r="Q39" s="2"/>
      <c r="R39" s="2"/>
      <c r="S39" s="2"/>
      <c r="T39" s="2"/>
      <c r="U39" s="2"/>
    </row>
    <row r="40" spans="1:21" ht="15" customHeight="1" x14ac:dyDescent="0.25">
      <c r="A40" s="70"/>
      <c r="B40" s="66" t="s">
        <v>6</v>
      </c>
      <c r="C40" s="26" t="s">
        <v>15</v>
      </c>
      <c r="D40" s="10">
        <v>1.4280312077063928E-2</v>
      </c>
      <c r="E40" s="10">
        <v>7.0446876800263356E-3</v>
      </c>
      <c r="F40" s="10">
        <v>7.9521653355118498E-3</v>
      </c>
      <c r="G40" s="11">
        <v>4.5249880375205108E-3</v>
      </c>
      <c r="H40" s="12">
        <v>3.0115215089067215E-3</v>
      </c>
      <c r="I40" s="12">
        <v>3.1884828883833299E-3</v>
      </c>
      <c r="J40" s="13">
        <v>37</v>
      </c>
      <c r="K40" s="14">
        <v>22</v>
      </c>
      <c r="L40" s="14">
        <v>35</v>
      </c>
      <c r="M40" s="2"/>
      <c r="N40" s="2"/>
      <c r="O40" s="2"/>
      <c r="P40" s="2"/>
      <c r="Q40" s="2"/>
      <c r="R40" s="2"/>
      <c r="S40" s="2"/>
      <c r="T40" s="2"/>
      <c r="U40" s="2"/>
    </row>
    <row r="41" spans="1:21" ht="15" customHeight="1" x14ac:dyDescent="0.25">
      <c r="A41" s="70"/>
      <c r="B41" s="61"/>
      <c r="C41" s="26" t="s">
        <v>7</v>
      </c>
      <c r="D41" s="10">
        <v>3.519823262479102E-2</v>
      </c>
      <c r="E41" s="10">
        <v>2.3158587770553865E-2</v>
      </c>
      <c r="F41" s="10">
        <v>2.0979811060027984E-2</v>
      </c>
      <c r="G41" s="11">
        <v>7.0283170514281266E-3</v>
      </c>
      <c r="H41" s="12">
        <v>5.4157463182137764E-3</v>
      </c>
      <c r="I41" s="12">
        <v>5.1448378727070015E-3</v>
      </c>
      <c r="J41" s="13">
        <v>92</v>
      </c>
      <c r="K41" s="14">
        <v>77</v>
      </c>
      <c r="L41" s="14">
        <v>82</v>
      </c>
      <c r="M41" s="2"/>
      <c r="N41" s="2"/>
      <c r="O41" s="2"/>
      <c r="P41" s="2"/>
      <c r="Q41" s="2"/>
      <c r="R41" s="2"/>
      <c r="S41" s="2"/>
      <c r="T41" s="2"/>
      <c r="U41" s="2"/>
    </row>
    <row r="42" spans="1:21" ht="15" customHeight="1" x14ac:dyDescent="0.25">
      <c r="A42" s="70"/>
      <c r="B42" s="61"/>
      <c r="C42" s="26" t="s">
        <v>8</v>
      </c>
      <c r="D42" s="10">
        <v>0.20138723031605765</v>
      </c>
      <c r="E42" s="10">
        <v>0.19499629660110279</v>
      </c>
      <c r="F42" s="10">
        <v>0.19675308309360959</v>
      </c>
      <c r="G42" s="11">
        <v>1.5295228182129233E-2</v>
      </c>
      <c r="H42" s="12">
        <v>1.4266004819749536E-2</v>
      </c>
      <c r="I42" s="12">
        <v>1.4271196638373181E-2</v>
      </c>
      <c r="J42" s="13">
        <v>604</v>
      </c>
      <c r="K42" s="14">
        <v>644</v>
      </c>
      <c r="L42" s="14">
        <v>689</v>
      </c>
      <c r="M42" s="2"/>
      <c r="N42" s="2"/>
      <c r="O42" s="2"/>
      <c r="P42" s="2"/>
      <c r="Q42" s="2"/>
      <c r="R42" s="2"/>
      <c r="S42" s="2"/>
      <c r="T42" s="2"/>
      <c r="U42" s="2"/>
    </row>
    <row r="43" spans="1:21" ht="15" customHeight="1" x14ac:dyDescent="0.25">
      <c r="A43" s="70"/>
      <c r="B43" s="61"/>
      <c r="C43" s="26" t="s">
        <v>9</v>
      </c>
      <c r="D43" s="10">
        <v>0.24535267892683707</v>
      </c>
      <c r="E43" s="10">
        <v>0.24632540531643485</v>
      </c>
      <c r="F43" s="10">
        <v>0.27204227249419882</v>
      </c>
      <c r="G43" s="11">
        <v>1.6411160400027311E-2</v>
      </c>
      <c r="H43" s="12">
        <v>1.5514464381704013E-2</v>
      </c>
      <c r="I43" s="12">
        <v>1.597520208486523E-2</v>
      </c>
      <c r="J43" s="13">
        <v>719</v>
      </c>
      <c r="K43" s="14">
        <v>835</v>
      </c>
      <c r="L43" s="14">
        <v>917</v>
      </c>
      <c r="M43" s="2"/>
      <c r="N43" s="2"/>
      <c r="O43" s="2"/>
      <c r="P43" s="2"/>
      <c r="Q43" s="2"/>
      <c r="R43" s="2"/>
      <c r="S43" s="2"/>
      <c r="T43" s="2"/>
      <c r="U43" s="2"/>
    </row>
    <row r="44" spans="1:21" ht="15" customHeight="1" x14ac:dyDescent="0.25">
      <c r="A44" s="70"/>
      <c r="B44" s="61"/>
      <c r="C44" s="26" t="s">
        <v>10</v>
      </c>
      <c r="D44" s="10">
        <v>0.18206153968633071</v>
      </c>
      <c r="E44" s="10">
        <v>0.19342440951362028</v>
      </c>
      <c r="F44" s="10">
        <v>0.19642282923268123</v>
      </c>
      <c r="G44" s="11">
        <v>1.4717745580445491E-2</v>
      </c>
      <c r="H44" s="12">
        <v>1.4222253746777104E-2</v>
      </c>
      <c r="I44" s="12">
        <v>1.4262145395063182E-2</v>
      </c>
      <c r="J44" s="13">
        <v>484</v>
      </c>
      <c r="K44" s="14">
        <v>601</v>
      </c>
      <c r="L44" s="14">
        <v>589</v>
      </c>
      <c r="M44" s="2"/>
      <c r="N44" s="2"/>
      <c r="O44" s="2"/>
      <c r="P44" s="2"/>
      <c r="Q44" s="2"/>
      <c r="R44" s="2"/>
      <c r="S44" s="2"/>
      <c r="T44" s="2"/>
      <c r="U44" s="2"/>
    </row>
    <row r="45" spans="1:21" ht="15" customHeight="1" x14ac:dyDescent="0.25">
      <c r="A45" s="70"/>
      <c r="B45" s="61"/>
      <c r="C45" s="26" t="s">
        <v>11</v>
      </c>
      <c r="D45" s="10">
        <v>0.17927513732983041</v>
      </c>
      <c r="E45" s="10">
        <v>0.19589334211176035</v>
      </c>
      <c r="F45" s="10">
        <v>0.18264776687553774</v>
      </c>
      <c r="G45" s="11">
        <v>1.4629540907313924E-2</v>
      </c>
      <c r="H45" s="12">
        <v>1.429081221444267E-2</v>
      </c>
      <c r="I45" s="12">
        <v>1.3870333181623604E-2</v>
      </c>
      <c r="J45" s="13">
        <v>405</v>
      </c>
      <c r="K45" s="14">
        <v>477</v>
      </c>
      <c r="L45" s="14">
        <v>411</v>
      </c>
      <c r="M45" s="2"/>
      <c r="N45" s="2"/>
      <c r="O45" s="2"/>
      <c r="P45" s="2"/>
      <c r="Q45" s="2"/>
      <c r="R45" s="2"/>
      <c r="S45" s="2"/>
      <c r="T45" s="2"/>
      <c r="U45" s="2"/>
    </row>
    <row r="46" spans="1:21" ht="15" customHeight="1" x14ac:dyDescent="0.25">
      <c r="A46" s="70"/>
      <c r="B46" s="61"/>
      <c r="C46" s="26" t="s">
        <v>12</v>
      </c>
      <c r="D46" s="10">
        <v>0.10008160178329749</v>
      </c>
      <c r="E46" s="10">
        <v>9.3383260636984614E-2</v>
      </c>
      <c r="F46" s="10">
        <v>9.1045774923302888E-2</v>
      </c>
      <c r="G46" s="11">
        <v>1.1445916145989636E-2</v>
      </c>
      <c r="H46" s="12">
        <v>1.0476992410813723E-2</v>
      </c>
      <c r="I46" s="12">
        <v>1.0327043064018999E-2</v>
      </c>
      <c r="J46" s="13">
        <v>214</v>
      </c>
      <c r="K46" s="14">
        <v>210</v>
      </c>
      <c r="L46" s="14">
        <v>191</v>
      </c>
      <c r="M46" s="2"/>
      <c r="N46" s="2"/>
      <c r="O46" s="2"/>
      <c r="P46" s="2"/>
      <c r="Q46" s="2"/>
      <c r="R46" s="2"/>
      <c r="S46" s="2"/>
      <c r="T46" s="2"/>
      <c r="U46" s="2"/>
    </row>
    <row r="47" spans="1:21" ht="15" customHeight="1" x14ac:dyDescent="0.25">
      <c r="A47" s="70"/>
      <c r="B47" s="61"/>
      <c r="C47" s="26" t="s">
        <v>13</v>
      </c>
      <c r="D47" s="10">
        <v>3.0272271315978028E-2</v>
      </c>
      <c r="E47" s="10">
        <v>2.7948317010945599E-2</v>
      </c>
      <c r="F47" s="10">
        <v>1.6895092253808783E-2</v>
      </c>
      <c r="G47" s="11">
        <v>6.5346041069470557E-3</v>
      </c>
      <c r="H47" s="12">
        <v>5.9348910971470884E-3</v>
      </c>
      <c r="I47" s="12">
        <v>4.6265291110435059E-3</v>
      </c>
      <c r="J47" s="13">
        <v>60</v>
      </c>
      <c r="K47" s="14">
        <v>58</v>
      </c>
      <c r="L47" s="14">
        <v>37</v>
      </c>
      <c r="M47" s="2"/>
      <c r="N47" s="2"/>
      <c r="O47" s="2"/>
      <c r="P47" s="2"/>
      <c r="Q47" s="2"/>
      <c r="R47" s="2"/>
      <c r="S47" s="2"/>
      <c r="T47" s="2"/>
      <c r="U47" s="2"/>
    </row>
    <row r="48" spans="1:21" ht="15" customHeight="1" x14ac:dyDescent="0.25">
      <c r="A48" s="70"/>
      <c r="B48" s="61"/>
      <c r="C48" s="27" t="s">
        <v>14</v>
      </c>
      <c r="D48" s="15">
        <v>1.209099593981371E-2</v>
      </c>
      <c r="E48" s="15">
        <v>1.7825693358571312E-2</v>
      </c>
      <c r="F48" s="15">
        <v>1.5261204731321103E-2</v>
      </c>
      <c r="G48" s="16">
        <v>4.1683231492885926E-3</v>
      </c>
      <c r="H48" s="17">
        <v>4.7643948420083432E-3</v>
      </c>
      <c r="I48" s="17">
        <v>4.4007836311052099E-3</v>
      </c>
      <c r="J48" s="18">
        <v>26</v>
      </c>
      <c r="K48" s="19">
        <v>39</v>
      </c>
      <c r="L48" s="19">
        <v>30</v>
      </c>
      <c r="M48" s="2"/>
      <c r="N48" s="2"/>
      <c r="O48" s="2"/>
      <c r="P48" s="2"/>
      <c r="Q48" s="2"/>
      <c r="R48" s="2"/>
      <c r="S48" s="2"/>
      <c r="T48" s="2"/>
      <c r="U48" s="2"/>
    </row>
    <row r="49" spans="1:21" s="1" customFormat="1" ht="15" customHeight="1" x14ac:dyDescent="0.25">
      <c r="A49" s="71"/>
      <c r="B49" s="62"/>
      <c r="C49" s="25" t="s">
        <v>5</v>
      </c>
      <c r="D49" s="20">
        <v>1</v>
      </c>
      <c r="E49" s="20">
        <v>1</v>
      </c>
      <c r="F49" s="20">
        <v>1</v>
      </c>
      <c r="G49" s="21">
        <v>0</v>
      </c>
      <c r="H49" s="22">
        <v>0</v>
      </c>
      <c r="I49" s="22">
        <v>0</v>
      </c>
      <c r="J49" s="23">
        <v>2641</v>
      </c>
      <c r="K49" s="24">
        <v>2963</v>
      </c>
      <c r="L49" s="24">
        <v>2981</v>
      </c>
      <c r="M49" s="5"/>
      <c r="N49" s="2"/>
      <c r="O49" s="2"/>
      <c r="P49" s="2"/>
      <c r="Q49" s="2"/>
      <c r="R49" s="2"/>
      <c r="S49" s="2"/>
      <c r="T49" s="2"/>
      <c r="U49" s="2"/>
    </row>
    <row r="50" spans="1:21" ht="15" customHeight="1" x14ac:dyDescent="0.25">
      <c r="A50" s="60" t="s">
        <v>4</v>
      </c>
      <c r="B50" s="63" t="s">
        <v>0</v>
      </c>
      <c r="C50" s="26" t="s">
        <v>15</v>
      </c>
      <c r="D50" s="10">
        <v>1.3526680804722874E-2</v>
      </c>
      <c r="E50" s="10">
        <v>3.7651835117702916E-3</v>
      </c>
      <c r="F50" s="10">
        <v>6.333268970843792E-3</v>
      </c>
      <c r="G50" s="11">
        <v>6.479425967883405E-3</v>
      </c>
      <c r="H50" s="12">
        <v>3.6376093984586528E-3</v>
      </c>
      <c r="I50" s="12">
        <v>5.1944121726144954E-3</v>
      </c>
      <c r="J50" s="13">
        <v>17</v>
      </c>
      <c r="K50" s="14">
        <v>4</v>
      </c>
      <c r="L50" s="14">
        <v>5</v>
      </c>
      <c r="M50" s="2"/>
      <c r="N50" s="2"/>
      <c r="O50" s="2"/>
      <c r="P50" s="2"/>
      <c r="Q50" s="2"/>
      <c r="R50" s="2"/>
      <c r="S50" s="2"/>
      <c r="T50" s="2"/>
      <c r="U50" s="2"/>
    </row>
    <row r="51" spans="1:21" ht="15" customHeight="1" x14ac:dyDescent="0.25">
      <c r="A51" s="61"/>
      <c r="B51" s="64"/>
      <c r="C51" s="26" t="s">
        <v>7</v>
      </c>
      <c r="D51" s="10">
        <v>2.659483005674328E-2</v>
      </c>
      <c r="E51" s="10">
        <v>1.4373178797105722E-2</v>
      </c>
      <c r="F51" s="10">
        <v>1.6837227263950569E-2</v>
      </c>
      <c r="G51" s="11">
        <v>9.0249264947056245E-3</v>
      </c>
      <c r="H51" s="12">
        <v>7.0692737909815746E-3</v>
      </c>
      <c r="I51" s="12">
        <v>8.4246150649527739E-3</v>
      </c>
      <c r="J51" s="13">
        <v>34</v>
      </c>
      <c r="K51" s="14">
        <v>15</v>
      </c>
      <c r="L51" s="14">
        <v>17</v>
      </c>
      <c r="M51" s="2"/>
      <c r="N51" s="2"/>
      <c r="O51" s="2"/>
      <c r="P51" s="2"/>
      <c r="Q51" s="2"/>
      <c r="R51" s="2"/>
      <c r="S51" s="2"/>
      <c r="T51" s="2"/>
      <c r="U51" s="2"/>
    </row>
    <row r="52" spans="1:21" ht="15" customHeight="1" x14ac:dyDescent="0.25">
      <c r="A52" s="61"/>
      <c r="B52" s="64"/>
      <c r="C52" s="26" t="s">
        <v>8</v>
      </c>
      <c r="D52" s="10">
        <v>0.13257293517510174</v>
      </c>
      <c r="E52" s="10">
        <v>0.13438431064401007</v>
      </c>
      <c r="F52" s="10">
        <v>0.1261633519984553</v>
      </c>
      <c r="G52" s="11">
        <v>1.9021386032478917E-2</v>
      </c>
      <c r="H52" s="12">
        <v>2.0257179439558619E-2</v>
      </c>
      <c r="I52" s="12">
        <v>2.1741214630731427E-2</v>
      </c>
      <c r="J52" s="13">
        <v>188</v>
      </c>
      <c r="K52" s="14">
        <v>160</v>
      </c>
      <c r="L52" s="14">
        <v>140</v>
      </c>
      <c r="M52" s="2"/>
      <c r="N52" s="2"/>
      <c r="O52" s="2"/>
      <c r="P52" s="2"/>
      <c r="Q52" s="2"/>
      <c r="R52" s="2"/>
      <c r="S52" s="2"/>
      <c r="T52" s="2"/>
      <c r="U52" s="2"/>
    </row>
    <row r="53" spans="1:21" ht="15" customHeight="1" x14ac:dyDescent="0.25">
      <c r="A53" s="61"/>
      <c r="B53" s="64"/>
      <c r="C53" s="26" t="s">
        <v>9</v>
      </c>
      <c r="D53" s="10">
        <v>0.2156053571769741</v>
      </c>
      <c r="E53" s="10">
        <v>0.21201257243885668</v>
      </c>
      <c r="F53" s="10">
        <v>0.23626182660745318</v>
      </c>
      <c r="G53" s="11">
        <v>2.3067223451954281E-2</v>
      </c>
      <c r="H53" s="12">
        <v>2.4276304900392034E-2</v>
      </c>
      <c r="I53" s="12">
        <v>2.7814489554047653E-2</v>
      </c>
      <c r="J53" s="13">
        <v>277</v>
      </c>
      <c r="K53" s="14">
        <v>234</v>
      </c>
      <c r="L53" s="14">
        <v>211</v>
      </c>
      <c r="M53" s="2"/>
      <c r="N53" s="2"/>
      <c r="O53" s="2"/>
      <c r="P53" s="2"/>
      <c r="Q53" s="2"/>
      <c r="R53" s="2"/>
      <c r="S53" s="2"/>
      <c r="T53" s="2"/>
      <c r="U53" s="2"/>
    </row>
    <row r="54" spans="1:21" ht="15" customHeight="1" x14ac:dyDescent="0.25">
      <c r="A54" s="61"/>
      <c r="B54" s="64"/>
      <c r="C54" s="26" t="s">
        <v>10</v>
      </c>
      <c r="D54" s="10">
        <v>0.19936569801876158</v>
      </c>
      <c r="E54" s="10">
        <v>0.20079887371901908</v>
      </c>
      <c r="F54" s="10">
        <v>0.21359335779107938</v>
      </c>
      <c r="G54" s="11">
        <v>2.2409932820266393E-2</v>
      </c>
      <c r="H54" s="12">
        <v>2.3793088027600315E-2</v>
      </c>
      <c r="I54" s="12">
        <v>2.6836107604173823E-2</v>
      </c>
      <c r="J54" s="13">
        <v>248</v>
      </c>
      <c r="K54" s="14">
        <v>227</v>
      </c>
      <c r="L54" s="14">
        <v>182</v>
      </c>
      <c r="M54" s="2"/>
      <c r="N54" s="2"/>
      <c r="O54" s="2"/>
      <c r="P54" s="2"/>
      <c r="Q54" s="2"/>
      <c r="R54" s="2"/>
      <c r="S54" s="2"/>
      <c r="T54" s="2"/>
      <c r="U54" s="2"/>
    </row>
    <row r="55" spans="1:21" ht="15" customHeight="1" x14ac:dyDescent="0.25">
      <c r="A55" s="61"/>
      <c r="B55" s="64"/>
      <c r="C55" s="26" t="s">
        <v>11</v>
      </c>
      <c r="D55" s="10">
        <v>0.24858141800882674</v>
      </c>
      <c r="E55" s="10">
        <v>0.26747536260354254</v>
      </c>
      <c r="F55" s="10">
        <v>0.26937632747634677</v>
      </c>
      <c r="G55" s="11">
        <v>2.4242284029118637E-2</v>
      </c>
      <c r="H55" s="12">
        <v>2.6290275793307307E-2</v>
      </c>
      <c r="I55" s="12">
        <v>2.9048830340780082E-2</v>
      </c>
      <c r="J55" s="13">
        <v>278</v>
      </c>
      <c r="K55" s="14">
        <v>281</v>
      </c>
      <c r="L55" s="14">
        <v>236</v>
      </c>
      <c r="M55" s="2"/>
      <c r="N55" s="2"/>
      <c r="O55" s="2"/>
      <c r="P55" s="2"/>
      <c r="Q55" s="2"/>
      <c r="R55" s="2"/>
      <c r="S55" s="2"/>
      <c r="T55" s="2"/>
      <c r="U55" s="2"/>
    </row>
    <row r="56" spans="1:21" ht="15" customHeight="1" x14ac:dyDescent="0.25">
      <c r="A56" s="61"/>
      <c r="B56" s="64"/>
      <c r="C56" s="26" t="s">
        <v>12</v>
      </c>
      <c r="D56" s="10">
        <v>0.11640969794233966</v>
      </c>
      <c r="E56" s="10">
        <v>0.12701764725141604</v>
      </c>
      <c r="F56" s="10">
        <v>9.0558022784321304E-2</v>
      </c>
      <c r="G56" s="11">
        <v>1.7989466783657562E-2</v>
      </c>
      <c r="H56" s="12">
        <v>1.9777750586559947E-2</v>
      </c>
      <c r="I56" s="12">
        <v>1.8791135769873141E-2</v>
      </c>
      <c r="J56" s="13">
        <v>127</v>
      </c>
      <c r="K56" s="14">
        <v>126</v>
      </c>
      <c r="L56" s="14">
        <v>74</v>
      </c>
      <c r="M56" s="2"/>
      <c r="N56" s="2"/>
      <c r="O56" s="2"/>
      <c r="P56" s="2"/>
      <c r="Q56" s="2"/>
      <c r="R56" s="2"/>
      <c r="S56" s="2"/>
      <c r="T56" s="2"/>
      <c r="U56" s="2"/>
    </row>
    <row r="57" spans="1:21" ht="15" customHeight="1" x14ac:dyDescent="0.25">
      <c r="A57" s="61"/>
      <c r="B57" s="64"/>
      <c r="C57" s="26" t="s">
        <v>13</v>
      </c>
      <c r="D57" s="10">
        <v>2.8696433006629603E-2</v>
      </c>
      <c r="E57" s="10">
        <v>2.2214582719444716E-2</v>
      </c>
      <c r="F57" s="10">
        <v>2.2282293879127245E-2</v>
      </c>
      <c r="G57" s="11">
        <v>9.3646098759588084E-3</v>
      </c>
      <c r="H57" s="12">
        <v>8.7535252603586633E-3</v>
      </c>
      <c r="I57" s="12">
        <v>9.6647084072048767E-3</v>
      </c>
      <c r="J57" s="13">
        <v>32</v>
      </c>
      <c r="K57" s="14">
        <v>24</v>
      </c>
      <c r="L57" s="14">
        <v>16</v>
      </c>
      <c r="M57" s="2"/>
      <c r="N57" s="2"/>
      <c r="O57" s="2"/>
      <c r="P57" s="2"/>
      <c r="Q57" s="2"/>
      <c r="R57" s="2"/>
      <c r="S57" s="2"/>
      <c r="T57" s="2"/>
      <c r="U57" s="2"/>
    </row>
    <row r="58" spans="1:21" ht="15" customHeight="1" x14ac:dyDescent="0.25">
      <c r="A58" s="61"/>
      <c r="B58" s="64"/>
      <c r="C58" s="27" t="s">
        <v>14</v>
      </c>
      <c r="D58" s="15">
        <v>1.8646949809900462E-2</v>
      </c>
      <c r="E58" s="15">
        <v>1.7958288314834824E-2</v>
      </c>
      <c r="F58" s="15">
        <v>1.8594323228422475E-2</v>
      </c>
      <c r="G58" s="16">
        <v>7.5877808418455973E-3</v>
      </c>
      <c r="H58" s="17">
        <v>7.8875035669236232E-3</v>
      </c>
      <c r="I58" s="17">
        <v>8.8453808635002417E-3</v>
      </c>
      <c r="J58" s="18">
        <v>20</v>
      </c>
      <c r="K58" s="19">
        <v>18</v>
      </c>
      <c r="L58" s="19">
        <v>15</v>
      </c>
      <c r="M58" s="2"/>
      <c r="N58" s="2"/>
      <c r="O58" s="2"/>
      <c r="P58" s="2"/>
      <c r="Q58" s="2"/>
      <c r="R58" s="2"/>
      <c r="S58" s="2"/>
      <c r="T58" s="2"/>
      <c r="U58" s="2"/>
    </row>
    <row r="59" spans="1:21" s="1" customFormat="1" ht="15" customHeight="1" x14ac:dyDescent="0.25">
      <c r="A59" s="61"/>
      <c r="B59" s="65"/>
      <c r="C59" s="25" t="s">
        <v>5</v>
      </c>
      <c r="D59" s="20">
        <v>1</v>
      </c>
      <c r="E59" s="20">
        <v>1</v>
      </c>
      <c r="F59" s="20">
        <v>1</v>
      </c>
      <c r="G59" s="21">
        <v>0</v>
      </c>
      <c r="H59" s="22">
        <v>0</v>
      </c>
      <c r="I59" s="22">
        <v>0</v>
      </c>
      <c r="J59" s="23">
        <v>1221</v>
      </c>
      <c r="K59" s="24">
        <v>1089</v>
      </c>
      <c r="L59" s="24">
        <v>896</v>
      </c>
      <c r="M59" s="5"/>
      <c r="N59" s="2"/>
      <c r="O59" s="2"/>
      <c r="P59" s="2"/>
      <c r="Q59" s="2"/>
      <c r="R59" s="2"/>
      <c r="S59" s="2"/>
      <c r="T59" s="2"/>
      <c r="U59" s="2"/>
    </row>
    <row r="60" spans="1:21" ht="15" customHeight="1" x14ac:dyDescent="0.25">
      <c r="A60" s="61"/>
      <c r="B60" s="63" t="s">
        <v>1</v>
      </c>
      <c r="C60" s="26" t="s">
        <v>15</v>
      </c>
      <c r="D60" s="10">
        <v>1.6326530612244899E-2</v>
      </c>
      <c r="E60" s="10">
        <v>6.5307240883246184E-3</v>
      </c>
      <c r="F60" s="10">
        <v>6.6511393377674264E-3</v>
      </c>
      <c r="G60" s="11">
        <v>7.3245269917021896E-3</v>
      </c>
      <c r="H60" s="12">
        <v>4.1560502904195232E-3</v>
      </c>
      <c r="I60" s="12">
        <v>4.0836420504061837E-3</v>
      </c>
      <c r="J60" s="13">
        <v>20</v>
      </c>
      <c r="K60" s="14">
        <v>10</v>
      </c>
      <c r="L60" s="14">
        <v>11</v>
      </c>
      <c r="M60" s="2"/>
      <c r="N60" s="2"/>
      <c r="O60" s="2"/>
      <c r="P60" s="2"/>
      <c r="Q60" s="2"/>
      <c r="R60" s="2"/>
      <c r="S60" s="2"/>
      <c r="T60" s="2"/>
      <c r="U60" s="2"/>
    </row>
    <row r="61" spans="1:21" ht="15" customHeight="1" x14ac:dyDescent="0.25">
      <c r="A61" s="61"/>
      <c r="B61" s="61"/>
      <c r="C61" s="26" t="s">
        <v>7</v>
      </c>
      <c r="D61" s="10">
        <v>1.0175736961451248E-2</v>
      </c>
      <c r="E61" s="10">
        <v>1.4226017856735097E-2</v>
      </c>
      <c r="F61" s="10">
        <v>2.5668115350445411E-2</v>
      </c>
      <c r="G61" s="11">
        <v>5.8005494677444945E-3</v>
      </c>
      <c r="H61" s="12">
        <v>6.1101694759203313E-3</v>
      </c>
      <c r="I61" s="12">
        <v>7.9450968163722359E-3</v>
      </c>
      <c r="J61" s="13">
        <v>16</v>
      </c>
      <c r="K61" s="14">
        <v>24</v>
      </c>
      <c r="L61" s="14">
        <v>40</v>
      </c>
      <c r="M61" s="2"/>
      <c r="N61" s="2"/>
      <c r="O61" s="2"/>
      <c r="P61" s="2"/>
      <c r="Q61" s="2"/>
      <c r="R61" s="2"/>
      <c r="S61" s="2"/>
      <c r="T61" s="2"/>
      <c r="U61" s="2"/>
    </row>
    <row r="62" spans="1:21" ht="15" customHeight="1" x14ac:dyDescent="0.25">
      <c r="A62" s="61"/>
      <c r="B62" s="61"/>
      <c r="C62" s="26" t="s">
        <v>8</v>
      </c>
      <c r="D62" s="10">
        <v>0.18137755102040817</v>
      </c>
      <c r="E62" s="10">
        <v>0.15993423606512455</v>
      </c>
      <c r="F62" s="10">
        <v>0.16246068144164044</v>
      </c>
      <c r="G62" s="11">
        <v>2.2271052570740694E-2</v>
      </c>
      <c r="H62" s="12">
        <v>1.8912557823171691E-2</v>
      </c>
      <c r="I62" s="12">
        <v>1.853213616638591E-2</v>
      </c>
      <c r="J62" s="13">
        <v>223</v>
      </c>
      <c r="K62" s="14">
        <v>241</v>
      </c>
      <c r="L62" s="14">
        <v>253</v>
      </c>
      <c r="M62" s="2"/>
      <c r="N62" s="2"/>
      <c r="O62" s="2"/>
      <c r="P62" s="2"/>
      <c r="Q62" s="2"/>
      <c r="R62" s="2"/>
      <c r="S62" s="2"/>
      <c r="T62" s="2"/>
      <c r="U62" s="2"/>
    </row>
    <row r="63" spans="1:21" ht="15" customHeight="1" x14ac:dyDescent="0.25">
      <c r="A63" s="61"/>
      <c r="B63" s="61"/>
      <c r="C63" s="26" t="s">
        <v>9</v>
      </c>
      <c r="D63" s="10">
        <v>0.29665532879818596</v>
      </c>
      <c r="E63" s="10">
        <v>0.26150297992829902</v>
      </c>
      <c r="F63" s="10">
        <v>0.26419670084279778</v>
      </c>
      <c r="G63" s="11">
        <v>2.6400814696517005E-2</v>
      </c>
      <c r="H63" s="12">
        <v>2.2674389387725345E-2</v>
      </c>
      <c r="I63" s="12">
        <v>2.2150998391369421E-2</v>
      </c>
      <c r="J63" s="13">
        <v>355</v>
      </c>
      <c r="K63" s="14">
        <v>384</v>
      </c>
      <c r="L63" s="14">
        <v>429</v>
      </c>
      <c r="M63" s="2"/>
      <c r="N63" s="2"/>
      <c r="O63" s="2"/>
      <c r="P63" s="2"/>
      <c r="Q63" s="2"/>
      <c r="R63" s="2"/>
      <c r="S63" s="2"/>
      <c r="T63" s="2"/>
      <c r="U63" s="2"/>
    </row>
    <row r="64" spans="1:21" ht="15" customHeight="1" x14ac:dyDescent="0.25">
      <c r="A64" s="61"/>
      <c r="B64" s="61"/>
      <c r="C64" s="26" t="s">
        <v>10</v>
      </c>
      <c r="D64" s="10">
        <v>0.21408730158730158</v>
      </c>
      <c r="E64" s="10">
        <v>0.21715799328659829</v>
      </c>
      <c r="F64" s="10">
        <v>0.24493961149662641</v>
      </c>
      <c r="G64" s="11">
        <v>2.3707718303097477E-2</v>
      </c>
      <c r="H64" s="12">
        <v>2.1273937375206491E-2</v>
      </c>
      <c r="I64" s="12">
        <v>2.1605737786552743E-2</v>
      </c>
      <c r="J64" s="13">
        <v>235</v>
      </c>
      <c r="K64" s="14">
        <v>316</v>
      </c>
      <c r="L64" s="14">
        <v>366</v>
      </c>
      <c r="M64" s="2"/>
      <c r="N64" s="2"/>
      <c r="O64" s="2"/>
      <c r="P64" s="2"/>
      <c r="Q64" s="2"/>
      <c r="R64" s="2"/>
      <c r="S64" s="2"/>
      <c r="T64" s="2"/>
      <c r="U64" s="2"/>
    </row>
    <row r="65" spans="1:21" ht="15" customHeight="1" x14ac:dyDescent="0.25">
      <c r="A65" s="61"/>
      <c r="B65" s="61"/>
      <c r="C65" s="26" t="s">
        <v>11</v>
      </c>
      <c r="D65" s="10">
        <v>0.18520408163265306</v>
      </c>
      <c r="E65" s="10">
        <v>0.22741077341127577</v>
      </c>
      <c r="F65" s="10">
        <v>0.2028957668019305</v>
      </c>
      <c r="G65" s="11">
        <v>2.2452093927719314E-2</v>
      </c>
      <c r="H65" s="12">
        <v>2.1627322049832681E-2</v>
      </c>
      <c r="I65" s="12">
        <v>2.0204252896712821E-2</v>
      </c>
      <c r="J65" s="13">
        <v>199</v>
      </c>
      <c r="K65" s="14">
        <v>311</v>
      </c>
      <c r="L65" s="14">
        <v>286</v>
      </c>
      <c r="M65" s="2"/>
      <c r="N65" s="2"/>
      <c r="O65" s="2"/>
      <c r="P65" s="2"/>
      <c r="Q65" s="2"/>
      <c r="R65" s="2"/>
      <c r="S65" s="2"/>
      <c r="T65" s="2"/>
      <c r="U65" s="2"/>
    </row>
    <row r="66" spans="1:21" ht="15" customHeight="1" x14ac:dyDescent="0.25">
      <c r="A66" s="61"/>
      <c r="B66" s="61"/>
      <c r="C66" s="26" t="s">
        <v>12</v>
      </c>
      <c r="D66" s="10">
        <v>6.9642857142857145E-2</v>
      </c>
      <c r="E66" s="10">
        <v>8.6315164524010696E-2</v>
      </c>
      <c r="F66" s="10">
        <v>7.390688404927126E-2</v>
      </c>
      <c r="G66" s="11">
        <v>1.4711951663159122E-2</v>
      </c>
      <c r="H66" s="12">
        <v>1.4489875889603663E-2</v>
      </c>
      <c r="I66" s="12">
        <v>1.3143726677027977E-2</v>
      </c>
      <c r="J66" s="13">
        <v>73</v>
      </c>
      <c r="K66" s="14">
        <v>118</v>
      </c>
      <c r="L66" s="14">
        <v>106</v>
      </c>
      <c r="M66" s="2"/>
      <c r="N66" s="2"/>
      <c r="O66" s="2"/>
      <c r="P66" s="2"/>
      <c r="Q66" s="2"/>
      <c r="R66" s="2"/>
      <c r="S66" s="2"/>
      <c r="T66" s="2"/>
      <c r="U66" s="2"/>
    </row>
    <row r="67" spans="1:21" ht="15" customHeight="1" x14ac:dyDescent="0.25">
      <c r="A67" s="61"/>
      <c r="B67" s="61"/>
      <c r="C67" s="26" t="s">
        <v>13</v>
      </c>
      <c r="D67" s="10">
        <v>2.0549886621315194E-2</v>
      </c>
      <c r="E67" s="10">
        <v>1.8770123079030896E-2</v>
      </c>
      <c r="F67" s="10">
        <v>1.5175162676783443E-2</v>
      </c>
      <c r="G67" s="11">
        <v>8.1997955998770987E-3</v>
      </c>
      <c r="H67" s="12">
        <v>7.0023182892127549E-3</v>
      </c>
      <c r="I67" s="12">
        <v>6.1417893827473632E-3</v>
      </c>
      <c r="J67" s="13">
        <v>23</v>
      </c>
      <c r="K67" s="14">
        <v>27</v>
      </c>
      <c r="L67" s="14">
        <v>24</v>
      </c>
      <c r="M67" s="2"/>
      <c r="N67" s="2"/>
      <c r="O67" s="2"/>
      <c r="P67" s="2"/>
      <c r="Q67" s="2"/>
      <c r="R67" s="2"/>
      <c r="S67" s="2"/>
      <c r="T67" s="2"/>
      <c r="U67" s="2"/>
    </row>
    <row r="68" spans="1:21" ht="15" customHeight="1" x14ac:dyDescent="0.25">
      <c r="A68" s="61"/>
      <c r="B68" s="61"/>
      <c r="C68" s="27" t="s">
        <v>14</v>
      </c>
      <c r="D68" s="15">
        <v>5.9807256235827663E-3</v>
      </c>
      <c r="E68" s="15">
        <v>8.1519877606010087E-3</v>
      </c>
      <c r="F68" s="15">
        <v>4.1059380027372921E-3</v>
      </c>
      <c r="G68" s="16">
        <v>4.4563725804084202E-3</v>
      </c>
      <c r="H68" s="17">
        <v>4.6395646302809625E-3</v>
      </c>
      <c r="I68" s="17">
        <v>3.212635916340691E-3</v>
      </c>
      <c r="J68" s="18">
        <v>6</v>
      </c>
      <c r="K68" s="19">
        <v>12</v>
      </c>
      <c r="L68" s="19">
        <v>7</v>
      </c>
      <c r="M68" s="2"/>
      <c r="N68" s="2"/>
      <c r="O68" s="2"/>
      <c r="P68" s="2"/>
      <c r="Q68" s="2"/>
      <c r="R68" s="2"/>
      <c r="S68" s="2"/>
      <c r="T68" s="2"/>
      <c r="U68" s="2"/>
    </row>
    <row r="69" spans="1:21" s="1" customFormat="1" ht="15" customHeight="1" x14ac:dyDescent="0.25">
      <c r="A69" s="61"/>
      <c r="B69" s="62"/>
      <c r="C69" s="25" t="s">
        <v>5</v>
      </c>
      <c r="D69" s="20">
        <v>1</v>
      </c>
      <c r="E69" s="20">
        <v>1</v>
      </c>
      <c r="F69" s="20">
        <v>1</v>
      </c>
      <c r="G69" s="21">
        <v>0</v>
      </c>
      <c r="H69" s="22">
        <v>0</v>
      </c>
      <c r="I69" s="22">
        <v>0</v>
      </c>
      <c r="J69" s="23">
        <v>1150</v>
      </c>
      <c r="K69" s="24">
        <v>1443</v>
      </c>
      <c r="L69" s="24">
        <v>1522</v>
      </c>
      <c r="M69" s="5"/>
      <c r="N69" s="2"/>
      <c r="O69" s="2"/>
      <c r="P69" s="2"/>
      <c r="Q69" s="2"/>
      <c r="R69" s="2"/>
      <c r="S69" s="2"/>
      <c r="T69" s="2"/>
      <c r="U69" s="2"/>
    </row>
    <row r="70" spans="1:21" ht="15" customHeight="1" x14ac:dyDescent="0.25">
      <c r="A70" s="61"/>
      <c r="B70" s="63" t="s">
        <v>2</v>
      </c>
      <c r="C70" s="26" t="s">
        <v>15</v>
      </c>
      <c r="D70" s="10">
        <v>1.0150444081928585E-2</v>
      </c>
      <c r="E70" s="10">
        <v>2.9972578279446466E-3</v>
      </c>
      <c r="F70" s="10">
        <v>7.3253365076458195E-3</v>
      </c>
      <c r="G70" s="11">
        <v>7.8211120796881778E-3</v>
      </c>
      <c r="H70" s="12">
        <v>3.5537294203533492E-3</v>
      </c>
      <c r="I70" s="12">
        <v>4.9329008452451487E-3</v>
      </c>
      <c r="J70" s="13">
        <v>6</v>
      </c>
      <c r="K70" s="14">
        <v>4</v>
      </c>
      <c r="L70" s="14">
        <v>9</v>
      </c>
      <c r="M70" s="2"/>
      <c r="N70" s="2"/>
      <c r="O70" s="2"/>
      <c r="P70" s="2"/>
      <c r="Q70" s="2"/>
      <c r="R70" s="2"/>
      <c r="S70" s="2"/>
      <c r="T70" s="2"/>
      <c r="U70" s="2"/>
    </row>
    <row r="71" spans="1:21" ht="15" customHeight="1" x14ac:dyDescent="0.25">
      <c r="A71" s="61"/>
      <c r="B71" s="61"/>
      <c r="C71" s="26" t="s">
        <v>7</v>
      </c>
      <c r="D71" s="10">
        <v>3.1810766721044048E-2</v>
      </c>
      <c r="E71" s="10">
        <v>2.2511319431158729E-2</v>
      </c>
      <c r="F71" s="10">
        <v>2.6645911546561665E-2</v>
      </c>
      <c r="G71" s="11">
        <v>1.3693314552052343E-2</v>
      </c>
      <c r="H71" s="12">
        <v>9.6434064880033133E-3</v>
      </c>
      <c r="I71" s="12">
        <v>9.3161365811884542E-3</v>
      </c>
      <c r="J71" s="13">
        <v>17</v>
      </c>
      <c r="K71" s="14">
        <v>19</v>
      </c>
      <c r="L71" s="14">
        <v>31</v>
      </c>
      <c r="M71" s="2"/>
      <c r="N71" s="2"/>
      <c r="O71" s="2"/>
      <c r="P71" s="2"/>
      <c r="Q71" s="2"/>
      <c r="R71" s="2"/>
      <c r="S71" s="2"/>
      <c r="T71" s="2"/>
      <c r="U71" s="2"/>
    </row>
    <row r="72" spans="1:21" ht="15" customHeight="1" x14ac:dyDescent="0.25">
      <c r="A72" s="61"/>
      <c r="B72" s="61"/>
      <c r="C72" s="26" t="s">
        <v>8</v>
      </c>
      <c r="D72" s="10">
        <v>0.24433568968642377</v>
      </c>
      <c r="E72" s="10">
        <v>0.20011478859766599</v>
      </c>
      <c r="F72" s="10">
        <v>0.16468272136251258</v>
      </c>
      <c r="G72" s="11">
        <v>3.3527355656212066E-2</v>
      </c>
      <c r="H72" s="12">
        <v>2.600923362541973E-2</v>
      </c>
      <c r="I72" s="12">
        <v>2.1455314122095222E-2</v>
      </c>
      <c r="J72" s="13">
        <v>152</v>
      </c>
      <c r="K72" s="14">
        <v>182</v>
      </c>
      <c r="L72" s="14">
        <v>194</v>
      </c>
      <c r="M72" s="2"/>
      <c r="N72" s="2"/>
      <c r="O72" s="2"/>
      <c r="P72" s="2"/>
      <c r="Q72" s="2"/>
      <c r="R72" s="2"/>
      <c r="S72" s="2"/>
      <c r="T72" s="2"/>
      <c r="U72" s="2"/>
    </row>
    <row r="73" spans="1:21" ht="15" customHeight="1" x14ac:dyDescent="0.25">
      <c r="A73" s="61"/>
      <c r="B73" s="61"/>
      <c r="C73" s="26" t="s">
        <v>9</v>
      </c>
      <c r="D73" s="10">
        <v>0.33741163675910824</v>
      </c>
      <c r="E73" s="10">
        <v>0.37733562910528667</v>
      </c>
      <c r="F73" s="10">
        <v>0.38494643347678786</v>
      </c>
      <c r="G73" s="11">
        <v>3.6892944809987997E-2</v>
      </c>
      <c r="H73" s="12">
        <v>3.1511207457356985E-2</v>
      </c>
      <c r="I73" s="12">
        <v>2.8147624455115833E-2</v>
      </c>
      <c r="J73" s="13">
        <v>217</v>
      </c>
      <c r="K73" s="14">
        <v>343</v>
      </c>
      <c r="L73" s="14">
        <v>443</v>
      </c>
      <c r="M73" s="2"/>
      <c r="N73" s="2"/>
      <c r="O73" s="2"/>
      <c r="P73" s="2"/>
      <c r="Q73" s="2"/>
      <c r="R73" s="2"/>
      <c r="S73" s="2"/>
      <c r="T73" s="2"/>
      <c r="U73" s="2"/>
    </row>
    <row r="74" spans="1:21" ht="15" customHeight="1" x14ac:dyDescent="0.25">
      <c r="A74" s="61"/>
      <c r="B74" s="61"/>
      <c r="C74" s="26" t="s">
        <v>10</v>
      </c>
      <c r="D74" s="10">
        <v>0.2458763820917165</v>
      </c>
      <c r="E74" s="10">
        <v>0.24003571200816276</v>
      </c>
      <c r="F74" s="10">
        <v>0.24777950737111987</v>
      </c>
      <c r="G74" s="11">
        <v>3.3598591380846372E-2</v>
      </c>
      <c r="H74" s="12">
        <v>2.7765701601518176E-2</v>
      </c>
      <c r="I74" s="12">
        <v>2.4974131850460581E-2</v>
      </c>
      <c r="J74" s="13">
        <v>160</v>
      </c>
      <c r="K74" s="14">
        <v>218</v>
      </c>
      <c r="L74" s="14">
        <v>285</v>
      </c>
      <c r="M74" s="2"/>
      <c r="N74" s="2"/>
      <c r="O74" s="2"/>
      <c r="P74" s="2"/>
      <c r="Q74" s="2"/>
      <c r="R74" s="2"/>
      <c r="S74" s="2"/>
      <c r="T74" s="2"/>
      <c r="U74" s="2"/>
    </row>
    <row r="75" spans="1:21" ht="15" customHeight="1" x14ac:dyDescent="0.25">
      <c r="A75" s="61"/>
      <c r="B75" s="61"/>
      <c r="C75" s="26" t="s">
        <v>11</v>
      </c>
      <c r="D75" s="10">
        <v>8.6006887801341303E-2</v>
      </c>
      <c r="E75" s="10">
        <v>0.11070722530450866</v>
      </c>
      <c r="F75" s="10">
        <v>0.12988737295119496</v>
      </c>
      <c r="G75" s="11">
        <v>2.1876582043577869E-2</v>
      </c>
      <c r="H75" s="12">
        <v>2.0397854737535227E-2</v>
      </c>
      <c r="I75" s="12">
        <v>1.9447166362416217E-2</v>
      </c>
      <c r="J75" s="13">
        <v>50</v>
      </c>
      <c r="K75" s="14">
        <v>102</v>
      </c>
      <c r="L75" s="14">
        <v>143</v>
      </c>
      <c r="M75" s="2"/>
      <c r="N75" s="2"/>
      <c r="O75" s="2"/>
      <c r="P75" s="2"/>
      <c r="Q75" s="2"/>
      <c r="R75" s="2"/>
      <c r="S75" s="2"/>
      <c r="T75" s="2"/>
      <c r="U75" s="2"/>
    </row>
    <row r="76" spans="1:21" ht="15" customHeight="1" x14ac:dyDescent="0.25">
      <c r="A76" s="61"/>
      <c r="B76" s="61"/>
      <c r="C76" s="26" t="s">
        <v>12</v>
      </c>
      <c r="D76" s="10">
        <v>3.0541961210802972E-2</v>
      </c>
      <c r="E76" s="10">
        <v>3.1758178687583703E-2</v>
      </c>
      <c r="F76" s="10">
        <v>2.6829044959252816E-2</v>
      </c>
      <c r="G76" s="11">
        <v>1.3426238587970363E-2</v>
      </c>
      <c r="H76" s="12">
        <v>1.1399711022871177E-2</v>
      </c>
      <c r="I76" s="12">
        <v>9.3472165288943851E-3</v>
      </c>
      <c r="J76" s="13">
        <v>19</v>
      </c>
      <c r="K76" s="14">
        <v>28</v>
      </c>
      <c r="L76" s="14">
        <v>31</v>
      </c>
      <c r="M76" s="2"/>
      <c r="N76" s="2"/>
      <c r="O76" s="2"/>
      <c r="P76" s="2"/>
      <c r="Q76" s="2"/>
      <c r="R76" s="2"/>
      <c r="S76" s="2"/>
      <c r="T76" s="2"/>
      <c r="U76" s="2"/>
    </row>
    <row r="77" spans="1:21" ht="15" customHeight="1" x14ac:dyDescent="0.25">
      <c r="A77" s="61"/>
      <c r="B77" s="61"/>
      <c r="C77" s="26" t="s">
        <v>13</v>
      </c>
      <c r="D77" s="10">
        <v>1.0966104767083561E-2</v>
      </c>
      <c r="E77" s="10">
        <v>1.0012116574198072E-2</v>
      </c>
      <c r="F77" s="10">
        <v>7.1422030949546741E-3</v>
      </c>
      <c r="G77" s="11">
        <v>8.1259318346113725E-3</v>
      </c>
      <c r="H77" s="12">
        <v>6.4722013270991354E-3</v>
      </c>
      <c r="I77" s="12">
        <v>4.8712985860760779E-3</v>
      </c>
      <c r="J77" s="13">
        <v>8</v>
      </c>
      <c r="K77" s="14">
        <v>8</v>
      </c>
      <c r="L77" s="14">
        <v>7</v>
      </c>
      <c r="M77" s="2"/>
      <c r="N77" s="2"/>
      <c r="O77" s="2"/>
      <c r="P77" s="2"/>
      <c r="Q77" s="2"/>
      <c r="R77" s="2"/>
      <c r="S77" s="2"/>
      <c r="T77" s="2"/>
      <c r="U77" s="2"/>
    </row>
    <row r="78" spans="1:21" ht="15" customHeight="1" x14ac:dyDescent="0.25">
      <c r="A78" s="61"/>
      <c r="B78" s="61"/>
      <c r="C78" s="27" t="s">
        <v>14</v>
      </c>
      <c r="D78" s="15">
        <v>2.9001268805510243E-3</v>
      </c>
      <c r="E78" s="15">
        <v>4.5277724634908492E-3</v>
      </c>
      <c r="F78" s="15">
        <v>4.761468729969783E-3</v>
      </c>
      <c r="G78" s="16">
        <v>4.1958429244426795E-3</v>
      </c>
      <c r="H78" s="17">
        <v>4.3644648564757334E-3</v>
      </c>
      <c r="I78" s="17">
        <v>3.9821644082971529E-3</v>
      </c>
      <c r="J78" s="18">
        <v>2</v>
      </c>
      <c r="K78" s="19">
        <v>5</v>
      </c>
      <c r="L78" s="19">
        <v>5</v>
      </c>
      <c r="M78" s="2"/>
      <c r="N78" s="2"/>
      <c r="O78" s="2"/>
      <c r="P78" s="2"/>
      <c r="Q78" s="2"/>
      <c r="R78" s="2"/>
      <c r="S78" s="2"/>
      <c r="T78" s="2"/>
      <c r="U78" s="2"/>
    </row>
    <row r="79" spans="1:21" s="1" customFormat="1" ht="15" customHeight="1" x14ac:dyDescent="0.25">
      <c r="A79" s="61"/>
      <c r="B79" s="62"/>
      <c r="C79" s="25" t="s">
        <v>5</v>
      </c>
      <c r="D79" s="20">
        <v>1</v>
      </c>
      <c r="E79" s="20">
        <v>1</v>
      </c>
      <c r="F79" s="20">
        <v>1</v>
      </c>
      <c r="G79" s="21">
        <v>0</v>
      </c>
      <c r="H79" s="22">
        <v>0</v>
      </c>
      <c r="I79" s="22">
        <v>0</v>
      </c>
      <c r="J79" s="23">
        <v>631</v>
      </c>
      <c r="K79" s="24">
        <v>909</v>
      </c>
      <c r="L79" s="24">
        <v>1148</v>
      </c>
      <c r="M79" s="5"/>
      <c r="N79" s="2"/>
      <c r="O79" s="2"/>
      <c r="P79" s="2"/>
      <c r="Q79" s="2"/>
      <c r="R79" s="2"/>
      <c r="S79" s="2"/>
      <c r="T79" s="2"/>
      <c r="U79" s="2"/>
    </row>
    <row r="80" spans="1:21" ht="15" customHeight="1" x14ac:dyDescent="0.25">
      <c r="A80" s="61"/>
      <c r="B80" s="66" t="s">
        <v>6</v>
      </c>
      <c r="C80" s="26" t="s">
        <v>15</v>
      </c>
      <c r="D80" s="10">
        <v>1.4150321828594598E-2</v>
      </c>
      <c r="E80" s="10">
        <v>4.6698739216987396E-3</v>
      </c>
      <c r="F80" s="10">
        <v>6.6360742199359814E-3</v>
      </c>
      <c r="G80" s="11">
        <v>4.2251218240087962E-3</v>
      </c>
      <c r="H80" s="12">
        <v>2.2779798985522949E-3</v>
      </c>
      <c r="I80" s="12">
        <v>2.6648649913923422E-3</v>
      </c>
      <c r="J80" s="13">
        <v>43</v>
      </c>
      <c r="K80" s="14">
        <v>18</v>
      </c>
      <c r="L80" s="14">
        <v>25</v>
      </c>
      <c r="M80" s="2"/>
    </row>
    <row r="81" spans="1:21" ht="15" customHeight="1" x14ac:dyDescent="0.25">
      <c r="A81" s="61"/>
      <c r="B81" s="61"/>
      <c r="C81" s="26" t="s">
        <v>7</v>
      </c>
      <c r="D81" s="10">
        <v>2.1306573412396737E-2</v>
      </c>
      <c r="E81" s="10">
        <v>1.5378234903782349E-2</v>
      </c>
      <c r="F81" s="10">
        <v>2.1886033015553572E-2</v>
      </c>
      <c r="G81" s="11">
        <v>5.1657200746895345E-3</v>
      </c>
      <c r="H81" s="12">
        <v>4.1115132683218498E-3</v>
      </c>
      <c r="I81" s="12">
        <v>4.802237747832499E-3</v>
      </c>
      <c r="J81" s="13">
        <v>67</v>
      </c>
      <c r="K81" s="14">
        <v>58</v>
      </c>
      <c r="L81" s="14">
        <v>88</v>
      </c>
      <c r="M81" s="2"/>
    </row>
    <row r="82" spans="1:21" ht="15" customHeight="1" x14ac:dyDescent="0.25">
      <c r="A82" s="61"/>
      <c r="B82" s="61"/>
      <c r="C82" s="26" t="s">
        <v>8</v>
      </c>
      <c r="D82" s="10">
        <v>0.16252597435507574</v>
      </c>
      <c r="E82" s="10">
        <v>0.15221466489714666</v>
      </c>
      <c r="F82" s="10">
        <v>0.14657483149576245</v>
      </c>
      <c r="G82" s="11">
        <v>1.3197685948176486E-2</v>
      </c>
      <c r="H82" s="12">
        <v>1.200286531732468E-2</v>
      </c>
      <c r="I82" s="12">
        <v>1.1608546009587089E-2</v>
      </c>
      <c r="J82" s="13">
        <v>563</v>
      </c>
      <c r="K82" s="14">
        <v>583</v>
      </c>
      <c r="L82" s="14">
        <v>587</v>
      </c>
      <c r="M82" s="2"/>
    </row>
    <row r="83" spans="1:21" ht="15" customHeight="1" x14ac:dyDescent="0.25">
      <c r="A83" s="61"/>
      <c r="B83" s="61"/>
      <c r="C83" s="26" t="s">
        <v>9</v>
      </c>
      <c r="D83" s="10">
        <v>0.25821296437078711</v>
      </c>
      <c r="E83" s="10">
        <v>0.25149303251493033</v>
      </c>
      <c r="F83" s="10">
        <v>0.27452528214158695</v>
      </c>
      <c r="G83" s="11">
        <v>1.5655947942527289E-2</v>
      </c>
      <c r="H83" s="12">
        <v>1.4496883122769083E-2</v>
      </c>
      <c r="I83" s="12">
        <v>1.4647641980711943E-2</v>
      </c>
      <c r="J83" s="13">
        <v>849</v>
      </c>
      <c r="K83" s="14">
        <v>961</v>
      </c>
      <c r="L83" s="14">
        <v>1083</v>
      </c>
      <c r="M83" s="2"/>
    </row>
    <row r="84" spans="1:21" ht="15" customHeight="1" x14ac:dyDescent="0.25">
      <c r="A84" s="61"/>
      <c r="B84" s="61"/>
      <c r="C84" s="26" t="s">
        <v>10</v>
      </c>
      <c r="D84" s="10">
        <v>0.20983224367746187</v>
      </c>
      <c r="E84" s="10">
        <v>0.21184472461844725</v>
      </c>
      <c r="F84" s="10">
        <v>0.23139513701541478</v>
      </c>
      <c r="G84" s="11">
        <v>1.456620747402711E-2</v>
      </c>
      <c r="H84" s="12">
        <v>1.3653011475167722E-2</v>
      </c>
      <c r="I84" s="12">
        <v>1.3841848122597094E-2</v>
      </c>
      <c r="J84" s="13">
        <v>643</v>
      </c>
      <c r="K84" s="14">
        <v>761</v>
      </c>
      <c r="L84" s="14">
        <v>833</v>
      </c>
      <c r="M84" s="2"/>
    </row>
    <row r="85" spans="1:21" ht="15" customHeight="1" x14ac:dyDescent="0.25">
      <c r="A85" s="61"/>
      <c r="B85" s="61"/>
      <c r="C85" s="26" t="s">
        <v>11</v>
      </c>
      <c r="D85" s="10">
        <v>0.20773402260402413</v>
      </c>
      <c r="E85" s="10">
        <v>0.2325315195753152</v>
      </c>
      <c r="F85" s="10">
        <v>0.21892972701012325</v>
      </c>
      <c r="G85" s="11">
        <v>1.4512426927302752E-2</v>
      </c>
      <c r="H85" s="12">
        <v>1.4115131354439141E-2</v>
      </c>
      <c r="I85" s="12">
        <v>1.3572592941877269E-2</v>
      </c>
      <c r="J85" s="13">
        <v>527</v>
      </c>
      <c r="K85" s="14">
        <v>694</v>
      </c>
      <c r="L85" s="14">
        <v>665</v>
      </c>
      <c r="M85" s="2"/>
    </row>
    <row r="86" spans="1:21" ht="15" customHeight="1" x14ac:dyDescent="0.25">
      <c r="A86" s="61"/>
      <c r="B86" s="61"/>
      <c r="C86" s="26" t="s">
        <v>12</v>
      </c>
      <c r="D86" s="10">
        <v>9.0081597486189241E-2</v>
      </c>
      <c r="E86" s="10">
        <v>9.9842402123424018E-2</v>
      </c>
      <c r="F86" s="10">
        <v>7.2467665403065609E-2</v>
      </c>
      <c r="G86" s="11">
        <v>1.0241651442255088E-2</v>
      </c>
      <c r="H86" s="12">
        <v>1.0016835032567051E-2</v>
      </c>
      <c r="I86" s="12">
        <v>8.509461277883516E-3</v>
      </c>
      <c r="J86" s="13">
        <v>219</v>
      </c>
      <c r="K86" s="14">
        <v>272</v>
      </c>
      <c r="L86" s="14">
        <v>211</v>
      </c>
      <c r="M86" s="2"/>
    </row>
    <row r="87" spans="1:21" ht="15" customHeight="1" x14ac:dyDescent="0.25">
      <c r="A87" s="61"/>
      <c r="B87" s="61"/>
      <c r="C87" s="26" t="s">
        <v>13</v>
      </c>
      <c r="D87" s="10">
        <v>2.3800111499670568E-2</v>
      </c>
      <c r="E87" s="10">
        <v>1.9376244193762441E-2</v>
      </c>
      <c r="F87" s="10">
        <v>1.6846086451131604E-2</v>
      </c>
      <c r="G87" s="11">
        <v>5.4526748395757356E-3</v>
      </c>
      <c r="H87" s="12">
        <v>4.6057434120239096E-3</v>
      </c>
      <c r="I87" s="12">
        <v>4.2240171287835637E-3</v>
      </c>
      <c r="J87" s="13">
        <v>63</v>
      </c>
      <c r="K87" s="14">
        <v>59</v>
      </c>
      <c r="L87" s="14">
        <v>47</v>
      </c>
      <c r="M87" s="2"/>
    </row>
    <row r="88" spans="1:21" ht="15" customHeight="1" x14ac:dyDescent="0.25">
      <c r="A88" s="61"/>
      <c r="B88" s="61"/>
      <c r="C88" s="27" t="s">
        <v>14</v>
      </c>
      <c r="D88" s="15">
        <v>1.235619076580001E-2</v>
      </c>
      <c r="E88" s="15">
        <v>1.2649303251493032E-2</v>
      </c>
      <c r="F88" s="15">
        <v>1.0739163247425808E-2</v>
      </c>
      <c r="G88" s="16">
        <v>3.9517840377096651E-3</v>
      </c>
      <c r="H88" s="17">
        <v>3.7340725847178307E-3</v>
      </c>
      <c r="I88" s="17">
        <v>3.3830314270424538E-3</v>
      </c>
      <c r="J88" s="18">
        <v>28</v>
      </c>
      <c r="K88" s="19">
        <v>35</v>
      </c>
      <c r="L88" s="19">
        <v>27</v>
      </c>
      <c r="M88" s="2"/>
    </row>
    <row r="89" spans="1:21" s="1" customFormat="1" ht="15" customHeight="1" x14ac:dyDescent="0.25">
      <c r="A89" s="62"/>
      <c r="B89" s="62"/>
      <c r="C89" s="25" t="s">
        <v>5</v>
      </c>
      <c r="D89" s="20">
        <v>1</v>
      </c>
      <c r="E89" s="20">
        <v>1</v>
      </c>
      <c r="F89" s="20">
        <v>1</v>
      </c>
      <c r="G89" s="21">
        <v>0</v>
      </c>
      <c r="H89" s="22">
        <v>0</v>
      </c>
      <c r="I89" s="22">
        <v>0</v>
      </c>
      <c r="J89" s="23">
        <v>3002</v>
      </c>
      <c r="K89" s="24">
        <v>3441</v>
      </c>
      <c r="L89" s="24">
        <v>3566</v>
      </c>
      <c r="M89" s="5"/>
      <c r="N89"/>
      <c r="O89"/>
      <c r="P89"/>
      <c r="Q89"/>
      <c r="R89"/>
      <c r="S89"/>
      <c r="T89"/>
      <c r="U89"/>
    </row>
    <row r="90" spans="1:21" ht="15" customHeight="1" x14ac:dyDescent="0.25">
      <c r="A90" s="60" t="s">
        <v>5</v>
      </c>
      <c r="B90" s="63" t="s">
        <v>0</v>
      </c>
      <c r="C90" s="26" t="s">
        <v>15</v>
      </c>
      <c r="D90" s="10">
        <v>1.2703644410961484E-2</v>
      </c>
      <c r="E90" s="10">
        <v>5.2815900023564007E-3</v>
      </c>
      <c r="F90" s="10">
        <v>6.1726046679728367E-3</v>
      </c>
      <c r="G90" s="11">
        <v>4.7405814440412992E-3</v>
      </c>
      <c r="H90" s="12">
        <v>3.3318968835449473E-3</v>
      </c>
      <c r="I90" s="12">
        <v>4.0454285847148783E-3</v>
      </c>
      <c r="J90" s="13">
        <v>29</v>
      </c>
      <c r="K90" s="14">
        <v>10</v>
      </c>
      <c r="L90" s="14">
        <v>10</v>
      </c>
      <c r="M90" s="2"/>
    </row>
    <row r="91" spans="1:21" ht="15" customHeight="1" x14ac:dyDescent="0.25">
      <c r="A91" s="61"/>
      <c r="B91" s="64"/>
      <c r="C91" s="26" t="s">
        <v>7</v>
      </c>
      <c r="D91" s="10">
        <v>3.0473679254167059E-2</v>
      </c>
      <c r="E91" s="10">
        <v>1.7274862069245708E-2</v>
      </c>
      <c r="F91" s="10">
        <v>1.7138726674402235E-2</v>
      </c>
      <c r="G91" s="11">
        <v>7.2758867202665119E-3</v>
      </c>
      <c r="H91" s="12">
        <v>5.9893881474038166E-3</v>
      </c>
      <c r="I91" s="12">
        <v>6.7036327402420041E-3</v>
      </c>
      <c r="J91" s="13">
        <v>72</v>
      </c>
      <c r="K91" s="14">
        <v>32</v>
      </c>
      <c r="L91" s="14">
        <v>32</v>
      </c>
      <c r="M91" s="2"/>
    </row>
    <row r="92" spans="1:21" ht="15" customHeight="1" x14ac:dyDescent="0.25">
      <c r="A92" s="61"/>
      <c r="B92" s="64"/>
      <c r="C92" s="26" t="s">
        <v>8</v>
      </c>
      <c r="D92" s="10">
        <v>0.16027874564459929</v>
      </c>
      <c r="E92" s="10">
        <v>0.15478308916136477</v>
      </c>
      <c r="F92" s="10">
        <v>0.14274029407848435</v>
      </c>
      <c r="G92" s="11">
        <v>1.5529204934031116E-2</v>
      </c>
      <c r="H92" s="12">
        <v>1.6626658462550809E-2</v>
      </c>
      <c r="I92" s="12">
        <v>1.8067760470032376E-2</v>
      </c>
      <c r="J92" s="13">
        <v>381</v>
      </c>
      <c r="K92" s="14">
        <v>302</v>
      </c>
      <c r="L92" s="14">
        <v>239</v>
      </c>
      <c r="M92" s="2"/>
    </row>
    <row r="93" spans="1:21" ht="15" customHeight="1" x14ac:dyDescent="0.25">
      <c r="A93" s="61"/>
      <c r="B93" s="64"/>
      <c r="C93" s="26" t="s">
        <v>9</v>
      </c>
      <c r="D93" s="10">
        <v>0.21689424616253883</v>
      </c>
      <c r="E93" s="10">
        <v>0.21283182604880188</v>
      </c>
      <c r="F93" s="10">
        <v>0.2375739476137034</v>
      </c>
      <c r="G93" s="11">
        <v>1.7445278373271221E-2</v>
      </c>
      <c r="H93" s="12">
        <v>1.8815301455688365E-2</v>
      </c>
      <c r="I93" s="12">
        <v>2.198229826818985E-2</v>
      </c>
      <c r="J93" s="13">
        <v>486</v>
      </c>
      <c r="K93" s="14">
        <v>395</v>
      </c>
      <c r="L93" s="14">
        <v>343</v>
      </c>
      <c r="M93" s="2"/>
    </row>
    <row r="94" spans="1:21" ht="15" customHeight="1" x14ac:dyDescent="0.25">
      <c r="A94" s="61"/>
      <c r="B94" s="64"/>
      <c r="C94" s="26" t="s">
        <v>10</v>
      </c>
      <c r="D94" s="10">
        <v>0.18903851586778417</v>
      </c>
      <c r="E94" s="10">
        <v>0.18482314799015184</v>
      </c>
      <c r="F94" s="10">
        <v>0.1995682030016549</v>
      </c>
      <c r="G94" s="11">
        <v>1.6573679814659955E-2</v>
      </c>
      <c r="H94" s="12">
        <v>1.7842809258731468E-2</v>
      </c>
      <c r="I94" s="12">
        <v>2.0643468312734357E-2</v>
      </c>
      <c r="J94" s="13">
        <v>411</v>
      </c>
      <c r="K94" s="14">
        <v>349</v>
      </c>
      <c r="L94" s="14">
        <v>281</v>
      </c>
      <c r="M94" s="2"/>
    </row>
    <row r="95" spans="1:21" ht="15" customHeight="1" x14ac:dyDescent="0.25">
      <c r="A95" s="61"/>
      <c r="B95" s="64"/>
      <c r="C95" s="26" t="s">
        <v>11</v>
      </c>
      <c r="D95" s="10">
        <v>0.22517186175722764</v>
      </c>
      <c r="E95" s="10">
        <v>0.24975420292681341</v>
      </c>
      <c r="F95" s="10">
        <v>0.2467044568298111</v>
      </c>
      <c r="G95" s="11">
        <v>1.7680861905074421E-2</v>
      </c>
      <c r="H95" s="12">
        <v>1.9898361665411462E-2</v>
      </c>
      <c r="I95" s="12">
        <v>2.2266195706399011E-2</v>
      </c>
      <c r="J95" s="13">
        <v>445</v>
      </c>
      <c r="K95" s="14">
        <v>436</v>
      </c>
      <c r="L95" s="14">
        <v>346</v>
      </c>
      <c r="M95" s="2"/>
    </row>
    <row r="96" spans="1:21" ht="15" customHeight="1" x14ac:dyDescent="0.25">
      <c r="A96" s="61"/>
      <c r="B96" s="64"/>
      <c r="C96" s="26" t="s">
        <v>12</v>
      </c>
      <c r="D96" s="10">
        <v>0.11355118184386477</v>
      </c>
      <c r="E96" s="10">
        <v>0.12367046128594528</v>
      </c>
      <c r="F96" s="10">
        <v>0.10682695782846058</v>
      </c>
      <c r="G96" s="11">
        <v>1.3429700977452835E-2</v>
      </c>
      <c r="H96" s="12">
        <v>1.513302841981628E-2</v>
      </c>
      <c r="I96" s="12">
        <v>1.5954494885346542E-2</v>
      </c>
      <c r="J96" s="13">
        <v>220</v>
      </c>
      <c r="K96" s="14">
        <v>211</v>
      </c>
      <c r="L96" s="14">
        <v>138</v>
      </c>
      <c r="M96" s="2"/>
    </row>
    <row r="97" spans="1:21" ht="15" customHeight="1" x14ac:dyDescent="0.25">
      <c r="A97" s="61"/>
      <c r="B97" s="64"/>
      <c r="C97" s="26" t="s">
        <v>13</v>
      </c>
      <c r="D97" s="10">
        <v>3.4739617666446933E-2</v>
      </c>
      <c r="E97" s="10">
        <v>2.9333138320779398E-2</v>
      </c>
      <c r="F97" s="10">
        <v>2.2521922733065757E-2</v>
      </c>
      <c r="G97" s="11">
        <v>7.7513694837499474E-3</v>
      </c>
      <c r="H97" s="12">
        <v>7.7566375545637598E-3</v>
      </c>
      <c r="I97" s="12">
        <v>7.6635689710373087E-3</v>
      </c>
      <c r="J97" s="13">
        <v>66</v>
      </c>
      <c r="K97" s="14">
        <v>47</v>
      </c>
      <c r="L97" s="14">
        <v>25</v>
      </c>
      <c r="M97" s="2"/>
    </row>
    <row r="98" spans="1:21" ht="15" customHeight="1" x14ac:dyDescent="0.25">
      <c r="A98" s="61"/>
      <c r="B98" s="64"/>
      <c r="C98" s="27" t="s">
        <v>14</v>
      </c>
      <c r="D98" s="15">
        <v>1.7148507392409831E-2</v>
      </c>
      <c r="E98" s="15">
        <v>2.2247682194541273E-2</v>
      </c>
      <c r="F98" s="15">
        <v>2.0752886572444885E-2</v>
      </c>
      <c r="G98" s="16">
        <v>5.4954187870226313E-3</v>
      </c>
      <c r="H98" s="17">
        <v>6.7797853627678739E-3</v>
      </c>
      <c r="I98" s="17">
        <v>7.363092078100375E-3</v>
      </c>
      <c r="J98" s="18">
        <v>34</v>
      </c>
      <c r="K98" s="19">
        <v>36</v>
      </c>
      <c r="L98" s="19">
        <v>26</v>
      </c>
      <c r="M98" s="2"/>
    </row>
    <row r="99" spans="1:21" s="1" customFormat="1" ht="15" customHeight="1" x14ac:dyDescent="0.25">
      <c r="A99" s="61"/>
      <c r="B99" s="65"/>
      <c r="C99" s="25" t="s">
        <v>5</v>
      </c>
      <c r="D99" s="20">
        <v>1</v>
      </c>
      <c r="E99" s="20">
        <v>1</v>
      </c>
      <c r="F99" s="20">
        <v>1</v>
      </c>
      <c r="G99" s="21">
        <v>0</v>
      </c>
      <c r="H99" s="22">
        <v>0</v>
      </c>
      <c r="I99" s="22">
        <v>0</v>
      </c>
      <c r="J99" s="23">
        <v>2144</v>
      </c>
      <c r="K99" s="24">
        <v>1818</v>
      </c>
      <c r="L99" s="24">
        <v>1440</v>
      </c>
      <c r="M99" s="5"/>
      <c r="N99"/>
      <c r="O99"/>
      <c r="P99"/>
      <c r="Q99"/>
      <c r="R99"/>
      <c r="S99"/>
      <c r="T99"/>
      <c r="U99"/>
    </row>
    <row r="100" spans="1:21" ht="15" customHeight="1" x14ac:dyDescent="0.25">
      <c r="A100" s="61"/>
      <c r="B100" s="63" t="s">
        <v>1</v>
      </c>
      <c r="C100" s="26" t="s">
        <v>15</v>
      </c>
      <c r="D100" s="10">
        <v>1.7870325231562085E-2</v>
      </c>
      <c r="E100" s="10">
        <v>6.8395136846612359E-3</v>
      </c>
      <c r="F100" s="10">
        <v>6.104756170981337E-3</v>
      </c>
      <c r="G100" s="11">
        <v>5.4656389139204351E-3</v>
      </c>
      <c r="H100" s="12">
        <v>3.0748494582272566E-3</v>
      </c>
      <c r="I100" s="12">
        <v>2.9039659476123563E-3</v>
      </c>
      <c r="J100" s="13">
        <v>38</v>
      </c>
      <c r="K100" s="14">
        <v>20</v>
      </c>
      <c r="L100" s="14">
        <v>19</v>
      </c>
      <c r="M100" s="2"/>
    </row>
    <row r="101" spans="1:21" ht="15" customHeight="1" x14ac:dyDescent="0.25">
      <c r="A101" s="61"/>
      <c r="B101" s="61"/>
      <c r="C101" s="26" t="s">
        <v>7</v>
      </c>
      <c r="D101" s="10">
        <v>2.6979594679295216E-2</v>
      </c>
      <c r="E101" s="10">
        <v>2.119460500963391E-2</v>
      </c>
      <c r="F101" s="10">
        <v>2.4370860927152318E-2</v>
      </c>
      <c r="G101" s="11">
        <v>6.6845007485458003E-3</v>
      </c>
      <c r="H101" s="12">
        <v>5.3735633248805604E-3</v>
      </c>
      <c r="I101" s="12">
        <v>5.7486367793268345E-3</v>
      </c>
      <c r="J101" s="13">
        <v>63</v>
      </c>
      <c r="K101" s="14">
        <v>62</v>
      </c>
      <c r="L101" s="14">
        <v>74</v>
      </c>
      <c r="M101" s="2"/>
    </row>
    <row r="102" spans="1:21" ht="15" customHeight="1" x14ac:dyDescent="0.25">
      <c r="A102" s="61"/>
      <c r="B102" s="61"/>
      <c r="C102" s="26" t="s">
        <v>8</v>
      </c>
      <c r="D102" s="10">
        <v>0.1996239292429835</v>
      </c>
      <c r="E102" s="10">
        <v>0.18560209129116947</v>
      </c>
      <c r="F102" s="10">
        <v>0.19253461770018063</v>
      </c>
      <c r="G102" s="11">
        <v>1.6490872713963933E-2</v>
      </c>
      <c r="H102" s="12">
        <v>1.4504784736875328E-2</v>
      </c>
      <c r="I102" s="12">
        <v>1.4699529076561104E-2</v>
      </c>
      <c r="J102" s="13">
        <v>498</v>
      </c>
      <c r="K102" s="14">
        <v>524</v>
      </c>
      <c r="L102" s="14">
        <v>548</v>
      </c>
      <c r="M102" s="2"/>
    </row>
    <row r="103" spans="1:21" ht="15" customHeight="1" x14ac:dyDescent="0.25">
      <c r="A103" s="61"/>
      <c r="B103" s="61"/>
      <c r="C103" s="26" t="s">
        <v>9</v>
      </c>
      <c r="D103" s="10">
        <v>0.2774984330385124</v>
      </c>
      <c r="E103" s="10">
        <v>0.26283113049161116</v>
      </c>
      <c r="F103" s="10">
        <v>0.27243829018663457</v>
      </c>
      <c r="G103" s="11">
        <v>1.8473107437117796E-2</v>
      </c>
      <c r="H103" s="12">
        <v>1.6421900833223781E-2</v>
      </c>
      <c r="I103" s="12">
        <v>1.6598010785432594E-2</v>
      </c>
      <c r="J103" s="13">
        <v>649</v>
      </c>
      <c r="K103" s="14">
        <v>748</v>
      </c>
      <c r="L103" s="14">
        <v>794</v>
      </c>
      <c r="M103" s="2"/>
    </row>
    <row r="104" spans="1:21" ht="15" customHeight="1" x14ac:dyDescent="0.25">
      <c r="A104" s="61"/>
      <c r="B104" s="61"/>
      <c r="C104" s="26" t="s">
        <v>10</v>
      </c>
      <c r="D104" s="10">
        <v>0.19537572254335264</v>
      </c>
      <c r="E104" s="10">
        <v>0.21407565155663724</v>
      </c>
      <c r="F104" s="10">
        <v>0.22249247441300424</v>
      </c>
      <c r="G104" s="11">
        <v>1.6357696892337906E-2</v>
      </c>
      <c r="H104" s="12">
        <v>1.5302963395659435E-2</v>
      </c>
      <c r="I104" s="12">
        <v>1.5505901315425969E-2</v>
      </c>
      <c r="J104" s="13">
        <v>425</v>
      </c>
      <c r="K104" s="14">
        <v>585</v>
      </c>
      <c r="L104" s="14">
        <v>605</v>
      </c>
      <c r="M104" s="2"/>
    </row>
    <row r="105" spans="1:21" ht="15" customHeight="1" x14ac:dyDescent="0.25">
      <c r="A105" s="61"/>
      <c r="B105" s="61"/>
      <c r="C105" s="26" t="s">
        <v>11</v>
      </c>
      <c r="D105" s="10">
        <v>0.17073612368549346</v>
      </c>
      <c r="E105" s="10">
        <v>0.19949520557978118</v>
      </c>
      <c r="F105" s="10">
        <v>0.18526189042745334</v>
      </c>
      <c r="G105" s="11">
        <v>1.5523847727479466E-2</v>
      </c>
      <c r="H105" s="12">
        <v>1.4909041733640801E-2</v>
      </c>
      <c r="I105" s="12">
        <v>1.4484019911190528E-2</v>
      </c>
      <c r="J105" s="13">
        <v>361</v>
      </c>
      <c r="K105" s="14">
        <v>531</v>
      </c>
      <c r="L105" s="14">
        <v>470</v>
      </c>
      <c r="M105" s="2"/>
    </row>
    <row r="106" spans="1:21" ht="15" customHeight="1" x14ac:dyDescent="0.25">
      <c r="A106" s="61"/>
      <c r="B106" s="61"/>
      <c r="C106" s="26" t="s">
        <v>12</v>
      </c>
      <c r="D106" s="10">
        <v>8.4462706316595859E-2</v>
      </c>
      <c r="E106" s="10">
        <v>8.0733304037228587E-2</v>
      </c>
      <c r="F106" s="10">
        <v>7.6724864539434071E-2</v>
      </c>
      <c r="G106" s="11">
        <v>1.1472572425078639E-2</v>
      </c>
      <c r="H106" s="12">
        <v>1.0163625560269809E-2</v>
      </c>
      <c r="I106" s="12">
        <v>9.9224903928289785E-3</v>
      </c>
      <c r="J106" s="13">
        <v>167</v>
      </c>
      <c r="K106" s="14">
        <v>211</v>
      </c>
      <c r="L106" s="14">
        <v>198</v>
      </c>
      <c r="M106" s="2"/>
    </row>
    <row r="107" spans="1:21" ht="15" customHeight="1" x14ac:dyDescent="0.25">
      <c r="A107" s="61"/>
      <c r="B107" s="61"/>
      <c r="C107" s="26" t="s">
        <v>13</v>
      </c>
      <c r="D107" s="10">
        <v>2.0266035239222786E-2</v>
      </c>
      <c r="E107" s="10">
        <v>2.0980518090344676E-2</v>
      </c>
      <c r="F107" s="10">
        <v>1.3991571342564721E-2</v>
      </c>
      <c r="G107" s="11">
        <v>5.8133807824848477E-3</v>
      </c>
      <c r="H107" s="12">
        <v>5.346939887035696E-3</v>
      </c>
      <c r="I107" s="12">
        <v>4.3788554739531979E-3</v>
      </c>
      <c r="J107" s="13">
        <v>43</v>
      </c>
      <c r="K107" s="14">
        <v>56</v>
      </c>
      <c r="L107" s="14">
        <v>40</v>
      </c>
      <c r="M107" s="2"/>
    </row>
    <row r="108" spans="1:21" ht="15" customHeight="1" x14ac:dyDescent="0.25">
      <c r="A108" s="61"/>
      <c r="B108" s="61"/>
      <c r="C108" s="27" t="s">
        <v>14</v>
      </c>
      <c r="D108" s="15">
        <v>7.1871300229821022E-3</v>
      </c>
      <c r="E108" s="15">
        <v>8.2479802589324955E-3</v>
      </c>
      <c r="F108" s="15">
        <v>6.0806742925948228E-3</v>
      </c>
      <c r="G108" s="16">
        <v>3.484991650118693E-3</v>
      </c>
      <c r="H108" s="17">
        <v>3.3742471018055461E-3</v>
      </c>
      <c r="I108" s="17">
        <v>2.8982676558729058E-3</v>
      </c>
      <c r="J108" s="18">
        <v>13</v>
      </c>
      <c r="K108" s="19">
        <v>23</v>
      </c>
      <c r="L108" s="19">
        <v>16</v>
      </c>
      <c r="M108" s="2"/>
    </row>
    <row r="109" spans="1:21" s="1" customFormat="1" ht="15" customHeight="1" x14ac:dyDescent="0.25">
      <c r="A109" s="61"/>
      <c r="B109" s="62"/>
      <c r="C109" s="25" t="s">
        <v>5</v>
      </c>
      <c r="D109" s="20">
        <v>1</v>
      </c>
      <c r="E109" s="20">
        <v>1</v>
      </c>
      <c r="F109" s="20">
        <v>1</v>
      </c>
      <c r="G109" s="21">
        <v>0</v>
      </c>
      <c r="H109" s="22">
        <v>0</v>
      </c>
      <c r="I109" s="22">
        <v>0</v>
      </c>
      <c r="J109" s="23">
        <v>2257</v>
      </c>
      <c r="K109" s="24">
        <v>2760</v>
      </c>
      <c r="L109" s="24">
        <v>2764</v>
      </c>
      <c r="M109" s="5"/>
      <c r="N109"/>
      <c r="O109"/>
      <c r="P109"/>
      <c r="Q109"/>
      <c r="R109"/>
      <c r="S109"/>
      <c r="T109"/>
      <c r="U109"/>
    </row>
    <row r="110" spans="1:21" ht="15" customHeight="1" x14ac:dyDescent="0.25">
      <c r="A110" s="61"/>
      <c r="B110" s="63" t="s">
        <v>2</v>
      </c>
      <c r="C110" s="26" t="s">
        <v>15</v>
      </c>
      <c r="D110" s="10">
        <v>9.4054258436525196E-3</v>
      </c>
      <c r="E110" s="10">
        <v>5.3550178500595003E-3</v>
      </c>
      <c r="F110" s="10">
        <v>1.243179122182681E-2</v>
      </c>
      <c r="G110" s="11">
        <v>5.3682468467706078E-3</v>
      </c>
      <c r="H110" s="12">
        <v>3.3474969822844497E-3</v>
      </c>
      <c r="I110" s="12">
        <v>4.4866307809328385E-3</v>
      </c>
      <c r="J110" s="13">
        <v>13</v>
      </c>
      <c r="K110" s="14">
        <v>10</v>
      </c>
      <c r="L110" s="14">
        <v>31</v>
      </c>
      <c r="M110" s="2"/>
    </row>
    <row r="111" spans="1:21" ht="15" customHeight="1" x14ac:dyDescent="0.25">
      <c r="A111" s="61"/>
      <c r="B111" s="61"/>
      <c r="C111" s="26" t="s">
        <v>7</v>
      </c>
      <c r="D111" s="10">
        <v>2.2024766045940069E-2</v>
      </c>
      <c r="E111" s="10">
        <v>2.1849795054872403E-2</v>
      </c>
      <c r="F111" s="10">
        <v>2.6358244365361806E-2</v>
      </c>
      <c r="G111" s="11">
        <v>8.1623432443912042E-3</v>
      </c>
      <c r="H111" s="12">
        <v>6.7055150836390111E-3</v>
      </c>
      <c r="I111" s="12">
        <v>6.4867589908097966E-3</v>
      </c>
      <c r="J111" s="13">
        <v>24</v>
      </c>
      <c r="K111" s="14">
        <v>41</v>
      </c>
      <c r="L111" s="14">
        <v>64</v>
      </c>
      <c r="M111" s="2"/>
    </row>
    <row r="112" spans="1:21" ht="15" customHeight="1" x14ac:dyDescent="0.25">
      <c r="A112" s="61"/>
      <c r="B112" s="61"/>
      <c r="C112" s="26" t="s">
        <v>8</v>
      </c>
      <c r="D112" s="10">
        <v>0.23248889309008411</v>
      </c>
      <c r="E112" s="10">
        <v>0.21565516329498877</v>
      </c>
      <c r="F112" s="10">
        <v>0.20256227758007117</v>
      </c>
      <c r="G112" s="11">
        <v>2.3493012665653751E-2</v>
      </c>
      <c r="H112" s="12">
        <v>1.8864232310373329E-2</v>
      </c>
      <c r="I112" s="12">
        <v>1.6274123250779097E-2</v>
      </c>
      <c r="J112" s="13">
        <v>288</v>
      </c>
      <c r="K112" s="14">
        <v>401</v>
      </c>
      <c r="L112" s="14">
        <v>489</v>
      </c>
      <c r="M112" s="2"/>
    </row>
    <row r="113" spans="1:21" ht="15" customHeight="1" x14ac:dyDescent="0.25">
      <c r="A113" s="61"/>
      <c r="B113" s="61"/>
      <c r="C113" s="26" t="s">
        <v>9</v>
      </c>
      <c r="D113" s="10">
        <v>0.33906796483599583</v>
      </c>
      <c r="E113" s="10">
        <v>0.35475340473357131</v>
      </c>
      <c r="F113" s="10">
        <v>0.36403321470937128</v>
      </c>
      <c r="G113" s="11">
        <v>2.6327950603027925E-2</v>
      </c>
      <c r="H113" s="12">
        <v>2.1944810336489134E-2</v>
      </c>
      <c r="I113" s="12">
        <v>1.9483081607789741E-2</v>
      </c>
      <c r="J113" s="13">
        <v>433</v>
      </c>
      <c r="K113" s="14">
        <v>653</v>
      </c>
      <c r="L113" s="14">
        <v>863</v>
      </c>
      <c r="M113" s="2"/>
    </row>
    <row r="114" spans="1:21" ht="15" customHeight="1" x14ac:dyDescent="0.25">
      <c r="A114" s="61"/>
      <c r="B114" s="61"/>
      <c r="C114" s="26" t="s">
        <v>10</v>
      </c>
      <c r="D114" s="10">
        <v>0.2313545703752718</v>
      </c>
      <c r="E114" s="10">
        <v>0.24124024857860638</v>
      </c>
      <c r="F114" s="10">
        <v>0.232858837485172</v>
      </c>
      <c r="G114" s="11">
        <v>2.3452942549559822E-2</v>
      </c>
      <c r="H114" s="12">
        <v>1.9623782024363226E-2</v>
      </c>
      <c r="I114" s="12">
        <v>1.7114094774863507E-2</v>
      </c>
      <c r="J114" s="13">
        <v>291</v>
      </c>
      <c r="K114" s="14">
        <v>428</v>
      </c>
      <c r="L114" s="14">
        <v>536</v>
      </c>
      <c r="M114" s="2"/>
    </row>
    <row r="115" spans="1:21" ht="15" customHeight="1" x14ac:dyDescent="0.25">
      <c r="A115" s="61"/>
      <c r="B115" s="61"/>
      <c r="C115" s="26" t="s">
        <v>11</v>
      </c>
      <c r="D115" s="10">
        <v>0.11059646469420552</v>
      </c>
      <c r="E115" s="10">
        <v>0.11222398519106175</v>
      </c>
      <c r="F115" s="10">
        <v>0.11693950177935943</v>
      </c>
      <c r="G115" s="11">
        <v>1.744276466681266E-2</v>
      </c>
      <c r="H115" s="12">
        <v>1.4477721961272189E-2</v>
      </c>
      <c r="I115" s="12">
        <v>1.3012051564546819E-2</v>
      </c>
      <c r="J115" s="13">
        <v>126</v>
      </c>
      <c r="K115" s="14">
        <v>204</v>
      </c>
      <c r="L115" s="14">
        <v>260</v>
      </c>
      <c r="M115" s="2"/>
    </row>
    <row r="116" spans="1:21" ht="15" customHeight="1" x14ac:dyDescent="0.25">
      <c r="A116" s="61"/>
      <c r="B116" s="61"/>
      <c r="C116" s="26" t="s">
        <v>12</v>
      </c>
      <c r="D116" s="10">
        <v>3.8850552982323469E-2</v>
      </c>
      <c r="E116" s="10">
        <v>3.3022610075366915E-2</v>
      </c>
      <c r="F116" s="10">
        <v>2.9086595492289442E-2</v>
      </c>
      <c r="G116" s="11">
        <v>1.0747051648216002E-2</v>
      </c>
      <c r="H116" s="12">
        <v>8.1963320215249387E-3</v>
      </c>
      <c r="I116" s="12">
        <v>6.8046629919772715E-3</v>
      </c>
      <c r="J116" s="13">
        <v>46</v>
      </c>
      <c r="K116" s="14">
        <v>60</v>
      </c>
      <c r="L116" s="14">
        <v>66</v>
      </c>
      <c r="M116" s="2"/>
    </row>
    <row r="117" spans="1:21" ht="15" customHeight="1" x14ac:dyDescent="0.25">
      <c r="A117" s="61"/>
      <c r="B117" s="61"/>
      <c r="C117" s="26" t="s">
        <v>13</v>
      </c>
      <c r="D117" s="10">
        <v>1.162680782682673E-2</v>
      </c>
      <c r="E117" s="10">
        <v>8.5944730926880864E-3</v>
      </c>
      <c r="F117" s="10">
        <v>8.4460260972716496E-3</v>
      </c>
      <c r="G117" s="11">
        <v>5.9619180115775654E-3</v>
      </c>
      <c r="H117" s="12">
        <v>4.2339037481924184E-3</v>
      </c>
      <c r="I117" s="12">
        <v>3.7055639809286259E-3</v>
      </c>
      <c r="J117" s="13">
        <v>14</v>
      </c>
      <c r="K117" s="14">
        <v>14</v>
      </c>
      <c r="L117" s="14">
        <v>19</v>
      </c>
      <c r="M117" s="2"/>
    </row>
    <row r="118" spans="1:21" ht="15" customHeight="1" x14ac:dyDescent="0.25">
      <c r="A118" s="61"/>
      <c r="B118" s="61"/>
      <c r="C118" s="27" t="s">
        <v>14</v>
      </c>
      <c r="D118" s="15">
        <v>4.5845543056999716E-3</v>
      </c>
      <c r="E118" s="15">
        <v>7.3053021287848739E-3</v>
      </c>
      <c r="F118" s="15">
        <v>7.283511269276394E-3</v>
      </c>
      <c r="G118" s="16">
        <v>3.7570417557619652E-3</v>
      </c>
      <c r="H118" s="17">
        <v>3.9060034888551954E-3</v>
      </c>
      <c r="I118" s="17">
        <v>3.4431262155404691E-3</v>
      </c>
      <c r="J118" s="18">
        <v>7</v>
      </c>
      <c r="K118" s="19">
        <v>15</v>
      </c>
      <c r="L118" s="19">
        <v>15</v>
      </c>
      <c r="M118" s="2"/>
    </row>
    <row r="119" spans="1:21" s="1" customFormat="1" ht="15" customHeight="1" x14ac:dyDescent="0.25">
      <c r="A119" s="61"/>
      <c r="B119" s="62"/>
      <c r="C119" s="25" t="s">
        <v>5</v>
      </c>
      <c r="D119" s="20">
        <v>1</v>
      </c>
      <c r="E119" s="20">
        <v>1</v>
      </c>
      <c r="F119" s="20">
        <v>1</v>
      </c>
      <c r="G119" s="21">
        <v>0</v>
      </c>
      <c r="H119" s="22">
        <v>0</v>
      </c>
      <c r="I119" s="22">
        <v>0</v>
      </c>
      <c r="J119" s="23">
        <v>1242</v>
      </c>
      <c r="K119" s="24">
        <v>1826</v>
      </c>
      <c r="L119" s="24">
        <v>2343</v>
      </c>
      <c r="M119" s="5"/>
      <c r="N119"/>
      <c r="O119"/>
      <c r="P119"/>
      <c r="Q119"/>
      <c r="R119"/>
      <c r="S119"/>
      <c r="T119"/>
      <c r="U119"/>
    </row>
    <row r="120" spans="1:21" ht="15" customHeight="1" x14ac:dyDescent="0.25">
      <c r="A120" s="61"/>
      <c r="B120" s="66" t="s">
        <v>6</v>
      </c>
      <c r="C120" s="26" t="s">
        <v>15</v>
      </c>
      <c r="D120" s="10">
        <v>1.4215915196617506E-2</v>
      </c>
      <c r="E120" s="10">
        <v>5.8619407609369189E-3</v>
      </c>
      <c r="F120" s="10">
        <v>7.2935027046739202E-3</v>
      </c>
      <c r="G120" s="11">
        <v>3.0887258260767544E-3</v>
      </c>
      <c r="H120" s="12">
        <v>1.8697109548176346E-3</v>
      </c>
      <c r="I120" s="12">
        <v>2.0611680754809435E-3</v>
      </c>
      <c r="J120" s="13">
        <v>80</v>
      </c>
      <c r="K120" s="14">
        <v>40</v>
      </c>
      <c r="L120" s="14">
        <v>60</v>
      </c>
      <c r="M120" s="2"/>
    </row>
    <row r="121" spans="1:21" ht="15" customHeight="1" x14ac:dyDescent="0.25">
      <c r="A121" s="61"/>
      <c r="B121" s="61"/>
      <c r="C121" s="26" t="s">
        <v>7</v>
      </c>
      <c r="D121" s="10">
        <v>2.8316335497607249E-2</v>
      </c>
      <c r="E121" s="10">
        <v>1.9283678274879167E-2</v>
      </c>
      <c r="F121" s="10">
        <v>2.1433346936294728E-2</v>
      </c>
      <c r="G121" s="11">
        <v>4.3279478761701889E-3</v>
      </c>
      <c r="H121" s="12">
        <v>3.3681936279780027E-3</v>
      </c>
      <c r="I121" s="12">
        <v>3.5081253577627504E-3</v>
      </c>
      <c r="J121" s="13">
        <v>159</v>
      </c>
      <c r="K121" s="14">
        <v>135</v>
      </c>
      <c r="L121" s="14">
        <v>170</v>
      </c>
      <c r="M121" s="2"/>
    </row>
    <row r="122" spans="1:21" ht="15" customHeight="1" x14ac:dyDescent="0.25">
      <c r="A122" s="61"/>
      <c r="B122" s="61"/>
      <c r="C122" s="26" t="s">
        <v>8</v>
      </c>
      <c r="D122" s="10">
        <v>0.18213545040498536</v>
      </c>
      <c r="E122" s="10">
        <v>0.17368942867765522</v>
      </c>
      <c r="F122" s="10">
        <v>0.17164043031665957</v>
      </c>
      <c r="G122" s="11">
        <v>1.0070220504808654E-2</v>
      </c>
      <c r="H122" s="12">
        <v>9.2787347011969949E-3</v>
      </c>
      <c r="I122" s="12">
        <v>9.1338556782303692E-3</v>
      </c>
      <c r="J122" s="13">
        <v>1167</v>
      </c>
      <c r="K122" s="14">
        <v>1227</v>
      </c>
      <c r="L122" s="14">
        <v>1276</v>
      </c>
      <c r="M122" s="2"/>
    </row>
    <row r="123" spans="1:21" ht="15" customHeight="1" x14ac:dyDescent="0.25">
      <c r="A123" s="61"/>
      <c r="B123" s="61"/>
      <c r="C123" s="26" t="s">
        <v>9</v>
      </c>
      <c r="D123" s="10">
        <v>0.25172363577931434</v>
      </c>
      <c r="E123" s="10">
        <v>0.24889907877886561</v>
      </c>
      <c r="F123" s="10">
        <v>0.27328494152173727</v>
      </c>
      <c r="G123" s="11">
        <v>1.1323848695018573E-2</v>
      </c>
      <c r="H123" s="12">
        <v>1.0589883968789923E-2</v>
      </c>
      <c r="I123" s="12">
        <v>1.0795054309496198E-2</v>
      </c>
      <c r="J123" s="13">
        <v>1568</v>
      </c>
      <c r="K123" s="14">
        <v>1796</v>
      </c>
      <c r="L123" s="14">
        <v>2000</v>
      </c>
      <c r="M123" s="2"/>
    </row>
    <row r="124" spans="1:21" ht="15" customHeight="1" x14ac:dyDescent="0.25">
      <c r="A124" s="61"/>
      <c r="B124" s="61"/>
      <c r="C124" s="26" t="s">
        <v>10</v>
      </c>
      <c r="D124" s="10">
        <v>0.19581908477827492</v>
      </c>
      <c r="E124" s="10">
        <v>0.20259842194406577</v>
      </c>
      <c r="F124" s="10">
        <v>0.21392538052113813</v>
      </c>
      <c r="G124" s="11">
        <v>1.0353935031333297E-2</v>
      </c>
      <c r="H124" s="12">
        <v>9.8443486019961206E-3</v>
      </c>
      <c r="I124" s="12">
        <v>9.9334004683222961E-3</v>
      </c>
      <c r="J124" s="13">
        <v>1127</v>
      </c>
      <c r="K124" s="14">
        <v>1362</v>
      </c>
      <c r="L124" s="14">
        <v>1422</v>
      </c>
      <c r="M124" s="2"/>
    </row>
    <row r="125" spans="1:21" ht="15" customHeight="1" x14ac:dyDescent="0.25">
      <c r="A125" s="61"/>
      <c r="B125" s="61"/>
      <c r="C125" s="26" t="s">
        <v>11</v>
      </c>
      <c r="D125" s="10">
        <v>0.19337360590128705</v>
      </c>
      <c r="E125" s="10">
        <v>0.21414053786094928</v>
      </c>
      <c r="F125" s="10">
        <v>0.20080575839404016</v>
      </c>
      <c r="G125" s="11">
        <v>1.0304711999687478E-2</v>
      </c>
      <c r="H125" s="12">
        <v>1.0047367731717582E-2</v>
      </c>
      <c r="I125" s="12">
        <v>9.7039635204931082E-3</v>
      </c>
      <c r="J125" s="13">
        <v>932</v>
      </c>
      <c r="K125" s="14">
        <v>1171</v>
      </c>
      <c r="L125" s="14">
        <v>1076</v>
      </c>
      <c r="M125" s="2"/>
    </row>
    <row r="126" spans="1:21" ht="15" customHeight="1" x14ac:dyDescent="0.25">
      <c r="A126" s="61"/>
      <c r="B126" s="61"/>
      <c r="C126" s="26" t="s">
        <v>12</v>
      </c>
      <c r="D126" s="10">
        <v>9.5127621859668665E-2</v>
      </c>
      <c r="E126" s="10">
        <v>9.6600156979386134E-2</v>
      </c>
      <c r="F126" s="10">
        <v>8.1748009481553516E-2</v>
      </c>
      <c r="G126" s="11">
        <v>7.6550500006388605E-3</v>
      </c>
      <c r="H126" s="12">
        <v>7.2353464487426829E-3</v>
      </c>
      <c r="I126" s="12">
        <v>6.6367343354174439E-3</v>
      </c>
      <c r="J126" s="13">
        <v>433</v>
      </c>
      <c r="K126" s="14">
        <v>482</v>
      </c>
      <c r="L126" s="14">
        <v>402</v>
      </c>
      <c r="M126" s="2"/>
    </row>
    <row r="127" spans="1:21" ht="15" customHeight="1" x14ac:dyDescent="0.25">
      <c r="A127" s="61"/>
      <c r="B127" s="61"/>
      <c r="C127" s="26" t="s">
        <v>13</v>
      </c>
      <c r="D127" s="10">
        <v>2.706597771450666E-2</v>
      </c>
      <c r="E127" s="10">
        <v>2.3679101086462592E-2</v>
      </c>
      <c r="F127" s="10">
        <v>1.6870566375215983E-2</v>
      </c>
      <c r="G127" s="11">
        <v>4.2340365368468587E-3</v>
      </c>
      <c r="H127" s="12">
        <v>3.7239968796656513E-3</v>
      </c>
      <c r="I127" s="12">
        <v>3.1196443197572458E-3</v>
      </c>
      <c r="J127" s="13">
        <v>123</v>
      </c>
      <c r="K127" s="14">
        <v>117</v>
      </c>
      <c r="L127" s="14">
        <v>84</v>
      </c>
      <c r="M127" s="2"/>
    </row>
    <row r="128" spans="1:21" ht="15" customHeight="1" x14ac:dyDescent="0.25">
      <c r="A128" s="61"/>
      <c r="B128" s="61"/>
      <c r="C128" s="27" t="s">
        <v>14</v>
      </c>
      <c r="D128" s="15">
        <v>1.2222372867738258E-2</v>
      </c>
      <c r="E128" s="15">
        <v>1.5247655636799274E-2</v>
      </c>
      <c r="F128" s="15">
        <v>1.2998063748686735E-2</v>
      </c>
      <c r="G128" s="16">
        <v>2.8668726611495287E-3</v>
      </c>
      <c r="H128" s="17">
        <v>3.0012036014532982E-3</v>
      </c>
      <c r="I128" s="17">
        <v>2.7436785914147976E-3</v>
      </c>
      <c r="J128" s="18">
        <v>54</v>
      </c>
      <c r="K128" s="19">
        <v>74</v>
      </c>
      <c r="L128" s="19">
        <v>57</v>
      </c>
      <c r="M128" s="2"/>
    </row>
    <row r="129" spans="1:21" s="1" customFormat="1" ht="15" customHeight="1" x14ac:dyDescent="0.25">
      <c r="A129" s="62"/>
      <c r="B129" s="62"/>
      <c r="C129" s="25" t="s">
        <v>5</v>
      </c>
      <c r="D129" s="20">
        <v>1</v>
      </c>
      <c r="E129" s="20">
        <v>1</v>
      </c>
      <c r="F129" s="20">
        <v>1</v>
      </c>
      <c r="G129" s="21">
        <v>0</v>
      </c>
      <c r="H129" s="22">
        <v>0</v>
      </c>
      <c r="I129" s="22">
        <v>0</v>
      </c>
      <c r="J129" s="23">
        <v>5643</v>
      </c>
      <c r="K129" s="24">
        <v>6404</v>
      </c>
      <c r="L129" s="24">
        <v>6547</v>
      </c>
      <c r="M129" s="5"/>
      <c r="N129"/>
      <c r="O129"/>
      <c r="P129"/>
      <c r="Q129"/>
      <c r="R129"/>
      <c r="S129"/>
      <c r="T129"/>
      <c r="U129"/>
    </row>
    <row r="130" spans="1:21" ht="15" customHeight="1" x14ac:dyDescent="0.25">
      <c r="A130" s="2"/>
      <c r="B130" s="2"/>
      <c r="C130" s="2"/>
      <c r="D130" s="2"/>
      <c r="E130" s="2"/>
      <c r="F130" s="2"/>
      <c r="G130" s="2"/>
      <c r="H130" s="2"/>
      <c r="I130" s="2"/>
      <c r="J130" s="2"/>
      <c r="K130" s="2"/>
      <c r="L130" s="2"/>
      <c r="M130" s="2"/>
    </row>
    <row r="131" spans="1:21" ht="15" customHeight="1" x14ac:dyDescent="0.25">
      <c r="A131" s="34" t="s">
        <v>25</v>
      </c>
      <c r="B131" s="2"/>
      <c r="C131" s="2"/>
      <c r="D131" s="2"/>
      <c r="E131" s="2"/>
      <c r="F131" s="2"/>
      <c r="G131" s="2"/>
      <c r="H131" s="2"/>
      <c r="I131" s="2"/>
      <c r="J131" s="2"/>
      <c r="K131" s="2"/>
      <c r="L131" s="2"/>
      <c r="M131" s="2"/>
    </row>
    <row r="132" spans="1:21" ht="15" customHeight="1" x14ac:dyDescent="0.25">
      <c r="A132" s="2"/>
      <c r="B132" s="2"/>
      <c r="C132" s="2"/>
      <c r="D132" s="2"/>
      <c r="E132" s="2"/>
      <c r="F132" s="2"/>
      <c r="G132" s="2"/>
      <c r="H132" s="2"/>
      <c r="I132" s="2"/>
      <c r="J132" s="2"/>
      <c r="K132" s="2"/>
      <c r="L132" s="2"/>
      <c r="M132" s="2"/>
    </row>
    <row r="133" spans="1:21" ht="15" customHeight="1" x14ac:dyDescent="0.25">
      <c r="A133" s="2"/>
      <c r="B133" s="2"/>
      <c r="C133" s="2"/>
      <c r="D133" s="2"/>
      <c r="E133" s="2"/>
      <c r="F133" s="2"/>
      <c r="G133" s="2"/>
      <c r="H133" s="2"/>
      <c r="I133" s="2"/>
      <c r="J133" s="2"/>
      <c r="K133" s="2"/>
      <c r="L133" s="2"/>
      <c r="M133" s="2"/>
    </row>
    <row r="134" spans="1:21" ht="15" customHeight="1" x14ac:dyDescent="0.25">
      <c r="A134" s="2"/>
      <c r="B134" s="2"/>
      <c r="C134" s="2"/>
      <c r="D134" s="2"/>
      <c r="E134" s="2"/>
      <c r="F134" s="2"/>
      <c r="G134" s="2"/>
      <c r="H134" s="2"/>
      <c r="I134" s="2"/>
      <c r="J134" s="2"/>
      <c r="K134" s="2"/>
      <c r="L134" s="2"/>
      <c r="M134" s="2"/>
    </row>
    <row r="135" spans="1:21" ht="15" customHeight="1" x14ac:dyDescent="0.25">
      <c r="A135" s="2"/>
      <c r="B135" s="2"/>
      <c r="C135" s="2"/>
      <c r="D135" s="2"/>
      <c r="E135" s="2"/>
      <c r="F135" s="2"/>
      <c r="G135" s="2"/>
      <c r="H135" s="2"/>
      <c r="I135" s="2"/>
      <c r="J135" s="2"/>
      <c r="K135" s="2"/>
      <c r="L135" s="2"/>
      <c r="M135" s="2"/>
    </row>
    <row r="136" spans="1:21" ht="15" customHeight="1" x14ac:dyDescent="0.25">
      <c r="A136" s="2"/>
      <c r="B136" s="2"/>
      <c r="C136" s="2"/>
      <c r="D136" s="2"/>
      <c r="E136" s="2"/>
      <c r="F136" s="2"/>
      <c r="G136" s="2"/>
      <c r="H136" s="2"/>
      <c r="I136" s="2"/>
      <c r="J136" s="2"/>
      <c r="K136" s="2"/>
      <c r="L136" s="2"/>
      <c r="M136" s="2"/>
    </row>
    <row r="137" spans="1:21" ht="15" customHeight="1" x14ac:dyDescent="0.25">
      <c r="A137" s="2"/>
      <c r="B137" s="2"/>
      <c r="C137" s="2"/>
      <c r="D137" s="2"/>
      <c r="E137" s="2"/>
      <c r="F137" s="2"/>
      <c r="G137" s="2"/>
      <c r="H137" s="2"/>
      <c r="I137" s="2"/>
      <c r="J137" s="2"/>
      <c r="K137" s="2"/>
      <c r="L137" s="2"/>
      <c r="M137" s="2"/>
    </row>
    <row r="138" spans="1:21" ht="15" customHeight="1" x14ac:dyDescent="0.25">
      <c r="A138" s="2"/>
      <c r="B138" s="2"/>
      <c r="C138" s="2"/>
      <c r="D138" s="2"/>
      <c r="E138" s="2"/>
      <c r="F138" s="2"/>
      <c r="G138" s="2"/>
      <c r="H138" s="2"/>
      <c r="I138" s="2"/>
      <c r="J138" s="2"/>
      <c r="K138" s="2"/>
      <c r="L138" s="2"/>
      <c r="M138" s="2"/>
    </row>
    <row r="139" spans="1:21" ht="15" customHeight="1" x14ac:dyDescent="0.25">
      <c r="A139" s="2"/>
      <c r="B139" s="2"/>
      <c r="C139" s="2"/>
      <c r="D139" s="2"/>
      <c r="E139" s="2"/>
      <c r="F139" s="2"/>
      <c r="G139" s="2"/>
      <c r="H139" s="2"/>
      <c r="I139" s="2"/>
      <c r="J139" s="2"/>
      <c r="K139" s="2"/>
      <c r="L139" s="2"/>
      <c r="M139" s="2"/>
    </row>
    <row r="140" spans="1:21" ht="15" customHeight="1" x14ac:dyDescent="0.25">
      <c r="A140" s="2"/>
      <c r="B140" s="2"/>
      <c r="C140" s="2"/>
      <c r="D140" s="2"/>
      <c r="E140" s="2"/>
      <c r="F140" s="2"/>
      <c r="G140" s="2"/>
      <c r="H140" s="2"/>
      <c r="I140" s="2"/>
      <c r="J140" s="2"/>
      <c r="K140" s="2"/>
      <c r="L140" s="2"/>
      <c r="M140" s="2"/>
    </row>
    <row r="141" spans="1:21" ht="15" customHeight="1" x14ac:dyDescent="0.25">
      <c r="A141" s="2"/>
      <c r="B141" s="2"/>
      <c r="C141" s="2"/>
      <c r="D141" s="2"/>
      <c r="E141" s="2"/>
      <c r="F141" s="2"/>
      <c r="G141" s="2"/>
      <c r="H141" s="2"/>
      <c r="I141" s="2"/>
      <c r="J141" s="2"/>
      <c r="K141" s="2"/>
      <c r="L141" s="2"/>
      <c r="M141" s="2"/>
    </row>
    <row r="142" spans="1:21" ht="15" customHeight="1" x14ac:dyDescent="0.25">
      <c r="A142" s="2"/>
      <c r="B142" s="2"/>
      <c r="C142" s="2"/>
      <c r="D142" s="2"/>
      <c r="E142" s="2"/>
      <c r="F142" s="2"/>
      <c r="G142" s="2"/>
      <c r="H142" s="2"/>
      <c r="I142" s="2"/>
      <c r="J142" s="2"/>
      <c r="K142" s="2"/>
      <c r="L142" s="2"/>
      <c r="M142" s="2"/>
    </row>
    <row r="143" spans="1:21" ht="15" customHeight="1" x14ac:dyDescent="0.25">
      <c r="A143" s="2"/>
      <c r="B143" s="2"/>
      <c r="C143" s="2"/>
      <c r="D143" s="2"/>
      <c r="E143" s="2"/>
      <c r="F143" s="2"/>
      <c r="G143" s="2"/>
      <c r="H143" s="2"/>
      <c r="I143" s="2"/>
      <c r="J143" s="2"/>
      <c r="K143" s="2"/>
      <c r="L143" s="2"/>
      <c r="M143" s="2"/>
    </row>
    <row r="144" spans="1:21" ht="15" customHeight="1" x14ac:dyDescent="0.25">
      <c r="A144" s="2"/>
      <c r="B144" s="2"/>
      <c r="C144" s="2"/>
      <c r="D144" s="2"/>
      <c r="E144" s="2"/>
      <c r="F144" s="2"/>
      <c r="G144" s="2"/>
      <c r="H144" s="2"/>
      <c r="I144" s="2"/>
      <c r="J144" s="2"/>
      <c r="K144" s="2"/>
      <c r="L144" s="2"/>
      <c r="M144" s="2"/>
    </row>
    <row r="145" spans="1:13" ht="15" customHeight="1" x14ac:dyDescent="0.25">
      <c r="A145" s="2"/>
      <c r="B145" s="2"/>
      <c r="C145" s="2"/>
      <c r="D145" s="2"/>
      <c r="E145" s="2"/>
      <c r="F145" s="2"/>
      <c r="G145" s="2"/>
      <c r="H145" s="2"/>
      <c r="I145" s="2"/>
      <c r="J145" s="2"/>
      <c r="K145" s="2"/>
      <c r="L145" s="2"/>
      <c r="M145" s="2"/>
    </row>
    <row r="146" spans="1:13" ht="15" customHeight="1" x14ac:dyDescent="0.25">
      <c r="A146" s="2"/>
      <c r="B146" s="2"/>
      <c r="C146" s="2"/>
      <c r="D146" s="2"/>
      <c r="E146" s="2"/>
      <c r="F146" s="2"/>
      <c r="G146" s="2"/>
      <c r="H146" s="2"/>
      <c r="I146" s="2"/>
      <c r="J146" s="2"/>
      <c r="K146" s="2"/>
      <c r="L146" s="2"/>
      <c r="M146" s="2"/>
    </row>
    <row r="147" spans="1:13" ht="15" customHeight="1" x14ac:dyDescent="0.25">
      <c r="A147" s="2"/>
      <c r="B147" s="2"/>
      <c r="C147" s="2"/>
      <c r="D147" s="2"/>
      <c r="E147" s="2"/>
      <c r="F147" s="2"/>
      <c r="G147" s="2"/>
      <c r="H147" s="2"/>
      <c r="I147" s="2"/>
      <c r="J147" s="2"/>
      <c r="K147" s="2"/>
      <c r="L147" s="2"/>
      <c r="M147" s="2"/>
    </row>
    <row r="148" spans="1:13" ht="15" customHeight="1" x14ac:dyDescent="0.25">
      <c r="A148" s="2"/>
      <c r="B148" s="2"/>
      <c r="C148" s="2"/>
      <c r="D148" s="2"/>
      <c r="E148" s="2"/>
      <c r="F148" s="2"/>
      <c r="G148" s="2"/>
      <c r="H148" s="2"/>
      <c r="I148" s="2"/>
      <c r="J148" s="2"/>
      <c r="K148" s="2"/>
      <c r="L148" s="2"/>
      <c r="M148" s="2"/>
    </row>
    <row r="149" spans="1:13" ht="15" customHeight="1" x14ac:dyDescent="0.25">
      <c r="A149" s="2"/>
      <c r="B149" s="2"/>
      <c r="C149" s="2"/>
      <c r="D149" s="2"/>
      <c r="E149" s="2"/>
      <c r="F149" s="2"/>
      <c r="G149" s="2"/>
      <c r="H149" s="2"/>
      <c r="I149" s="2"/>
      <c r="J149" s="2"/>
      <c r="K149" s="2"/>
      <c r="L149" s="2"/>
      <c r="M149" s="2"/>
    </row>
    <row r="150" spans="1:13" ht="15" customHeight="1" x14ac:dyDescent="0.25">
      <c r="A150" s="2"/>
      <c r="B150" s="2"/>
      <c r="C150" s="2"/>
      <c r="D150" s="2"/>
      <c r="E150" s="2"/>
      <c r="F150" s="2"/>
      <c r="G150" s="2"/>
      <c r="H150" s="2"/>
      <c r="I150" s="2"/>
      <c r="J150" s="2"/>
      <c r="K150" s="2"/>
      <c r="L150" s="2"/>
      <c r="M150" s="2"/>
    </row>
    <row r="151" spans="1:13" ht="15" customHeight="1" x14ac:dyDescent="0.25">
      <c r="A151" s="2"/>
      <c r="B151" s="2"/>
      <c r="C151" s="2"/>
      <c r="D151" s="2"/>
      <c r="E151" s="2"/>
      <c r="F151" s="2"/>
      <c r="G151" s="2"/>
      <c r="H151" s="2"/>
      <c r="I151" s="2"/>
      <c r="J151" s="2"/>
      <c r="K151" s="2"/>
      <c r="L151" s="2"/>
      <c r="M151" s="2"/>
    </row>
    <row r="152" spans="1:13" ht="15" customHeight="1" x14ac:dyDescent="0.25">
      <c r="A152" s="2"/>
      <c r="B152" s="2"/>
      <c r="C152" s="2"/>
      <c r="D152" s="2"/>
      <c r="E152" s="2"/>
      <c r="F152" s="2"/>
      <c r="G152" s="2"/>
      <c r="H152" s="2"/>
      <c r="I152" s="2"/>
      <c r="J152" s="2"/>
      <c r="K152" s="2"/>
      <c r="L152" s="2"/>
      <c r="M152" s="2"/>
    </row>
    <row r="153" spans="1:13" ht="15" customHeight="1" x14ac:dyDescent="0.25">
      <c r="A153" s="2"/>
      <c r="B153" s="2"/>
      <c r="C153" s="2"/>
      <c r="D153" s="2"/>
      <c r="E153" s="2"/>
      <c r="F153" s="2"/>
      <c r="G153" s="2"/>
      <c r="H153" s="2"/>
      <c r="I153" s="2"/>
      <c r="J153" s="2"/>
      <c r="K153" s="2"/>
      <c r="L153" s="2"/>
      <c r="M153" s="2"/>
    </row>
    <row r="154" spans="1:13" ht="15" customHeight="1" x14ac:dyDescent="0.25">
      <c r="A154" s="2"/>
      <c r="B154" s="2"/>
      <c r="C154" s="2"/>
      <c r="D154" s="2"/>
      <c r="E154" s="2"/>
      <c r="F154" s="2"/>
      <c r="G154" s="2"/>
      <c r="H154" s="2"/>
      <c r="I154" s="2"/>
      <c r="J154" s="2"/>
      <c r="K154" s="2"/>
      <c r="L154" s="2"/>
      <c r="M154" s="2"/>
    </row>
    <row r="155" spans="1:13" ht="15" customHeight="1" x14ac:dyDescent="0.25">
      <c r="A155" s="2"/>
      <c r="B155" s="2"/>
      <c r="C155" s="2"/>
      <c r="D155" s="2"/>
      <c r="E155" s="2"/>
      <c r="F155" s="2"/>
      <c r="G155" s="2"/>
      <c r="H155" s="2"/>
      <c r="I155" s="2"/>
      <c r="J155" s="2"/>
      <c r="K155" s="2"/>
      <c r="L155" s="2"/>
      <c r="M155" s="2"/>
    </row>
    <row r="156" spans="1:13" ht="15" customHeight="1" x14ac:dyDescent="0.25">
      <c r="A156" s="2"/>
      <c r="B156" s="2"/>
      <c r="C156" s="2"/>
      <c r="D156" s="2"/>
      <c r="E156" s="2"/>
      <c r="F156" s="2"/>
      <c r="G156" s="2"/>
      <c r="H156" s="2"/>
      <c r="I156" s="2"/>
      <c r="J156" s="2"/>
      <c r="K156" s="2"/>
      <c r="L156" s="2"/>
      <c r="M156" s="2"/>
    </row>
    <row r="157" spans="1:13" ht="15" customHeight="1" x14ac:dyDescent="0.25">
      <c r="A157" s="2"/>
      <c r="B157" s="2"/>
      <c r="C157" s="2"/>
      <c r="D157" s="2"/>
      <c r="E157" s="2"/>
      <c r="F157" s="2"/>
      <c r="G157" s="2"/>
      <c r="H157" s="2"/>
      <c r="I157" s="2"/>
      <c r="J157" s="2"/>
      <c r="K157" s="2"/>
      <c r="L157" s="2"/>
      <c r="M157" s="2"/>
    </row>
    <row r="158" spans="1:13" ht="15" customHeight="1" x14ac:dyDescent="0.25">
      <c r="A158" s="2"/>
      <c r="B158" s="2"/>
      <c r="C158" s="2"/>
      <c r="D158" s="2"/>
      <c r="E158" s="2"/>
      <c r="F158" s="2"/>
      <c r="G158" s="2"/>
      <c r="H158" s="2"/>
      <c r="I158" s="2"/>
      <c r="J158" s="2"/>
      <c r="K158" s="2"/>
      <c r="L158" s="2"/>
      <c r="M158" s="2"/>
    </row>
    <row r="159" spans="1:13" ht="15" customHeight="1" x14ac:dyDescent="0.25">
      <c r="A159" s="2"/>
      <c r="B159" s="2"/>
      <c r="C159" s="2"/>
      <c r="D159" s="2"/>
      <c r="E159" s="2"/>
      <c r="F159" s="2"/>
      <c r="G159" s="2"/>
      <c r="H159" s="2"/>
      <c r="I159" s="2"/>
      <c r="J159" s="2"/>
      <c r="K159" s="2"/>
      <c r="L159" s="2"/>
      <c r="M159" s="2"/>
    </row>
    <row r="160" spans="1:13" ht="15" customHeight="1" x14ac:dyDescent="0.25">
      <c r="A160" s="2"/>
      <c r="B160" s="2"/>
      <c r="C160" s="2"/>
      <c r="D160" s="2"/>
      <c r="E160" s="2"/>
      <c r="F160" s="2"/>
      <c r="G160" s="2"/>
      <c r="H160" s="2"/>
      <c r="I160" s="2"/>
      <c r="J160" s="2"/>
      <c r="K160" s="2"/>
      <c r="L160" s="2"/>
      <c r="M160" s="2"/>
    </row>
    <row r="161" spans="1:13" ht="15" customHeight="1" x14ac:dyDescent="0.25">
      <c r="A161" s="2"/>
      <c r="B161" s="2"/>
      <c r="C161" s="2"/>
      <c r="D161" s="2"/>
      <c r="E161" s="2"/>
      <c r="F161" s="2"/>
      <c r="G161" s="2"/>
      <c r="H161" s="2"/>
      <c r="I161" s="2"/>
      <c r="J161" s="2"/>
      <c r="K161" s="2"/>
      <c r="L161" s="2"/>
      <c r="M161" s="2"/>
    </row>
    <row r="162" spans="1:13" ht="15" customHeight="1" x14ac:dyDescent="0.25">
      <c r="A162" s="2"/>
      <c r="B162" s="2"/>
      <c r="C162" s="2"/>
      <c r="D162" s="2"/>
      <c r="E162" s="2"/>
      <c r="F162" s="2"/>
      <c r="G162" s="2"/>
      <c r="H162" s="2"/>
      <c r="I162" s="2"/>
      <c r="J162" s="2"/>
      <c r="K162" s="2"/>
      <c r="L162" s="2"/>
      <c r="M162" s="2"/>
    </row>
    <row r="163" spans="1:13" ht="15" customHeight="1" x14ac:dyDescent="0.25">
      <c r="A163" s="2"/>
      <c r="B163" s="2"/>
      <c r="C163" s="2"/>
      <c r="D163" s="2"/>
      <c r="E163" s="2"/>
      <c r="F163" s="2"/>
      <c r="G163" s="2"/>
      <c r="H163" s="2"/>
      <c r="I163" s="2"/>
      <c r="J163" s="2"/>
      <c r="K163" s="2"/>
      <c r="L163" s="2"/>
      <c r="M163" s="2"/>
    </row>
    <row r="164" spans="1:13" ht="15" customHeight="1" x14ac:dyDescent="0.25">
      <c r="A164" s="2"/>
      <c r="B164" s="2"/>
      <c r="C164" s="2"/>
      <c r="D164" s="2"/>
      <c r="E164" s="2"/>
      <c r="F164" s="2"/>
      <c r="G164" s="2"/>
      <c r="H164" s="2"/>
      <c r="I164" s="2"/>
      <c r="J164" s="2"/>
      <c r="K164" s="2"/>
      <c r="L164" s="2"/>
      <c r="M164" s="2"/>
    </row>
    <row r="165" spans="1:13" ht="15" customHeight="1" x14ac:dyDescent="0.25">
      <c r="A165" s="2"/>
      <c r="B165" s="2"/>
      <c r="C165" s="2"/>
      <c r="D165" s="2"/>
      <c r="E165" s="2"/>
      <c r="F165" s="2"/>
      <c r="G165" s="2"/>
      <c r="H165" s="2"/>
      <c r="I165" s="2"/>
      <c r="J165" s="2"/>
      <c r="K165" s="2"/>
      <c r="L165" s="2"/>
      <c r="M165" s="2"/>
    </row>
    <row r="166" spans="1:13" ht="15" customHeight="1" x14ac:dyDescent="0.25">
      <c r="A166" s="2"/>
      <c r="B166" s="2"/>
      <c r="C166" s="2"/>
      <c r="D166" s="2"/>
      <c r="E166" s="2"/>
      <c r="F166" s="2"/>
      <c r="G166" s="2"/>
      <c r="H166" s="2"/>
      <c r="I166" s="2"/>
      <c r="J166" s="2"/>
      <c r="K166" s="2"/>
      <c r="L166" s="2"/>
      <c r="M166" s="2"/>
    </row>
    <row r="167" spans="1:13" ht="15" customHeight="1" x14ac:dyDescent="0.25">
      <c r="A167" s="2"/>
      <c r="B167" s="2"/>
      <c r="C167" s="2"/>
      <c r="D167" s="2"/>
      <c r="E167" s="2"/>
      <c r="F167" s="2"/>
      <c r="G167" s="2"/>
      <c r="H167" s="2"/>
      <c r="I167" s="2"/>
      <c r="J167" s="2"/>
      <c r="K167" s="2"/>
      <c r="L167" s="2"/>
      <c r="M167" s="2"/>
    </row>
    <row r="168" spans="1:13" ht="15" customHeight="1" x14ac:dyDescent="0.25">
      <c r="A168" s="2"/>
      <c r="B168" s="2"/>
      <c r="C168" s="2"/>
      <c r="D168" s="2"/>
      <c r="E168" s="2"/>
      <c r="F168" s="2"/>
      <c r="G168" s="2"/>
      <c r="H168" s="2"/>
      <c r="I168" s="2"/>
      <c r="J168" s="2"/>
      <c r="K168" s="2"/>
      <c r="L168" s="2"/>
      <c r="M168" s="2"/>
    </row>
    <row r="169" spans="1:13" ht="15" customHeight="1" x14ac:dyDescent="0.25">
      <c r="A169" s="2"/>
      <c r="B169" s="2"/>
      <c r="C169" s="2"/>
      <c r="D169" s="2"/>
      <c r="E169" s="2"/>
      <c r="F169" s="2"/>
      <c r="G169" s="2"/>
      <c r="H169" s="2"/>
      <c r="I169" s="2"/>
      <c r="J169" s="2"/>
      <c r="K169" s="2"/>
      <c r="L169" s="2"/>
      <c r="M169" s="2"/>
    </row>
    <row r="170" spans="1:13" ht="15" customHeight="1" x14ac:dyDescent="0.25">
      <c r="A170" s="2"/>
      <c r="B170" s="2"/>
      <c r="C170" s="2"/>
      <c r="D170" s="2"/>
      <c r="E170" s="2"/>
      <c r="F170" s="2"/>
      <c r="G170" s="2"/>
      <c r="H170" s="2"/>
      <c r="I170" s="2"/>
      <c r="J170" s="2"/>
      <c r="K170" s="2"/>
      <c r="L170" s="2"/>
      <c r="M170" s="2"/>
    </row>
    <row r="171" spans="1:13" ht="15" customHeight="1" x14ac:dyDescent="0.25">
      <c r="A171" s="2"/>
      <c r="B171" s="2"/>
      <c r="C171" s="2"/>
      <c r="D171" s="2"/>
      <c r="E171" s="2"/>
      <c r="F171" s="2"/>
      <c r="G171" s="2"/>
      <c r="H171" s="2"/>
      <c r="I171" s="2"/>
      <c r="J171" s="2"/>
      <c r="K171" s="2"/>
      <c r="L171" s="2"/>
      <c r="M171" s="2"/>
    </row>
    <row r="172" spans="1:13" ht="15" customHeight="1" x14ac:dyDescent="0.25">
      <c r="A172" s="2"/>
      <c r="B172" s="2"/>
      <c r="C172" s="2"/>
      <c r="D172" s="2"/>
      <c r="E172" s="2"/>
      <c r="F172" s="2"/>
      <c r="G172" s="2"/>
      <c r="H172" s="2"/>
      <c r="I172" s="2"/>
      <c r="J172" s="2"/>
      <c r="K172" s="2"/>
      <c r="L172" s="2"/>
      <c r="M172" s="2"/>
    </row>
    <row r="173" spans="1:13" ht="15" customHeight="1" x14ac:dyDescent="0.25">
      <c r="A173" s="2"/>
      <c r="B173" s="2"/>
      <c r="C173" s="2"/>
      <c r="D173" s="2"/>
      <c r="E173" s="2"/>
      <c r="F173" s="2"/>
      <c r="G173" s="2"/>
      <c r="H173" s="2"/>
      <c r="I173" s="2"/>
      <c r="J173" s="2"/>
      <c r="K173" s="2"/>
      <c r="L173" s="2"/>
      <c r="M173" s="2"/>
    </row>
    <row r="174" spans="1:13" ht="15" customHeight="1" x14ac:dyDescent="0.25">
      <c r="A174" s="2"/>
      <c r="B174" s="2"/>
      <c r="C174" s="2"/>
      <c r="D174" s="2"/>
      <c r="E174" s="2"/>
      <c r="F174" s="2"/>
      <c r="G174" s="2"/>
      <c r="H174" s="2"/>
      <c r="I174" s="2"/>
      <c r="J174" s="2"/>
      <c r="K174" s="2"/>
      <c r="L174" s="2"/>
      <c r="M174" s="2"/>
    </row>
    <row r="175" spans="1:13" ht="15" customHeight="1" x14ac:dyDescent="0.25">
      <c r="A175" s="2"/>
      <c r="B175" s="2"/>
      <c r="C175" s="2"/>
      <c r="D175" s="2"/>
      <c r="E175" s="2"/>
      <c r="F175" s="2"/>
      <c r="G175" s="2"/>
      <c r="H175" s="2"/>
      <c r="I175" s="2"/>
      <c r="J175" s="2"/>
      <c r="K175" s="2"/>
      <c r="L175" s="2"/>
      <c r="M175" s="2"/>
    </row>
    <row r="176" spans="1:13" ht="15" customHeight="1" x14ac:dyDescent="0.25">
      <c r="A176" s="2"/>
      <c r="B176" s="2"/>
      <c r="C176" s="2"/>
      <c r="D176" s="2"/>
      <c r="E176" s="2"/>
      <c r="F176" s="2"/>
      <c r="G176" s="2"/>
      <c r="H176" s="2"/>
      <c r="I176" s="2"/>
      <c r="J176" s="2"/>
      <c r="K176" s="2"/>
      <c r="L176" s="2"/>
      <c r="M176" s="2"/>
    </row>
    <row r="177" spans="1:13" ht="15" customHeight="1" x14ac:dyDescent="0.25">
      <c r="A177" s="2"/>
      <c r="B177" s="2"/>
      <c r="C177" s="2"/>
      <c r="D177" s="2"/>
      <c r="E177" s="2"/>
      <c r="F177" s="2"/>
      <c r="G177" s="2"/>
      <c r="H177" s="2"/>
      <c r="I177" s="2"/>
      <c r="J177" s="2"/>
      <c r="K177" s="2"/>
      <c r="L177" s="2"/>
      <c r="M177" s="2"/>
    </row>
    <row r="178" spans="1:13" ht="15" customHeight="1" x14ac:dyDescent="0.25">
      <c r="A178" s="2"/>
      <c r="B178" s="2"/>
      <c r="C178" s="2"/>
      <c r="D178" s="2"/>
      <c r="E178" s="2"/>
      <c r="F178" s="2"/>
      <c r="G178" s="2"/>
      <c r="H178" s="2"/>
      <c r="I178" s="2"/>
      <c r="J178" s="2"/>
      <c r="K178" s="2"/>
      <c r="L178" s="2"/>
      <c r="M178" s="2"/>
    </row>
  </sheetData>
  <mergeCells count="23">
    <mergeCell ref="N10:N13"/>
    <mergeCell ref="N14:N17"/>
    <mergeCell ref="N18:N21"/>
    <mergeCell ref="A10:A49"/>
    <mergeCell ref="A50:A89"/>
    <mergeCell ref="A90:A129"/>
    <mergeCell ref="B10:B19"/>
    <mergeCell ref="B20:B29"/>
    <mergeCell ref="B30:B39"/>
    <mergeCell ref="B40:B49"/>
    <mergeCell ref="B50:B59"/>
    <mergeCell ref="B60:B69"/>
    <mergeCell ref="B70:B79"/>
    <mergeCell ref="B80:B89"/>
    <mergeCell ref="B90:B99"/>
    <mergeCell ref="B100:B109"/>
    <mergeCell ref="B110:B119"/>
    <mergeCell ref="B120:B129"/>
    <mergeCell ref="D8:F8"/>
    <mergeCell ref="J8:L8"/>
    <mergeCell ref="G8:I8"/>
    <mergeCell ref="P8:R8"/>
    <mergeCell ref="S8:U8"/>
  </mergeCells>
  <hyperlinks>
    <hyperlink ref="A1" location="Yfirlit!A1" display="← Yfirlit"/>
    <hyperlink ref="A131" location="Yfirlit!A1" display="← Yfirlit"/>
  </hyperlinks>
  <pageMargins left="0.70866141732283472" right="0.70866141732283472" top="0.74803149606299213" bottom="0.74803149606299213" header="0.31496062992125984" footer="0.31496062992125984"/>
  <pageSetup paperSize="9" scale="38" orientation="portrait" r:id="rId1"/>
  <headerFooter>
    <oddFooter>&amp;L&amp;9Embætti landlæknis
&amp;"-,Italic"Directorate of Health&amp;R&amp;9 21.11.2018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163"/>
  <sheetViews>
    <sheetView showGridLines="0" zoomScaleNormal="100" workbookViewId="0">
      <selection activeCell="A110" sqref="A110"/>
    </sheetView>
  </sheetViews>
  <sheetFormatPr defaultRowHeight="15" customHeight="1" outlineLevelCol="1" x14ac:dyDescent="0.25"/>
  <cols>
    <col min="1" max="1" width="9.7109375" customWidth="1"/>
    <col min="2" max="2" width="22.7109375" customWidth="1"/>
    <col min="3" max="3" width="16.42578125" customWidth="1"/>
    <col min="7" max="9" width="6.5703125" customWidth="1"/>
    <col min="10" max="12" width="6.5703125" hidden="1" customWidth="1" outlineLevel="1"/>
    <col min="13" max="13" width="5.85546875" customWidth="1" collapsed="1"/>
    <col min="14" max="14" width="9.7109375" customWidth="1"/>
    <col min="15" max="15" width="35.28515625" bestFit="1" customWidth="1"/>
    <col min="16" max="21" width="7.140625" customWidth="1"/>
    <col min="22" max="22" width="5.85546875" customWidth="1"/>
  </cols>
  <sheetData>
    <row r="1" spans="1:35" ht="15" customHeight="1" x14ac:dyDescent="0.25">
      <c r="A1" s="34" t="s">
        <v>25</v>
      </c>
    </row>
    <row r="2" spans="1:35" ht="15" customHeight="1" x14ac:dyDescent="0.25">
      <c r="M2" s="35" t="s">
        <v>26</v>
      </c>
    </row>
    <row r="3" spans="1:35" ht="15" customHeight="1" x14ac:dyDescent="0.25">
      <c r="M3" s="36" t="s">
        <v>27</v>
      </c>
    </row>
    <row r="5" spans="1:35" ht="18.75" x14ac:dyDescent="0.3">
      <c r="A5" s="37" t="s">
        <v>54</v>
      </c>
      <c r="B5" s="3"/>
      <c r="C5" s="3"/>
      <c r="D5" s="3"/>
      <c r="E5" s="3"/>
      <c r="F5" s="3"/>
      <c r="G5" s="3"/>
      <c r="H5" s="3"/>
      <c r="I5" s="3"/>
      <c r="J5" s="3"/>
      <c r="K5" s="3"/>
      <c r="L5" s="3"/>
      <c r="M5" s="2"/>
      <c r="N5" s="37" t="s">
        <v>24</v>
      </c>
      <c r="O5" s="2"/>
      <c r="P5" s="2"/>
      <c r="Q5" s="2"/>
      <c r="R5" s="2"/>
      <c r="S5" s="2"/>
      <c r="T5" s="2"/>
      <c r="U5" s="2"/>
    </row>
    <row r="6" spans="1:35" ht="18.75" x14ac:dyDescent="0.25">
      <c r="A6" s="38" t="s">
        <v>56</v>
      </c>
      <c r="B6" s="4"/>
      <c r="C6" s="4"/>
      <c r="D6" s="4"/>
      <c r="E6" s="4"/>
      <c r="F6" s="4"/>
      <c r="G6" s="4"/>
      <c r="H6" s="4"/>
      <c r="I6" s="4"/>
      <c r="J6" s="4"/>
      <c r="K6" s="4"/>
      <c r="L6" s="4"/>
      <c r="M6" s="2"/>
      <c r="N6" s="38" t="s">
        <v>55</v>
      </c>
      <c r="O6" s="2"/>
      <c r="P6" s="2"/>
      <c r="Q6" s="2"/>
      <c r="R6" s="2"/>
      <c r="S6" s="2"/>
      <c r="T6" s="2"/>
      <c r="U6" s="2"/>
    </row>
    <row r="7" spans="1:35" s="47" customFormat="1" ht="15" customHeight="1" x14ac:dyDescent="0.25">
      <c r="A7" s="48"/>
      <c r="B7" s="49"/>
      <c r="C7" s="49"/>
      <c r="D7" s="49"/>
      <c r="E7" s="49"/>
      <c r="F7" s="49"/>
      <c r="G7" s="49"/>
      <c r="H7" s="49"/>
      <c r="I7" s="49"/>
      <c r="J7" s="49"/>
      <c r="K7" s="49"/>
      <c r="L7" s="49"/>
      <c r="M7" s="46"/>
      <c r="N7" s="48"/>
      <c r="O7" s="46"/>
      <c r="P7" s="46"/>
      <c r="Q7" s="46"/>
      <c r="R7" s="46"/>
      <c r="S7" s="46"/>
      <c r="T7" s="46"/>
      <c r="U7" s="46"/>
      <c r="AI7" s="50"/>
    </row>
    <row r="8" spans="1:35" ht="15" customHeight="1" x14ac:dyDescent="0.25">
      <c r="A8" s="6" t="s">
        <v>47</v>
      </c>
      <c r="B8" s="6" t="s">
        <v>21</v>
      </c>
      <c r="C8" s="6"/>
      <c r="D8" s="57" t="s">
        <v>19</v>
      </c>
      <c r="E8" s="57"/>
      <c r="F8" s="58"/>
      <c r="G8" s="59" t="s">
        <v>20</v>
      </c>
      <c r="H8" s="57"/>
      <c r="I8" s="57"/>
      <c r="J8" s="59" t="s">
        <v>23</v>
      </c>
      <c r="K8" s="57"/>
      <c r="L8" s="57"/>
      <c r="M8" s="2"/>
      <c r="N8" s="6" t="s">
        <v>47</v>
      </c>
      <c r="O8" s="6" t="s">
        <v>22</v>
      </c>
      <c r="P8" s="57" t="s">
        <v>19</v>
      </c>
      <c r="Q8" s="57"/>
      <c r="R8" s="57"/>
      <c r="S8" s="59" t="s">
        <v>20</v>
      </c>
      <c r="T8" s="57"/>
      <c r="U8" s="57"/>
      <c r="AI8" s="28"/>
    </row>
    <row r="9" spans="1:35" ht="15" customHeight="1" x14ac:dyDescent="0.25">
      <c r="A9" s="7"/>
      <c r="B9" s="7"/>
      <c r="C9" s="7"/>
      <c r="D9" s="8">
        <v>2007</v>
      </c>
      <c r="E9" s="8">
        <v>2012</v>
      </c>
      <c r="F9" s="8">
        <v>2017</v>
      </c>
      <c r="G9" s="9">
        <v>2007</v>
      </c>
      <c r="H9" s="8">
        <v>2012</v>
      </c>
      <c r="I9" s="8">
        <v>2017</v>
      </c>
      <c r="J9" s="9">
        <v>2007</v>
      </c>
      <c r="K9" s="8">
        <v>2012</v>
      </c>
      <c r="L9" s="8">
        <v>2017</v>
      </c>
      <c r="M9" s="2"/>
      <c r="N9" s="7"/>
      <c r="O9" s="7"/>
      <c r="P9" s="8">
        <v>2007</v>
      </c>
      <c r="Q9" s="8">
        <v>2012</v>
      </c>
      <c r="R9" s="8">
        <v>2017</v>
      </c>
      <c r="S9" s="9">
        <v>2007</v>
      </c>
      <c r="T9" s="8">
        <v>2012</v>
      </c>
      <c r="U9" s="8">
        <v>2017</v>
      </c>
      <c r="AI9" s="28"/>
    </row>
    <row r="10" spans="1:35" ht="15" customHeight="1" x14ac:dyDescent="0.25">
      <c r="A10" s="60" t="s">
        <v>3</v>
      </c>
      <c r="B10" s="63" t="s">
        <v>16</v>
      </c>
      <c r="C10" s="26" t="s">
        <v>15</v>
      </c>
      <c r="D10" s="10">
        <v>2.8455717787488011E-2</v>
      </c>
      <c r="E10" s="10">
        <v>8.0353964298428525E-3</v>
      </c>
      <c r="F10" s="10">
        <v>1.2873993095512081E-2</v>
      </c>
      <c r="G10" s="11">
        <v>1.4360465879925365E-2</v>
      </c>
      <c r="H10" s="12">
        <v>8.663187845666746E-3</v>
      </c>
      <c r="I10" s="12">
        <v>1.2429551639497646E-2</v>
      </c>
      <c r="J10" s="13">
        <v>12</v>
      </c>
      <c r="K10" s="14">
        <v>4</v>
      </c>
      <c r="L10" s="14">
        <v>5</v>
      </c>
      <c r="M10" s="2"/>
      <c r="N10" s="67" t="s">
        <v>48</v>
      </c>
      <c r="O10" s="30" t="s">
        <v>57</v>
      </c>
      <c r="P10" s="31">
        <v>0.25770009591814985</v>
      </c>
      <c r="Q10" s="31">
        <v>0.23623048364949398</v>
      </c>
      <c r="R10" s="31">
        <v>0.27531645569620256</v>
      </c>
      <c r="S10" s="11">
        <v>3.7774563026546575E-2</v>
      </c>
      <c r="T10" s="12">
        <v>4.1216880561834368E-2</v>
      </c>
      <c r="U10" s="12">
        <v>4.9249612174054547E-2</v>
      </c>
      <c r="AI10" s="28"/>
    </row>
    <row r="11" spans="1:35" ht="15" customHeight="1" x14ac:dyDescent="0.25">
      <c r="A11" s="70"/>
      <c r="B11" s="64"/>
      <c r="C11" s="26" t="s">
        <v>7</v>
      </c>
      <c r="D11" s="10">
        <v>5.8669934988809548E-2</v>
      </c>
      <c r="E11" s="10">
        <v>4.1448405634948886E-2</v>
      </c>
      <c r="F11" s="10">
        <v>2.5316455696202535E-2</v>
      </c>
      <c r="G11" s="11">
        <v>2.0296970720079858E-2</v>
      </c>
      <c r="H11" s="12">
        <v>1.9341388636396478E-2</v>
      </c>
      <c r="I11" s="12">
        <v>1.7319916708954372E-2</v>
      </c>
      <c r="J11" s="13">
        <v>29</v>
      </c>
      <c r="K11" s="14">
        <v>18</v>
      </c>
      <c r="L11" s="14">
        <v>9</v>
      </c>
      <c r="M11" s="2"/>
      <c r="N11" s="68"/>
      <c r="O11" s="30" t="s">
        <v>58</v>
      </c>
      <c r="P11" s="31">
        <v>0.22411440099685515</v>
      </c>
      <c r="Q11" s="31">
        <v>0.25829520828316882</v>
      </c>
      <c r="R11" s="31">
        <v>0.20846851800934837</v>
      </c>
      <c r="S11" s="11">
        <v>2.8455277460491767E-2</v>
      </c>
      <c r="T11" s="12">
        <v>2.8772586740266792E-2</v>
      </c>
      <c r="U11" s="12">
        <v>2.8599573465441466E-2</v>
      </c>
      <c r="AI11" s="28"/>
    </row>
    <row r="12" spans="1:35" ht="15" customHeight="1" x14ac:dyDescent="0.25">
      <c r="A12" s="70"/>
      <c r="B12" s="64"/>
      <c r="C12" s="26" t="s">
        <v>8</v>
      </c>
      <c r="D12" s="10">
        <v>0.24986678034743687</v>
      </c>
      <c r="E12" s="10">
        <v>0.25311498754004985</v>
      </c>
      <c r="F12" s="10">
        <v>0.28200517836593786</v>
      </c>
      <c r="G12" s="11">
        <v>3.7391760774413627E-2</v>
      </c>
      <c r="H12" s="12">
        <v>4.2190220281388573E-2</v>
      </c>
      <c r="I12" s="12">
        <v>4.9613712724470987E-2</v>
      </c>
      <c r="J12" s="13">
        <v>142</v>
      </c>
      <c r="K12" s="14">
        <v>109</v>
      </c>
      <c r="L12" s="14">
        <v>95</v>
      </c>
      <c r="M12" s="2"/>
      <c r="N12" s="69"/>
      <c r="O12" s="32" t="s">
        <v>59</v>
      </c>
      <c r="P12" s="33">
        <v>0.57826788596019363</v>
      </c>
      <c r="Q12" s="33">
        <v>0.56350520775827173</v>
      </c>
      <c r="R12" s="33">
        <v>0.50052320675105477</v>
      </c>
      <c r="S12" s="16">
        <v>4.9458342537884101E-2</v>
      </c>
      <c r="T12" s="17">
        <v>4.4933644513066001E-2</v>
      </c>
      <c r="U12" s="17">
        <v>4.5012866148971556E-2</v>
      </c>
      <c r="AI12" s="28"/>
    </row>
    <row r="13" spans="1:35" ht="15" customHeight="1" x14ac:dyDescent="0.25">
      <c r="A13" s="70"/>
      <c r="B13" s="64"/>
      <c r="C13" s="26" t="s">
        <v>9</v>
      </c>
      <c r="D13" s="10">
        <v>0.2584994138335287</v>
      </c>
      <c r="E13" s="10">
        <v>0.26766007221685401</v>
      </c>
      <c r="F13" s="10">
        <v>0.27941599539700807</v>
      </c>
      <c r="G13" s="11">
        <v>3.7812725981570101E-2</v>
      </c>
      <c r="H13" s="12">
        <v>4.2960976239341003E-2</v>
      </c>
      <c r="I13" s="12">
        <v>4.9474392572823732E-2</v>
      </c>
      <c r="J13" s="13">
        <v>141</v>
      </c>
      <c r="K13" s="14">
        <v>116</v>
      </c>
      <c r="L13" s="14">
        <v>94</v>
      </c>
      <c r="M13" s="2"/>
      <c r="N13" s="67" t="s">
        <v>49</v>
      </c>
      <c r="O13" s="30" t="s">
        <v>57</v>
      </c>
      <c r="P13" s="31">
        <v>0.25861333586085966</v>
      </c>
      <c r="Q13" s="31">
        <v>0.26657341259929057</v>
      </c>
      <c r="R13" s="31">
        <v>0.23998072443980403</v>
      </c>
      <c r="S13" s="11">
        <v>3.2507795973218873E-2</v>
      </c>
      <c r="T13" s="12">
        <v>3.4610593097187232E-2</v>
      </c>
      <c r="U13" s="12">
        <v>3.9241974978493938E-2</v>
      </c>
      <c r="AI13" s="28"/>
    </row>
    <row r="14" spans="1:35" ht="15" customHeight="1" x14ac:dyDescent="0.25">
      <c r="A14" s="70"/>
      <c r="B14" s="64"/>
      <c r="C14" s="26" t="s">
        <v>10</v>
      </c>
      <c r="D14" s="10">
        <v>0.14680805712458703</v>
      </c>
      <c r="E14" s="10">
        <v>0.19351065452881044</v>
      </c>
      <c r="F14" s="10">
        <v>0.12507192174913695</v>
      </c>
      <c r="G14" s="11">
        <v>3.0566856294996947E-2</v>
      </c>
      <c r="H14" s="12">
        <v>3.8333435922358189E-2</v>
      </c>
      <c r="I14" s="12">
        <v>3.6473598960261609E-2</v>
      </c>
      <c r="J14" s="13">
        <v>73</v>
      </c>
      <c r="K14" s="14">
        <v>79</v>
      </c>
      <c r="L14" s="14">
        <v>47</v>
      </c>
      <c r="M14" s="2"/>
      <c r="N14" s="61"/>
      <c r="O14" s="30" t="s">
        <v>58</v>
      </c>
      <c r="P14" s="31">
        <v>0.35080765460512298</v>
      </c>
      <c r="Q14" s="31">
        <v>0.37006160315762293</v>
      </c>
      <c r="R14" s="31">
        <v>0.32070582979673889</v>
      </c>
      <c r="S14" s="11">
        <v>3.7177094221101985E-2</v>
      </c>
      <c r="T14" s="12">
        <v>3.6370375962080113E-2</v>
      </c>
      <c r="U14" s="12">
        <v>3.6476496598962564E-2</v>
      </c>
      <c r="AI14" s="28"/>
    </row>
    <row r="15" spans="1:35" ht="15" customHeight="1" x14ac:dyDescent="0.25">
      <c r="A15" s="70"/>
      <c r="B15" s="64"/>
      <c r="C15" s="26" t="s">
        <v>11</v>
      </c>
      <c r="D15" s="10">
        <v>0.12154961099861451</v>
      </c>
      <c r="E15" s="10">
        <v>0.12821034430147993</v>
      </c>
      <c r="F15" s="10">
        <v>0.12615074798619103</v>
      </c>
      <c r="G15" s="11">
        <v>2.8222004919158265E-2</v>
      </c>
      <c r="H15" s="12">
        <v>3.2440936197492748E-2</v>
      </c>
      <c r="I15" s="12">
        <v>3.6607974851008647E-2</v>
      </c>
      <c r="J15" s="13">
        <v>59</v>
      </c>
      <c r="K15" s="14">
        <v>42</v>
      </c>
      <c r="L15" s="14">
        <v>35</v>
      </c>
      <c r="M15" s="2"/>
      <c r="N15" s="62"/>
      <c r="O15" s="32" t="s">
        <v>59</v>
      </c>
      <c r="P15" s="33">
        <v>0.39863895530623505</v>
      </c>
      <c r="Q15" s="33">
        <v>0.45306263243482975</v>
      </c>
      <c r="R15" s="33">
        <v>0.40939597315436238</v>
      </c>
      <c r="S15" s="16">
        <v>3.7382718285316648E-2</v>
      </c>
      <c r="T15" s="17">
        <v>3.2045283960576855E-2</v>
      </c>
      <c r="U15" s="17">
        <v>2.9686278065659953E-2</v>
      </c>
      <c r="AI15" s="28"/>
    </row>
    <row r="16" spans="1:35" ht="15" customHeight="1" x14ac:dyDescent="0.25">
      <c r="A16" s="70"/>
      <c r="B16" s="64"/>
      <c r="C16" s="26" t="s">
        <v>12</v>
      </c>
      <c r="D16" s="10">
        <v>7.8120004263028883E-2</v>
      </c>
      <c r="E16" s="10">
        <v>5.5942633372323657E-2</v>
      </c>
      <c r="F16" s="10">
        <v>0.1063722669735328</v>
      </c>
      <c r="G16" s="11">
        <v>2.317772371053985E-2</v>
      </c>
      <c r="H16" s="12">
        <v>2.2299577539303377E-2</v>
      </c>
      <c r="I16" s="12">
        <v>3.3994218116693911E-2</v>
      </c>
      <c r="J16" s="13">
        <v>35</v>
      </c>
      <c r="K16" s="14">
        <v>22</v>
      </c>
      <c r="L16" s="14">
        <v>25</v>
      </c>
      <c r="M16" s="2"/>
      <c r="N16" s="67" t="s">
        <v>50</v>
      </c>
      <c r="O16" s="30" t="s">
        <v>57</v>
      </c>
      <c r="P16" s="31">
        <v>0.25818346000451503</v>
      </c>
      <c r="Q16" s="31">
        <v>0.25153729838709676</v>
      </c>
      <c r="R16" s="31">
        <v>0.25862265224815029</v>
      </c>
      <c r="S16" s="11">
        <v>2.4638668021626869E-2</v>
      </c>
      <c r="T16" s="12">
        <v>2.6434565352087481E-2</v>
      </c>
      <c r="U16" s="12">
        <v>3.0908776849706381E-2</v>
      </c>
      <c r="AI16" s="28"/>
    </row>
    <row r="17" spans="1:35" ht="15" customHeight="1" x14ac:dyDescent="0.25">
      <c r="A17" s="70"/>
      <c r="B17" s="64"/>
      <c r="C17" s="26" t="s">
        <v>13</v>
      </c>
      <c r="D17" s="10">
        <v>3.7940957049984014E-2</v>
      </c>
      <c r="E17" s="10">
        <v>2.3394192137517165E-2</v>
      </c>
      <c r="F17" s="10">
        <v>3.3731300345224396E-2</v>
      </c>
      <c r="G17" s="11">
        <v>1.6500893478915021E-2</v>
      </c>
      <c r="H17" s="12">
        <v>1.4666945134448064E-2</v>
      </c>
      <c r="I17" s="12">
        <v>1.9905726271490089E-2</v>
      </c>
      <c r="J17" s="13">
        <v>16</v>
      </c>
      <c r="K17" s="14">
        <v>9</v>
      </c>
      <c r="L17" s="14">
        <v>4</v>
      </c>
      <c r="M17" s="2"/>
      <c r="N17" s="61"/>
      <c r="O17" s="30" t="s">
        <v>58</v>
      </c>
      <c r="P17" s="31">
        <v>0.27611117913554545</v>
      </c>
      <c r="Q17" s="31">
        <v>0.30243738982211282</v>
      </c>
      <c r="R17" s="31">
        <v>0.25122968258020595</v>
      </c>
      <c r="S17" s="11">
        <v>2.2948549453404989E-2</v>
      </c>
      <c r="T17" s="12">
        <v>2.2749378168607809E-2</v>
      </c>
      <c r="U17" s="12">
        <v>2.2687273271103925E-2</v>
      </c>
      <c r="AI17" s="28"/>
    </row>
    <row r="18" spans="1:35" ht="15" customHeight="1" x14ac:dyDescent="0.25">
      <c r="A18" s="70"/>
      <c r="B18" s="64"/>
      <c r="C18" s="27" t="s">
        <v>14</v>
      </c>
      <c r="D18" s="15">
        <v>2.0089523606522434E-2</v>
      </c>
      <c r="E18" s="15">
        <v>2.868331383817322E-2</v>
      </c>
      <c r="F18" s="15">
        <v>9.0621403912543152E-3</v>
      </c>
      <c r="G18" s="16">
        <v>1.2117986835185657E-2</v>
      </c>
      <c r="H18" s="17">
        <v>1.6196496330196462E-2</v>
      </c>
      <c r="I18" s="17">
        <v>1.0448432315256545E-2</v>
      </c>
      <c r="J18" s="18">
        <v>8</v>
      </c>
      <c r="K18" s="19">
        <v>9</v>
      </c>
      <c r="L18" s="19">
        <v>2</v>
      </c>
      <c r="M18" s="2"/>
      <c r="N18" s="62"/>
      <c r="O18" s="32" t="s">
        <v>59</v>
      </c>
      <c r="P18" s="33">
        <v>0.47575261367930471</v>
      </c>
      <c r="Q18" s="33">
        <v>0.49735082722080382</v>
      </c>
      <c r="R18" s="33">
        <v>0.44638550915269093</v>
      </c>
      <c r="S18" s="16">
        <v>3.0323612643144773E-2</v>
      </c>
      <c r="T18" s="17">
        <v>2.6238129785228818E-2</v>
      </c>
      <c r="U18" s="17">
        <v>2.4926032834282307E-2</v>
      </c>
      <c r="AI18" s="28"/>
    </row>
    <row r="19" spans="1:35" s="1" customFormat="1" ht="15" customHeight="1" x14ac:dyDescent="0.25">
      <c r="A19" s="70"/>
      <c r="B19" s="65"/>
      <c r="C19" s="25" t="s">
        <v>5</v>
      </c>
      <c r="D19" s="20">
        <v>1</v>
      </c>
      <c r="E19" s="20">
        <v>1</v>
      </c>
      <c r="F19" s="20">
        <v>1</v>
      </c>
      <c r="G19" s="21">
        <v>0</v>
      </c>
      <c r="H19" s="22">
        <v>0</v>
      </c>
      <c r="I19" s="22">
        <v>0</v>
      </c>
      <c r="J19" s="23">
        <v>515</v>
      </c>
      <c r="K19" s="24">
        <v>408</v>
      </c>
      <c r="L19" s="24">
        <v>316</v>
      </c>
      <c r="M19" s="5"/>
      <c r="N19" s="2"/>
      <c r="O19" s="2"/>
      <c r="P19" s="2"/>
      <c r="Q19" s="2"/>
      <c r="R19" s="2"/>
      <c r="S19" s="2"/>
      <c r="T19" s="2"/>
      <c r="U19" s="2"/>
      <c r="AI19" s="29"/>
    </row>
    <row r="20" spans="1:35" ht="15" customHeight="1" x14ac:dyDescent="0.25">
      <c r="A20" s="70"/>
      <c r="B20" s="63" t="s">
        <v>17</v>
      </c>
      <c r="C20" s="26" t="s">
        <v>15</v>
      </c>
      <c r="D20" s="10">
        <v>1.7919658221088233E-2</v>
      </c>
      <c r="E20" s="10">
        <v>5.3455333493859858E-3</v>
      </c>
      <c r="F20" s="10">
        <v>8.9359362111630456E-3</v>
      </c>
      <c r="G20" s="11">
        <v>9.0524777723490404E-3</v>
      </c>
      <c r="H20" s="12">
        <v>4.7933245018635462E-3</v>
      </c>
      <c r="I20" s="12">
        <v>6.6256137503995418E-3</v>
      </c>
      <c r="J20" s="13">
        <v>13</v>
      </c>
      <c r="K20" s="14">
        <v>6</v>
      </c>
      <c r="L20" s="14">
        <v>6</v>
      </c>
      <c r="M20" s="2"/>
      <c r="N20" s="2"/>
      <c r="O20" s="2"/>
      <c r="P20" s="2"/>
      <c r="Q20" s="2"/>
      <c r="R20" s="2"/>
      <c r="S20" s="2"/>
      <c r="T20" s="2"/>
      <c r="U20" s="2"/>
      <c r="AI20" s="28"/>
    </row>
    <row r="21" spans="1:35" ht="15" customHeight="1" x14ac:dyDescent="0.25">
      <c r="A21" s="70"/>
      <c r="B21" s="61"/>
      <c r="C21" s="26" t="s">
        <v>7</v>
      </c>
      <c r="D21" s="10">
        <v>5.3254613421942681E-2</v>
      </c>
      <c r="E21" s="10">
        <v>3.4914519624367923E-2</v>
      </c>
      <c r="F21" s="10">
        <v>3.3406653835578774E-2</v>
      </c>
      <c r="G21" s="11">
        <v>1.5322312447076209E-2</v>
      </c>
      <c r="H21" s="12">
        <v>1.2066772289870546E-2</v>
      </c>
      <c r="I21" s="12">
        <v>1.2651546298905423E-2</v>
      </c>
      <c r="J21" s="13">
        <v>45</v>
      </c>
      <c r="K21" s="14">
        <v>31</v>
      </c>
      <c r="L21" s="14">
        <v>31</v>
      </c>
      <c r="M21" s="2"/>
      <c r="N21" s="2"/>
      <c r="O21" s="2"/>
      <c r="P21" s="2"/>
      <c r="Q21" s="2"/>
      <c r="R21" s="2"/>
      <c r="S21" s="2"/>
      <c r="T21" s="2"/>
      <c r="U21" s="2"/>
      <c r="AI21" s="28"/>
    </row>
    <row r="22" spans="1:35" ht="15" customHeight="1" x14ac:dyDescent="0.25">
      <c r="A22" s="70"/>
      <c r="B22" s="61"/>
      <c r="C22" s="26" t="s">
        <v>8</v>
      </c>
      <c r="D22" s="10">
        <v>0.25318934314365393</v>
      </c>
      <c r="E22" s="10">
        <v>0.24237900313026728</v>
      </c>
      <c r="F22" s="10">
        <v>0.25174594445971954</v>
      </c>
      <c r="G22" s="11">
        <v>2.9672699704612129E-2</v>
      </c>
      <c r="H22" s="12">
        <v>2.8169470878802842E-2</v>
      </c>
      <c r="I22" s="12">
        <v>3.0557020199350363E-2</v>
      </c>
      <c r="J22" s="13">
        <v>231</v>
      </c>
      <c r="K22" s="14">
        <v>220</v>
      </c>
      <c r="L22" s="14">
        <v>206</v>
      </c>
      <c r="M22" s="2"/>
      <c r="N22" s="2"/>
      <c r="O22" s="2"/>
      <c r="P22" s="2"/>
      <c r="Q22" s="2"/>
      <c r="R22" s="2"/>
      <c r="S22" s="2"/>
      <c r="T22" s="2"/>
      <c r="U22" s="2"/>
      <c r="AI22" s="28"/>
    </row>
    <row r="23" spans="1:35" ht="15" customHeight="1" x14ac:dyDescent="0.25">
      <c r="A23" s="70"/>
      <c r="B23" s="61"/>
      <c r="C23" s="26" t="s">
        <v>9</v>
      </c>
      <c r="D23" s="10">
        <v>0.29635673173915622</v>
      </c>
      <c r="E23" s="10">
        <v>0.28803274741150975</v>
      </c>
      <c r="F23" s="10">
        <v>0.31292273852075886</v>
      </c>
      <c r="G23" s="11">
        <v>3.1161098847709748E-2</v>
      </c>
      <c r="H23" s="12">
        <v>2.9768443928178921E-2</v>
      </c>
      <c r="I23" s="12">
        <v>3.2645743892707677E-2</v>
      </c>
      <c r="J23" s="13">
        <v>237</v>
      </c>
      <c r="K23" s="14">
        <v>262</v>
      </c>
      <c r="L23" s="14">
        <v>246</v>
      </c>
      <c r="M23" s="2"/>
      <c r="N23" s="2"/>
      <c r="O23" s="2"/>
      <c r="P23" s="2"/>
      <c r="Q23" s="2"/>
      <c r="R23" s="2"/>
      <c r="S23" s="2"/>
      <c r="T23" s="2"/>
      <c r="U23" s="2"/>
      <c r="AI23" s="28"/>
    </row>
    <row r="24" spans="1:35" ht="15" customHeight="1" x14ac:dyDescent="0.25">
      <c r="A24" s="70"/>
      <c r="B24" s="61"/>
      <c r="C24" s="26" t="s">
        <v>10</v>
      </c>
      <c r="D24" s="10">
        <v>0.15516525247730376</v>
      </c>
      <c r="E24" s="10">
        <v>0.17103298820130025</v>
      </c>
      <c r="F24" s="10">
        <v>0.18452020896343138</v>
      </c>
      <c r="G24" s="11">
        <v>2.4706556374217547E-2</v>
      </c>
      <c r="H24" s="12">
        <v>2.4752197227745021E-2</v>
      </c>
      <c r="I24" s="12">
        <v>2.731076029370828E-2</v>
      </c>
      <c r="J24" s="13">
        <v>129</v>
      </c>
      <c r="K24" s="14">
        <v>165</v>
      </c>
      <c r="L24" s="14">
        <v>140</v>
      </c>
      <c r="M24" s="2"/>
      <c r="N24" s="2"/>
      <c r="O24" s="2"/>
      <c r="P24" s="2"/>
      <c r="Q24" s="2"/>
      <c r="R24" s="2"/>
      <c r="S24" s="2"/>
      <c r="T24" s="2"/>
      <c r="U24" s="2"/>
      <c r="AI24" s="28"/>
    </row>
    <row r="25" spans="1:35" ht="15" customHeight="1" x14ac:dyDescent="0.25">
      <c r="A25" s="70"/>
      <c r="B25" s="61"/>
      <c r="C25" s="26" t="s">
        <v>11</v>
      </c>
      <c r="D25" s="10">
        <v>0.12083901975909334</v>
      </c>
      <c r="E25" s="10">
        <v>0.15533349385986034</v>
      </c>
      <c r="F25" s="10">
        <v>0.14176519109155897</v>
      </c>
      <c r="G25" s="11">
        <v>2.2241644565385538E-2</v>
      </c>
      <c r="H25" s="12">
        <v>2.3811150658300122E-2</v>
      </c>
      <c r="I25" s="12">
        <v>2.4558005167232676E-2</v>
      </c>
      <c r="J25" s="13">
        <v>94</v>
      </c>
      <c r="K25" s="14">
        <v>124</v>
      </c>
      <c r="L25" s="14">
        <v>95</v>
      </c>
      <c r="M25" s="2"/>
      <c r="N25" s="2"/>
      <c r="O25" s="2"/>
      <c r="P25" s="2"/>
      <c r="Q25" s="2"/>
      <c r="R25" s="2"/>
      <c r="S25" s="2"/>
      <c r="T25" s="2"/>
      <c r="U25" s="2"/>
      <c r="AI25" s="28"/>
    </row>
    <row r="26" spans="1:35" ht="15" customHeight="1" x14ac:dyDescent="0.25">
      <c r="A26" s="70"/>
      <c r="B26" s="61"/>
      <c r="C26" s="26" t="s">
        <v>12</v>
      </c>
      <c r="D26" s="10">
        <v>6.8177772503411851E-2</v>
      </c>
      <c r="E26" s="10">
        <v>7.1923910426197932E-2</v>
      </c>
      <c r="F26" s="10">
        <v>4.7291723948309043E-2</v>
      </c>
      <c r="G26" s="11">
        <v>1.7199548001365465E-2</v>
      </c>
      <c r="H26" s="12">
        <v>1.6983751570417566E-2</v>
      </c>
      <c r="I26" s="12">
        <v>1.4944375178210172E-2</v>
      </c>
      <c r="J26" s="13">
        <v>54</v>
      </c>
      <c r="K26" s="14">
        <v>58</v>
      </c>
      <c r="L26" s="14">
        <v>34</v>
      </c>
      <c r="M26" s="2"/>
      <c r="N26" s="2"/>
      <c r="O26" s="2"/>
      <c r="P26" s="2"/>
      <c r="Q26" s="2"/>
      <c r="R26" s="2"/>
      <c r="S26" s="2"/>
      <c r="T26" s="2"/>
      <c r="U26" s="2"/>
      <c r="AI26" s="28"/>
    </row>
    <row r="27" spans="1:35" ht="15" customHeight="1" x14ac:dyDescent="0.25">
      <c r="A27" s="70"/>
      <c r="B27" s="61"/>
      <c r="C27" s="26" t="s">
        <v>13</v>
      </c>
      <c r="D27" s="10">
        <v>3.1389070195217465E-2</v>
      </c>
      <c r="E27" s="10">
        <v>1.8300024078979051E-2</v>
      </c>
      <c r="F27" s="10">
        <v>6.791311520483915E-3</v>
      </c>
      <c r="G27" s="11">
        <v>1.1898521655538462E-2</v>
      </c>
      <c r="H27" s="12">
        <v>8.8109028284668826E-3</v>
      </c>
      <c r="I27" s="12">
        <v>5.7823223818925934E-3</v>
      </c>
      <c r="J27" s="13">
        <v>18</v>
      </c>
      <c r="K27" s="14">
        <v>13</v>
      </c>
      <c r="L27" s="14">
        <v>8</v>
      </c>
      <c r="M27" s="2"/>
      <c r="N27" s="5"/>
      <c r="O27" s="5"/>
      <c r="P27" s="5"/>
      <c r="Q27" s="5"/>
      <c r="R27" s="5"/>
      <c r="S27" s="5"/>
      <c r="T27" s="5"/>
      <c r="U27" s="5"/>
      <c r="AI27" s="28"/>
    </row>
    <row r="28" spans="1:35" ht="15" customHeight="1" x14ac:dyDescent="0.25">
      <c r="A28" s="70"/>
      <c r="B28" s="61"/>
      <c r="C28" s="27" t="s">
        <v>14</v>
      </c>
      <c r="D28" s="15">
        <v>3.7085385391324986E-3</v>
      </c>
      <c r="E28" s="15">
        <v>1.2737779918131471E-2</v>
      </c>
      <c r="F28" s="15">
        <v>1.2620291448996426E-2</v>
      </c>
      <c r="G28" s="16">
        <v>4.1478562751800134E-3</v>
      </c>
      <c r="H28" s="17">
        <v>7.371711331260261E-3</v>
      </c>
      <c r="I28" s="17">
        <v>7.859266423259537E-3</v>
      </c>
      <c r="J28" s="18">
        <v>4</v>
      </c>
      <c r="K28" s="19">
        <v>10</v>
      </c>
      <c r="L28" s="19">
        <v>9</v>
      </c>
      <c r="M28" s="2"/>
      <c r="N28" s="2"/>
      <c r="O28" s="2"/>
      <c r="P28" s="2"/>
      <c r="Q28" s="2"/>
      <c r="R28" s="2"/>
      <c r="S28" s="2"/>
      <c r="T28" s="2"/>
      <c r="U28" s="2"/>
      <c r="AI28" s="28"/>
    </row>
    <row r="29" spans="1:35" s="1" customFormat="1" ht="15" customHeight="1" x14ac:dyDescent="0.25">
      <c r="A29" s="70"/>
      <c r="B29" s="62"/>
      <c r="C29" s="25" t="s">
        <v>5</v>
      </c>
      <c r="D29" s="20">
        <v>1</v>
      </c>
      <c r="E29" s="20">
        <v>1</v>
      </c>
      <c r="F29" s="20">
        <v>1</v>
      </c>
      <c r="G29" s="21">
        <v>0</v>
      </c>
      <c r="H29" s="22">
        <v>0</v>
      </c>
      <c r="I29" s="22">
        <v>0</v>
      </c>
      <c r="J29" s="23">
        <v>825</v>
      </c>
      <c r="K29" s="24">
        <v>889</v>
      </c>
      <c r="L29" s="24">
        <v>775</v>
      </c>
      <c r="M29" s="5"/>
      <c r="N29" s="2"/>
      <c r="O29" s="2"/>
      <c r="P29" s="2"/>
      <c r="Q29" s="2"/>
      <c r="R29" s="2"/>
      <c r="S29" s="2"/>
      <c r="T29" s="2"/>
      <c r="U29" s="2"/>
      <c r="AI29" s="29"/>
    </row>
    <row r="30" spans="1:35" ht="15" customHeight="1" x14ac:dyDescent="0.25">
      <c r="A30" s="70"/>
      <c r="B30" s="63" t="s">
        <v>18</v>
      </c>
      <c r="C30" s="26" t="s">
        <v>15</v>
      </c>
      <c r="D30" s="10">
        <v>0</v>
      </c>
      <c r="E30" s="10">
        <v>3.7171984836774502E-3</v>
      </c>
      <c r="F30" s="10">
        <v>0</v>
      </c>
      <c r="G30" s="11">
        <v>0</v>
      </c>
      <c r="H30" s="12">
        <v>5.5135629465050736E-3</v>
      </c>
      <c r="I30" s="12">
        <v>0</v>
      </c>
      <c r="J30" s="13">
        <v>0</v>
      </c>
      <c r="K30" s="14">
        <v>2</v>
      </c>
      <c r="L30" s="14">
        <v>0</v>
      </c>
      <c r="M30" s="2"/>
      <c r="N30" s="2"/>
      <c r="O30" s="2"/>
      <c r="P30" s="2"/>
      <c r="Q30" s="2"/>
      <c r="R30" s="2"/>
      <c r="S30" s="2"/>
      <c r="T30" s="2"/>
      <c r="U30" s="2"/>
      <c r="AI30" s="28"/>
    </row>
    <row r="31" spans="1:35" ht="15" customHeight="1" x14ac:dyDescent="0.25">
      <c r="A31" s="70"/>
      <c r="B31" s="61"/>
      <c r="C31" s="26" t="s">
        <v>7</v>
      </c>
      <c r="D31" s="10">
        <v>7.1397134334197261E-3</v>
      </c>
      <c r="E31" s="10">
        <v>0</v>
      </c>
      <c r="F31" s="10">
        <v>7.6962025316455697E-3</v>
      </c>
      <c r="G31" s="11">
        <v>8.4322047723475891E-3</v>
      </c>
      <c r="H31" s="12">
        <v>0</v>
      </c>
      <c r="I31" s="12">
        <v>7.8673318820726805E-3</v>
      </c>
      <c r="J31" s="13">
        <v>4</v>
      </c>
      <c r="K31" s="14">
        <v>0</v>
      </c>
      <c r="L31" s="14">
        <v>5</v>
      </c>
      <c r="M31" s="2"/>
      <c r="N31" s="2"/>
      <c r="O31" s="2"/>
      <c r="P31" s="2"/>
      <c r="Q31" s="2"/>
      <c r="R31" s="2"/>
      <c r="S31" s="2"/>
      <c r="T31" s="2"/>
      <c r="U31" s="2"/>
      <c r="AI31" s="28"/>
    </row>
    <row r="32" spans="1:35" ht="15" customHeight="1" x14ac:dyDescent="0.25">
      <c r="A32" s="70"/>
      <c r="B32" s="61"/>
      <c r="C32" s="26" t="s">
        <v>8</v>
      </c>
      <c r="D32" s="10">
        <v>7.5456012518949581E-2</v>
      </c>
      <c r="E32" s="10">
        <v>8.435464281771006E-2</v>
      </c>
      <c r="F32" s="10">
        <v>8.2666666666666652E-2</v>
      </c>
      <c r="G32" s="11">
        <v>2.6452541186375928E-2</v>
      </c>
      <c r="H32" s="12">
        <v>2.5179742764535273E-2</v>
      </c>
      <c r="I32" s="12">
        <v>2.4791094509820311E-2</v>
      </c>
      <c r="J32" s="13">
        <v>34</v>
      </c>
      <c r="K32" s="14">
        <v>37</v>
      </c>
      <c r="L32" s="14">
        <v>49</v>
      </c>
      <c r="M32" s="2"/>
      <c r="N32" s="2"/>
      <c r="O32" s="2"/>
      <c r="P32" s="2"/>
      <c r="Q32" s="2"/>
      <c r="R32" s="2"/>
      <c r="S32" s="2"/>
      <c r="T32" s="2"/>
      <c r="U32" s="2"/>
      <c r="AI32" s="28"/>
    </row>
    <row r="33" spans="1:35" ht="15" customHeight="1" x14ac:dyDescent="0.25">
      <c r="A33" s="70"/>
      <c r="B33" s="61"/>
      <c r="C33" s="26" t="s">
        <v>9</v>
      </c>
      <c r="D33" s="10">
        <v>0.13536114235414934</v>
      </c>
      <c r="E33" s="10">
        <v>0.15774170991130249</v>
      </c>
      <c r="F33" s="10">
        <v>0.18767932489451478</v>
      </c>
      <c r="G33" s="11">
        <v>3.4262659036387366E-2</v>
      </c>
      <c r="H33" s="12">
        <v>3.3023953499738051E-2</v>
      </c>
      <c r="I33" s="12">
        <v>3.5151095965045932E-2</v>
      </c>
      <c r="J33" s="13">
        <v>50</v>
      </c>
      <c r="K33" s="14">
        <v>77</v>
      </c>
      <c r="L33" s="14">
        <v>97</v>
      </c>
      <c r="M33" s="2"/>
      <c r="N33" s="2"/>
      <c r="O33" s="2"/>
      <c r="P33" s="2"/>
      <c r="Q33" s="2"/>
      <c r="R33" s="2"/>
      <c r="S33" s="2"/>
      <c r="T33" s="2"/>
      <c r="U33" s="2"/>
      <c r="AI33" s="28"/>
    </row>
    <row r="34" spans="1:35" ht="15" customHeight="1" x14ac:dyDescent="0.25">
      <c r="A34" s="70"/>
      <c r="B34" s="61"/>
      <c r="C34" s="26" t="s">
        <v>10</v>
      </c>
      <c r="D34" s="10">
        <v>0.2037752457332877</v>
      </c>
      <c r="E34" s="10">
        <v>0.1906812410290383</v>
      </c>
      <c r="F34" s="10">
        <v>0.22143459915611813</v>
      </c>
      <c r="G34" s="11">
        <v>4.0341332103920366E-2</v>
      </c>
      <c r="H34" s="12">
        <v>3.5591552572247415E-2</v>
      </c>
      <c r="I34" s="12">
        <v>3.7379818702849517E-2</v>
      </c>
      <c r="J34" s="13">
        <v>84</v>
      </c>
      <c r="K34" s="14">
        <v>95</v>
      </c>
      <c r="L34" s="14">
        <v>100</v>
      </c>
      <c r="M34" s="2"/>
      <c r="N34" s="2"/>
      <c r="O34" s="2"/>
      <c r="P34" s="2"/>
      <c r="Q34" s="2"/>
      <c r="R34" s="2"/>
      <c r="S34" s="2"/>
      <c r="T34" s="2"/>
      <c r="U34" s="2"/>
      <c r="AI34" s="28"/>
    </row>
    <row r="35" spans="1:35" ht="15" customHeight="1" x14ac:dyDescent="0.25">
      <c r="A35" s="70"/>
      <c r="B35" s="61"/>
      <c r="C35" s="26" t="s">
        <v>11</v>
      </c>
      <c r="D35" s="10">
        <v>0.30842583989437139</v>
      </c>
      <c r="E35" s="10">
        <v>0.31382724228037245</v>
      </c>
      <c r="F35" s="10">
        <v>0.2900928270042194</v>
      </c>
      <c r="G35" s="11">
        <v>4.6254228487144972E-2</v>
      </c>
      <c r="H35" s="12">
        <v>4.2043145522358126E-2</v>
      </c>
      <c r="I35" s="12">
        <v>4.0854149882162516E-2</v>
      </c>
      <c r="J35" s="13">
        <v>118</v>
      </c>
      <c r="K35" s="14">
        <v>152</v>
      </c>
      <c r="L35" s="14">
        <v>132</v>
      </c>
      <c r="M35" s="2"/>
      <c r="N35" s="2"/>
      <c r="O35" s="2"/>
      <c r="P35" s="2"/>
      <c r="Q35" s="2"/>
      <c r="R35" s="2"/>
      <c r="S35" s="2"/>
      <c r="T35" s="2"/>
      <c r="U35" s="2"/>
      <c r="AI35" s="28"/>
    </row>
    <row r="36" spans="1:35" ht="15" customHeight="1" x14ac:dyDescent="0.25">
      <c r="A36" s="70"/>
      <c r="B36" s="61"/>
      <c r="C36" s="26" t="s">
        <v>12</v>
      </c>
      <c r="D36" s="10">
        <v>0.22093989926157756</v>
      </c>
      <c r="E36" s="10">
        <v>0.18471900187700122</v>
      </c>
      <c r="F36" s="10">
        <v>0.17762025316455696</v>
      </c>
      <c r="G36" s="11">
        <v>4.1550785805741945E-2</v>
      </c>
      <c r="H36" s="12">
        <v>3.5159491999985241E-2</v>
      </c>
      <c r="I36" s="12">
        <v>3.4407201115161913E-2</v>
      </c>
      <c r="J36" s="13">
        <v>76</v>
      </c>
      <c r="K36" s="14">
        <v>80</v>
      </c>
      <c r="L36" s="14">
        <v>77</v>
      </c>
      <c r="M36" s="2"/>
      <c r="N36" s="2"/>
      <c r="O36" s="2"/>
      <c r="P36" s="2"/>
      <c r="Q36" s="2"/>
      <c r="R36" s="2"/>
      <c r="S36" s="2"/>
      <c r="T36" s="2"/>
      <c r="U36" s="2"/>
      <c r="AI36" s="28"/>
    </row>
    <row r="37" spans="1:35" ht="15" customHeight="1" x14ac:dyDescent="0.25">
      <c r="A37" s="70"/>
      <c r="B37" s="61"/>
      <c r="C37" s="26" t="s">
        <v>13</v>
      </c>
      <c r="D37" s="10">
        <v>3.9268423883808502E-2</v>
      </c>
      <c r="E37" s="10">
        <v>4.7550697434765005E-2</v>
      </c>
      <c r="F37" s="10">
        <v>2.5485232067510549E-2</v>
      </c>
      <c r="G37" s="11">
        <v>1.9452680416865757E-2</v>
      </c>
      <c r="H37" s="12">
        <v>1.9281131850343001E-2</v>
      </c>
      <c r="I37" s="12">
        <v>1.418748480024383E-2</v>
      </c>
      <c r="J37" s="13">
        <v>14</v>
      </c>
      <c r="K37" s="14">
        <v>19</v>
      </c>
      <c r="L37" s="14">
        <v>10</v>
      </c>
      <c r="M37" s="2"/>
      <c r="N37" s="2"/>
      <c r="O37" s="2"/>
      <c r="P37" s="2"/>
      <c r="Q37" s="2"/>
      <c r="R37" s="2"/>
      <c r="S37" s="2"/>
      <c r="T37" s="2"/>
      <c r="U37" s="2"/>
      <c r="AI37" s="28"/>
    </row>
    <row r="38" spans="1:35" ht="15" customHeight="1" x14ac:dyDescent="0.25">
      <c r="A38" s="70"/>
      <c r="B38" s="61"/>
      <c r="C38" s="27" t="s">
        <v>14</v>
      </c>
      <c r="D38" s="15">
        <v>9.6337229204362072E-3</v>
      </c>
      <c r="E38" s="15">
        <v>1.7408266166133009E-2</v>
      </c>
      <c r="F38" s="15">
        <v>7.3248945147679325E-3</v>
      </c>
      <c r="G38" s="16">
        <v>9.7825411152089124E-3</v>
      </c>
      <c r="H38" s="17">
        <v>1.1849429927932623E-2</v>
      </c>
      <c r="I38" s="17">
        <v>7.6766396227622106E-3</v>
      </c>
      <c r="J38" s="18">
        <v>3</v>
      </c>
      <c r="K38" s="19">
        <v>6</v>
      </c>
      <c r="L38" s="19">
        <v>4</v>
      </c>
      <c r="M38" s="2"/>
      <c r="N38" s="2"/>
      <c r="O38" s="2"/>
      <c r="P38" s="2"/>
      <c r="Q38" s="2"/>
      <c r="R38" s="2"/>
      <c r="S38" s="2"/>
      <c r="T38" s="2"/>
      <c r="U38" s="2"/>
      <c r="AI38" s="28"/>
    </row>
    <row r="39" spans="1:35" s="1" customFormat="1" ht="15" customHeight="1" x14ac:dyDescent="0.25">
      <c r="A39" s="71"/>
      <c r="B39" s="62"/>
      <c r="C39" s="25" t="s">
        <v>5</v>
      </c>
      <c r="D39" s="20">
        <v>1</v>
      </c>
      <c r="E39" s="20">
        <v>1</v>
      </c>
      <c r="F39" s="20">
        <v>1</v>
      </c>
      <c r="G39" s="21">
        <v>0</v>
      </c>
      <c r="H39" s="22">
        <v>0</v>
      </c>
      <c r="I39" s="22">
        <v>0</v>
      </c>
      <c r="J39" s="23">
        <v>383</v>
      </c>
      <c r="K39" s="24">
        <v>468</v>
      </c>
      <c r="L39" s="24">
        <v>474</v>
      </c>
      <c r="M39" s="5"/>
      <c r="N39" s="2"/>
      <c r="O39" s="2"/>
      <c r="P39" s="2"/>
      <c r="Q39" s="2"/>
      <c r="R39" s="2"/>
      <c r="S39" s="2"/>
      <c r="T39" s="2"/>
      <c r="U39" s="2"/>
      <c r="AA39"/>
      <c r="AI39" s="29"/>
    </row>
    <row r="40" spans="1:35" ht="15" customHeight="1" x14ac:dyDescent="0.25">
      <c r="A40" s="60" t="s">
        <v>4</v>
      </c>
      <c r="B40" s="63" t="s">
        <v>16</v>
      </c>
      <c r="C40" s="26" t="s">
        <v>15</v>
      </c>
      <c r="D40" s="10">
        <v>1.5354722524998815E-2</v>
      </c>
      <c r="E40" s="10">
        <v>7.8433331668082123E-3</v>
      </c>
      <c r="F40" s="10">
        <v>1.9596819532567665E-2</v>
      </c>
      <c r="G40" s="11">
        <v>9.1285241703407856E-3</v>
      </c>
      <c r="H40" s="12">
        <v>6.9049853270968901E-3</v>
      </c>
      <c r="I40" s="12">
        <v>1.2736365842729762E-2</v>
      </c>
      <c r="J40" s="13">
        <v>10</v>
      </c>
      <c r="K40" s="14">
        <v>6</v>
      </c>
      <c r="L40" s="14">
        <v>9</v>
      </c>
      <c r="M40" s="2"/>
      <c r="N40" s="2"/>
      <c r="O40" s="2"/>
      <c r="P40" s="2"/>
      <c r="Q40" s="2"/>
      <c r="R40" s="2"/>
      <c r="S40" s="2"/>
      <c r="T40" s="2"/>
      <c r="U40" s="2"/>
      <c r="AI40" s="28"/>
    </row>
    <row r="41" spans="1:35" ht="15" customHeight="1" x14ac:dyDescent="0.25">
      <c r="A41" s="61"/>
      <c r="B41" s="61"/>
      <c r="C41" s="26" t="s">
        <v>7</v>
      </c>
      <c r="D41" s="10">
        <v>2.5685986446139994E-2</v>
      </c>
      <c r="E41" s="10">
        <v>2.3979617325273518E-2</v>
      </c>
      <c r="F41" s="10">
        <v>3.7587342382137984E-2</v>
      </c>
      <c r="G41" s="11">
        <v>1.1744574343945371E-2</v>
      </c>
      <c r="H41" s="12">
        <v>1.1974926837370763E-2</v>
      </c>
      <c r="I41" s="12">
        <v>1.7476394761216766E-2</v>
      </c>
      <c r="J41" s="13">
        <v>18</v>
      </c>
      <c r="K41" s="14">
        <v>15</v>
      </c>
      <c r="L41" s="14">
        <v>19</v>
      </c>
      <c r="M41" s="2"/>
      <c r="N41" s="2"/>
      <c r="O41" s="2"/>
      <c r="P41" s="2"/>
      <c r="Q41" s="2"/>
      <c r="R41" s="2"/>
      <c r="S41" s="2"/>
      <c r="T41" s="2"/>
      <c r="U41" s="2"/>
      <c r="AI41" s="28"/>
    </row>
    <row r="42" spans="1:35" ht="15" customHeight="1" x14ac:dyDescent="0.25">
      <c r="A42" s="61"/>
      <c r="B42" s="61"/>
      <c r="C42" s="26" t="s">
        <v>8</v>
      </c>
      <c r="D42" s="10">
        <v>0.21871001374342447</v>
      </c>
      <c r="E42" s="10">
        <v>0.19958035669680771</v>
      </c>
      <c r="F42" s="10">
        <v>0.22801381415147379</v>
      </c>
      <c r="G42" s="11">
        <v>3.0688816843870918E-2</v>
      </c>
      <c r="H42" s="12">
        <v>3.1285281517924667E-2</v>
      </c>
      <c r="I42" s="12">
        <v>3.8551006147004567E-2</v>
      </c>
      <c r="J42" s="13">
        <v>162</v>
      </c>
      <c r="K42" s="14">
        <v>130</v>
      </c>
      <c r="L42" s="14">
        <v>103</v>
      </c>
      <c r="M42" s="2"/>
      <c r="N42" s="2"/>
      <c r="O42" s="2"/>
      <c r="P42" s="2"/>
      <c r="Q42" s="2"/>
      <c r="R42" s="2"/>
      <c r="S42" s="2"/>
      <c r="T42" s="2"/>
      <c r="U42" s="2"/>
      <c r="AI42" s="28"/>
    </row>
    <row r="43" spans="1:35" ht="15" customHeight="1" x14ac:dyDescent="0.25">
      <c r="A43" s="61"/>
      <c r="B43" s="61"/>
      <c r="C43" s="26" t="s">
        <v>9</v>
      </c>
      <c r="D43" s="10">
        <v>0.27970238377328088</v>
      </c>
      <c r="E43" s="10">
        <v>0.27012039766198731</v>
      </c>
      <c r="F43" s="10">
        <v>0.27307043610954945</v>
      </c>
      <c r="G43" s="11">
        <v>3.3322974048986362E-2</v>
      </c>
      <c r="H43" s="12">
        <v>3.4755745187452572E-2</v>
      </c>
      <c r="I43" s="12">
        <v>4.093868428238475E-2</v>
      </c>
      <c r="J43" s="13">
        <v>203</v>
      </c>
      <c r="K43" s="14">
        <v>174</v>
      </c>
      <c r="L43" s="14">
        <v>135</v>
      </c>
      <c r="M43" s="2"/>
      <c r="N43" s="2"/>
      <c r="O43" s="2"/>
      <c r="P43" s="2"/>
      <c r="Q43" s="2"/>
      <c r="R43" s="2"/>
      <c r="S43" s="2"/>
      <c r="T43" s="2"/>
      <c r="U43" s="2"/>
      <c r="AI43" s="28"/>
    </row>
    <row r="44" spans="1:35" ht="15" customHeight="1" x14ac:dyDescent="0.25">
      <c r="A44" s="61"/>
      <c r="B44" s="61"/>
      <c r="C44" s="26" t="s">
        <v>10</v>
      </c>
      <c r="D44" s="10">
        <v>0.20193355765129614</v>
      </c>
      <c r="E44" s="10">
        <v>0.23190288254983263</v>
      </c>
      <c r="F44" s="10">
        <v>0.2017508633844671</v>
      </c>
      <c r="G44" s="11">
        <v>2.9803238311732979E-2</v>
      </c>
      <c r="H44" s="12">
        <v>3.3035694557938797E-2</v>
      </c>
      <c r="I44" s="12">
        <v>3.6874598706852051E-2</v>
      </c>
      <c r="J44" s="13">
        <v>140</v>
      </c>
      <c r="K44" s="14">
        <v>138</v>
      </c>
      <c r="L44" s="14">
        <v>97</v>
      </c>
      <c r="M44" s="2"/>
      <c r="N44" s="2"/>
      <c r="O44" s="2"/>
      <c r="P44" s="2"/>
      <c r="Q44" s="2"/>
      <c r="R44" s="2"/>
      <c r="S44" s="2"/>
      <c r="T44" s="2"/>
      <c r="U44" s="2"/>
      <c r="AI44" s="28"/>
    </row>
    <row r="45" spans="1:35" ht="15" customHeight="1" x14ac:dyDescent="0.25">
      <c r="A45" s="61"/>
      <c r="B45" s="61"/>
      <c r="C45" s="26" t="s">
        <v>11</v>
      </c>
      <c r="D45" s="10">
        <v>0.14895028671626936</v>
      </c>
      <c r="E45" s="10">
        <v>0.17545086676325122</v>
      </c>
      <c r="F45" s="10">
        <v>0.12601397478114207</v>
      </c>
      <c r="G45" s="11">
        <v>2.6432474319592711E-2</v>
      </c>
      <c r="H45" s="12">
        <v>2.9772021895554009E-2</v>
      </c>
      <c r="I45" s="12">
        <v>3.0493829835916912E-2</v>
      </c>
      <c r="J45" s="13">
        <v>97</v>
      </c>
      <c r="K45" s="14">
        <v>106</v>
      </c>
      <c r="L45" s="14">
        <v>57</v>
      </c>
      <c r="M45" s="2"/>
      <c r="N45" s="2"/>
      <c r="O45" s="2"/>
      <c r="P45" s="2"/>
      <c r="Q45" s="2"/>
      <c r="R45" s="2"/>
      <c r="S45" s="2"/>
      <c r="T45" s="2"/>
      <c r="U45" s="2"/>
      <c r="AI45" s="28"/>
    </row>
    <row r="46" spans="1:35" ht="15" customHeight="1" x14ac:dyDescent="0.25">
      <c r="A46" s="61"/>
      <c r="B46" s="61"/>
      <c r="C46" s="26" t="s">
        <v>12</v>
      </c>
      <c r="D46" s="10">
        <v>7.5683616890194774E-2</v>
      </c>
      <c r="E46" s="10">
        <v>6.2396962581805465E-2</v>
      </c>
      <c r="F46" s="10">
        <v>8.1519556662115494E-2</v>
      </c>
      <c r="G46" s="11">
        <v>1.9635906118750428E-2</v>
      </c>
      <c r="H46" s="12">
        <v>1.8932742506449444E-2</v>
      </c>
      <c r="I46" s="12">
        <v>2.5142950153318779E-2</v>
      </c>
      <c r="J46" s="13">
        <v>47</v>
      </c>
      <c r="K46" s="14">
        <v>39</v>
      </c>
      <c r="L46" s="14">
        <v>26</v>
      </c>
      <c r="M46" s="2"/>
      <c r="N46" s="2"/>
      <c r="O46" s="2"/>
      <c r="P46" s="2"/>
      <c r="Q46" s="2"/>
      <c r="R46" s="2"/>
      <c r="S46" s="2"/>
      <c r="T46" s="2"/>
      <c r="U46" s="2"/>
      <c r="AI46" s="28"/>
    </row>
    <row r="47" spans="1:35" ht="15" customHeight="1" x14ac:dyDescent="0.25">
      <c r="A47" s="61"/>
      <c r="B47" s="61"/>
      <c r="C47" s="26" t="s">
        <v>13</v>
      </c>
      <c r="D47" s="10">
        <v>2.326903938201981E-2</v>
      </c>
      <c r="E47" s="10">
        <v>1.6336114302842583E-2</v>
      </c>
      <c r="F47" s="10">
        <v>1.3251947634728135E-2</v>
      </c>
      <c r="G47" s="11">
        <v>1.1192223826732449E-2</v>
      </c>
      <c r="H47" s="12">
        <v>9.9224757495143048E-3</v>
      </c>
      <c r="I47" s="12">
        <v>1.0507354080332111E-2</v>
      </c>
      <c r="J47" s="13">
        <v>13</v>
      </c>
      <c r="K47" s="14">
        <v>11</v>
      </c>
      <c r="L47" s="14">
        <v>4</v>
      </c>
      <c r="M47" s="2"/>
      <c r="N47" s="2"/>
      <c r="O47" s="2"/>
      <c r="P47" s="2"/>
      <c r="Q47" s="2"/>
      <c r="R47" s="2"/>
      <c r="S47" s="2"/>
      <c r="T47" s="2"/>
      <c r="U47" s="2"/>
      <c r="AI47" s="28"/>
    </row>
    <row r="48" spans="1:35" ht="15" customHeight="1" x14ac:dyDescent="0.25">
      <c r="A48" s="61"/>
      <c r="B48" s="61"/>
      <c r="C48" s="27" t="s">
        <v>14</v>
      </c>
      <c r="D48" s="15">
        <v>1.0710392872375716E-2</v>
      </c>
      <c r="E48" s="15">
        <v>1.2389468951391319E-2</v>
      </c>
      <c r="F48" s="15">
        <v>1.9195245361818328E-2</v>
      </c>
      <c r="G48" s="16">
        <v>7.6419484977491075E-3</v>
      </c>
      <c r="H48" s="17">
        <v>8.6584769051080111E-3</v>
      </c>
      <c r="I48" s="17">
        <v>1.260777611636447E-2</v>
      </c>
      <c r="J48" s="18">
        <v>7</v>
      </c>
      <c r="K48" s="19">
        <v>8</v>
      </c>
      <c r="L48" s="19">
        <v>5</v>
      </c>
      <c r="M48" s="2"/>
      <c r="N48" s="2"/>
      <c r="O48" s="2"/>
      <c r="P48" s="2"/>
      <c r="Q48" s="2"/>
      <c r="R48" s="2"/>
      <c r="S48" s="2"/>
      <c r="T48" s="2"/>
      <c r="U48" s="2"/>
      <c r="AI48" s="28"/>
    </row>
    <row r="49" spans="1:35" s="1" customFormat="1" ht="15" customHeight="1" x14ac:dyDescent="0.25">
      <c r="A49" s="61"/>
      <c r="B49" s="62"/>
      <c r="C49" s="25" t="s">
        <v>5</v>
      </c>
      <c r="D49" s="20">
        <v>1</v>
      </c>
      <c r="E49" s="20">
        <v>1</v>
      </c>
      <c r="F49" s="20">
        <v>1</v>
      </c>
      <c r="G49" s="21">
        <v>0</v>
      </c>
      <c r="H49" s="22">
        <v>0</v>
      </c>
      <c r="I49" s="22">
        <v>0</v>
      </c>
      <c r="J49" s="23">
        <v>697</v>
      </c>
      <c r="K49" s="24">
        <v>627</v>
      </c>
      <c r="L49" s="24">
        <v>455</v>
      </c>
      <c r="M49" s="5"/>
      <c r="N49" s="2"/>
      <c r="O49" s="2"/>
      <c r="P49" s="2"/>
      <c r="Q49" s="2"/>
      <c r="R49" s="2"/>
      <c r="S49" s="2"/>
      <c r="T49" s="2"/>
      <c r="U49" s="2"/>
      <c r="AI49" s="29"/>
    </row>
    <row r="50" spans="1:35" ht="15" customHeight="1" x14ac:dyDescent="0.25">
      <c r="A50" s="61"/>
      <c r="B50" s="63" t="s">
        <v>17</v>
      </c>
      <c r="C50" s="26" t="s">
        <v>15</v>
      </c>
      <c r="D50" s="10">
        <v>2.5231215104632825E-2</v>
      </c>
      <c r="E50" s="10">
        <v>3.6519237153712788E-3</v>
      </c>
      <c r="F50" s="10">
        <v>3.0377484922939468E-3</v>
      </c>
      <c r="G50" s="11">
        <v>1.2217268149422813E-2</v>
      </c>
      <c r="H50" s="12">
        <v>4.5438933433726257E-3</v>
      </c>
      <c r="I50" s="12">
        <v>4.3007679733966875E-3</v>
      </c>
      <c r="J50" s="13">
        <v>16</v>
      </c>
      <c r="K50" s="14">
        <v>3</v>
      </c>
      <c r="L50" s="14">
        <v>2</v>
      </c>
      <c r="M50" s="2"/>
      <c r="N50" s="2"/>
      <c r="O50" s="2"/>
      <c r="P50" s="2"/>
      <c r="Q50" s="2"/>
      <c r="R50" s="2"/>
      <c r="S50" s="2"/>
      <c r="T50" s="2"/>
      <c r="U50" s="2"/>
      <c r="AI50" s="28"/>
    </row>
    <row r="51" spans="1:35" ht="15" customHeight="1" x14ac:dyDescent="0.25">
      <c r="A51" s="61"/>
      <c r="B51" s="61"/>
      <c r="C51" s="26" t="s">
        <v>7</v>
      </c>
      <c r="D51" s="10">
        <v>2.0500362272514172E-2</v>
      </c>
      <c r="E51" s="10">
        <v>2.1063115570474751E-2</v>
      </c>
      <c r="F51" s="10">
        <v>3.783783783783784E-2</v>
      </c>
      <c r="G51" s="11">
        <v>1.1039187861183309E-2</v>
      </c>
      <c r="H51" s="12">
        <v>1.0816839568224084E-2</v>
      </c>
      <c r="I51" s="12">
        <v>1.4911386988131277E-2</v>
      </c>
      <c r="J51" s="13">
        <v>12</v>
      </c>
      <c r="K51" s="14">
        <v>12</v>
      </c>
      <c r="L51" s="14">
        <v>23</v>
      </c>
      <c r="M51" s="2"/>
      <c r="N51" s="2"/>
      <c r="O51" s="2"/>
      <c r="P51" s="2"/>
      <c r="Q51" s="2"/>
      <c r="R51" s="2"/>
      <c r="S51" s="2"/>
      <c r="T51" s="2"/>
      <c r="U51" s="2"/>
      <c r="AI51" s="28"/>
    </row>
    <row r="52" spans="1:35" ht="15" customHeight="1" x14ac:dyDescent="0.25">
      <c r="A52" s="61"/>
      <c r="B52" s="61"/>
      <c r="C52" s="26" t="s">
        <v>8</v>
      </c>
      <c r="D52" s="10">
        <v>0.16391765758854365</v>
      </c>
      <c r="E52" s="10">
        <v>0.17082887601903426</v>
      </c>
      <c r="F52" s="10">
        <v>0.16135805226714317</v>
      </c>
      <c r="G52" s="11">
        <v>2.8839757994627326E-2</v>
      </c>
      <c r="H52" s="12">
        <v>2.8350744192148038E-2</v>
      </c>
      <c r="I52" s="12">
        <v>2.8748445138159575E-2</v>
      </c>
      <c r="J52" s="13">
        <v>114</v>
      </c>
      <c r="K52" s="14">
        <v>124</v>
      </c>
      <c r="L52" s="14">
        <v>110</v>
      </c>
      <c r="M52" s="2"/>
      <c r="N52" s="2"/>
      <c r="O52" s="2"/>
      <c r="P52" s="2"/>
      <c r="Q52" s="2"/>
      <c r="R52" s="2"/>
      <c r="S52" s="2"/>
      <c r="T52" s="2"/>
      <c r="U52" s="2"/>
      <c r="AI52" s="28"/>
    </row>
    <row r="53" spans="1:35" ht="15" customHeight="1" x14ac:dyDescent="0.25">
      <c r="A53" s="61"/>
      <c r="B53" s="61"/>
      <c r="C53" s="26" t="s">
        <v>9</v>
      </c>
      <c r="D53" s="10">
        <v>0.24890252738354005</v>
      </c>
      <c r="E53" s="10">
        <v>0.23003430595005347</v>
      </c>
      <c r="F53" s="10">
        <v>0.25467947286129106</v>
      </c>
      <c r="G53" s="11">
        <v>3.3683485098802646E-2</v>
      </c>
      <c r="H53" s="12">
        <v>3.1702515916198798E-2</v>
      </c>
      <c r="I53" s="12">
        <v>3.4048600123566593E-2</v>
      </c>
      <c r="J53" s="13">
        <v>169</v>
      </c>
      <c r="K53" s="14">
        <v>163</v>
      </c>
      <c r="L53" s="14">
        <v>164</v>
      </c>
      <c r="M53" s="2"/>
      <c r="N53" s="2"/>
      <c r="O53" s="2"/>
      <c r="P53" s="2"/>
      <c r="Q53" s="2"/>
      <c r="R53" s="2"/>
      <c r="S53" s="2"/>
      <c r="T53" s="2"/>
      <c r="U53" s="2"/>
      <c r="AI53" s="28"/>
    </row>
    <row r="54" spans="1:35" ht="15" customHeight="1" x14ac:dyDescent="0.25">
      <c r="A54" s="61"/>
      <c r="B54" s="61"/>
      <c r="C54" s="26" t="s">
        <v>10</v>
      </c>
      <c r="D54" s="10">
        <v>0.19064058304564635</v>
      </c>
      <c r="E54" s="10">
        <v>0.20436017558744329</v>
      </c>
      <c r="F54" s="10">
        <v>0.2223810587446951</v>
      </c>
      <c r="G54" s="11">
        <v>3.0600787793187301E-2</v>
      </c>
      <c r="H54" s="12">
        <v>3.0375128721468529E-2</v>
      </c>
      <c r="I54" s="12">
        <v>3.2498480884874864E-2</v>
      </c>
      <c r="J54" s="13">
        <v>119</v>
      </c>
      <c r="K54" s="14">
        <v>139</v>
      </c>
      <c r="L54" s="14">
        <v>133</v>
      </c>
      <c r="M54" s="2"/>
      <c r="N54" s="2"/>
      <c r="O54" s="2"/>
      <c r="P54" s="2"/>
      <c r="Q54" s="2"/>
      <c r="R54" s="2"/>
      <c r="S54" s="2"/>
      <c r="T54" s="2"/>
      <c r="U54" s="2"/>
      <c r="AI54" s="28"/>
    </row>
    <row r="55" spans="1:35" ht="15" customHeight="1" x14ac:dyDescent="0.25">
      <c r="A55" s="61"/>
      <c r="B55" s="61"/>
      <c r="C55" s="26" t="s">
        <v>11</v>
      </c>
      <c r="D55" s="10">
        <v>0.23688360397221156</v>
      </c>
      <c r="E55" s="10">
        <v>0.22582906045962595</v>
      </c>
      <c r="F55" s="10">
        <v>0.21031941031941032</v>
      </c>
      <c r="G55" s="11">
        <v>3.3122042465178546E-2</v>
      </c>
      <c r="H55" s="12">
        <v>3.1497064756770249E-2</v>
      </c>
      <c r="I55" s="12">
        <v>3.1849026189643651E-2</v>
      </c>
      <c r="J55" s="13">
        <v>136</v>
      </c>
      <c r="K55" s="14">
        <v>144</v>
      </c>
      <c r="L55" s="14">
        <v>129</v>
      </c>
      <c r="M55" s="2"/>
      <c r="N55" s="2"/>
      <c r="O55" s="2"/>
      <c r="P55" s="2"/>
      <c r="Q55" s="2"/>
      <c r="R55" s="2"/>
      <c r="S55" s="2"/>
      <c r="T55" s="2"/>
      <c r="U55" s="2"/>
      <c r="AI55" s="28"/>
    </row>
    <row r="56" spans="1:35" ht="15" customHeight="1" x14ac:dyDescent="0.25">
      <c r="A56" s="61"/>
      <c r="B56" s="61"/>
      <c r="C56" s="26" t="s">
        <v>12</v>
      </c>
      <c r="D56" s="10">
        <v>8.7286365767378429E-2</v>
      </c>
      <c r="E56" s="10">
        <v>0.11011103323619462</v>
      </c>
      <c r="F56" s="10">
        <v>7.0716997989725264E-2</v>
      </c>
      <c r="G56" s="11">
        <v>2.1988453792779847E-2</v>
      </c>
      <c r="H56" s="12">
        <v>2.3580068754741258E-2</v>
      </c>
      <c r="I56" s="12">
        <v>2.0033953128643648E-2</v>
      </c>
      <c r="J56" s="13">
        <v>51</v>
      </c>
      <c r="K56" s="14">
        <v>70</v>
      </c>
      <c r="L56" s="14">
        <v>50</v>
      </c>
      <c r="M56" s="2"/>
      <c r="N56" s="2"/>
      <c r="O56" s="2"/>
      <c r="P56" s="2"/>
      <c r="Q56" s="2"/>
      <c r="R56" s="2"/>
      <c r="S56" s="2"/>
      <c r="T56" s="2"/>
      <c r="U56" s="2"/>
      <c r="AI56" s="28"/>
    </row>
    <row r="57" spans="1:35" ht="15" customHeight="1" x14ac:dyDescent="0.25">
      <c r="A57" s="61"/>
      <c r="B57" s="61"/>
      <c r="C57" s="26" t="s">
        <v>13</v>
      </c>
      <c r="D57" s="10">
        <v>1.6536674764522866E-2</v>
      </c>
      <c r="E57" s="10">
        <v>1.6857870080047216E-2</v>
      </c>
      <c r="F57" s="10">
        <v>1.8494527585436675E-2</v>
      </c>
      <c r="G57" s="11">
        <v>9.9347603048834457E-3</v>
      </c>
      <c r="H57" s="12">
        <v>9.6977557523400589E-3</v>
      </c>
      <c r="I57" s="12">
        <v>1.052928139881874E-2</v>
      </c>
      <c r="J57" s="13">
        <v>11</v>
      </c>
      <c r="K57" s="14">
        <v>11</v>
      </c>
      <c r="L57" s="14">
        <v>12</v>
      </c>
      <c r="M57" s="2"/>
      <c r="N57" s="2"/>
      <c r="O57" s="2"/>
      <c r="P57" s="2"/>
      <c r="Q57" s="2"/>
      <c r="R57" s="2"/>
      <c r="S57" s="2"/>
      <c r="T57" s="2"/>
      <c r="U57" s="2"/>
      <c r="AI57" s="28"/>
    </row>
    <row r="58" spans="1:35" ht="15" customHeight="1" x14ac:dyDescent="0.25">
      <c r="A58" s="61"/>
      <c r="B58" s="61"/>
      <c r="C58" s="27" t="s">
        <v>14</v>
      </c>
      <c r="D58" s="15">
        <v>1.0101010101010102E-2</v>
      </c>
      <c r="E58" s="15">
        <v>1.7263639381755135E-2</v>
      </c>
      <c r="F58" s="15">
        <v>2.117489390216663E-2</v>
      </c>
      <c r="G58" s="16">
        <v>7.7899031745670526E-3</v>
      </c>
      <c r="H58" s="17">
        <v>9.8117489437637029E-3</v>
      </c>
      <c r="I58" s="17">
        <v>1.1251072421364298E-2</v>
      </c>
      <c r="J58" s="18">
        <v>5</v>
      </c>
      <c r="K58" s="19">
        <v>11</v>
      </c>
      <c r="L58" s="19">
        <v>6</v>
      </c>
      <c r="M58" s="2"/>
      <c r="N58" s="2"/>
      <c r="O58" s="2"/>
      <c r="P58" s="2"/>
      <c r="Q58" s="2"/>
      <c r="R58" s="2"/>
      <c r="S58" s="2"/>
      <c r="T58" s="2"/>
      <c r="U58" s="2"/>
      <c r="AI58" s="28"/>
    </row>
    <row r="59" spans="1:35" s="1" customFormat="1" ht="15" customHeight="1" x14ac:dyDescent="0.25">
      <c r="A59" s="61"/>
      <c r="B59" s="62"/>
      <c r="C59" s="25" t="s">
        <v>5</v>
      </c>
      <c r="D59" s="20">
        <v>1</v>
      </c>
      <c r="E59" s="20">
        <v>1</v>
      </c>
      <c r="F59" s="20">
        <v>1</v>
      </c>
      <c r="G59" s="21">
        <v>0</v>
      </c>
      <c r="H59" s="22">
        <v>0</v>
      </c>
      <c r="I59" s="22">
        <v>0</v>
      </c>
      <c r="J59" s="23">
        <v>633</v>
      </c>
      <c r="K59" s="24">
        <v>677</v>
      </c>
      <c r="L59" s="24">
        <v>629</v>
      </c>
      <c r="M59" s="5"/>
      <c r="N59" s="2"/>
      <c r="O59" s="2"/>
      <c r="P59" s="2"/>
      <c r="Q59" s="2"/>
      <c r="R59" s="2"/>
      <c r="S59" s="2"/>
      <c r="T59" s="2"/>
      <c r="U59" s="2"/>
      <c r="AI59" s="29"/>
    </row>
    <row r="60" spans="1:35" ht="15" customHeight="1" x14ac:dyDescent="0.25">
      <c r="A60" s="61"/>
      <c r="B60" s="63" t="s">
        <v>18</v>
      </c>
      <c r="C60" s="26" t="s">
        <v>15</v>
      </c>
      <c r="D60" s="10">
        <v>5.8855986757402976E-3</v>
      </c>
      <c r="E60" s="10">
        <v>6.4061499039077515E-3</v>
      </c>
      <c r="F60" s="10">
        <v>3.9207546299499527E-3</v>
      </c>
      <c r="G60" s="11">
        <v>5.8401885615988868E-3</v>
      </c>
      <c r="H60" s="12">
        <v>5.1359312326243961E-3</v>
      </c>
      <c r="I60" s="12">
        <v>3.7728326643294038E-3</v>
      </c>
      <c r="J60" s="13">
        <v>5</v>
      </c>
      <c r="K60" s="14">
        <v>5</v>
      </c>
      <c r="L60" s="14">
        <v>4</v>
      </c>
      <c r="M60" s="2"/>
      <c r="N60" s="2"/>
      <c r="O60" s="2"/>
      <c r="P60" s="2"/>
      <c r="Q60" s="2"/>
      <c r="R60" s="2"/>
      <c r="S60" s="2"/>
      <c r="T60" s="2"/>
      <c r="U60" s="2"/>
      <c r="AI60" s="28"/>
    </row>
    <row r="61" spans="1:35" ht="15" customHeight="1" x14ac:dyDescent="0.25">
      <c r="A61" s="61"/>
      <c r="B61" s="61"/>
      <c r="C61" s="26" t="s">
        <v>7</v>
      </c>
      <c r="D61" s="10">
        <v>1.511863159830789E-2</v>
      </c>
      <c r="E61" s="10">
        <v>5.2481151135859664E-3</v>
      </c>
      <c r="F61" s="10">
        <v>7.1496113840263838E-3</v>
      </c>
      <c r="G61" s="11">
        <v>9.3166883268362231E-3</v>
      </c>
      <c r="H61" s="12">
        <v>4.6513097918676836E-3</v>
      </c>
      <c r="I61" s="12">
        <v>5.0864981303864196E-3</v>
      </c>
      <c r="J61" s="13">
        <v>10</v>
      </c>
      <c r="K61" s="14">
        <v>7</v>
      </c>
      <c r="L61" s="14">
        <v>8</v>
      </c>
      <c r="M61" s="2"/>
      <c r="N61" s="2"/>
      <c r="O61" s="2"/>
      <c r="P61" s="2"/>
      <c r="Q61" s="2"/>
      <c r="R61" s="2"/>
      <c r="S61" s="2"/>
      <c r="T61" s="2"/>
      <c r="U61" s="2"/>
      <c r="AI61" s="28"/>
    </row>
    <row r="62" spans="1:35" ht="15" customHeight="1" x14ac:dyDescent="0.25">
      <c r="A62" s="61"/>
      <c r="B62" s="61"/>
      <c r="C62" s="26" t="s">
        <v>8</v>
      </c>
      <c r="D62" s="10">
        <v>0.12205260253816443</v>
      </c>
      <c r="E62" s="10">
        <v>0.11467008327994875</v>
      </c>
      <c r="F62" s="10">
        <v>0.12161258331603589</v>
      </c>
      <c r="G62" s="11">
        <v>2.4993157967240463E-2</v>
      </c>
      <c r="H62" s="12">
        <v>2.0511330771475336E-2</v>
      </c>
      <c r="I62" s="12">
        <v>1.9731862285131904E-2</v>
      </c>
      <c r="J62" s="13">
        <v>86</v>
      </c>
      <c r="K62" s="14">
        <v>106</v>
      </c>
      <c r="L62" s="14">
        <v>144</v>
      </c>
      <c r="M62" s="2"/>
      <c r="N62" s="2"/>
      <c r="O62" s="2"/>
      <c r="P62" s="2"/>
      <c r="Q62" s="2"/>
      <c r="R62" s="2"/>
      <c r="S62" s="2"/>
      <c r="T62" s="2"/>
      <c r="U62" s="2"/>
      <c r="AI62" s="28"/>
    </row>
    <row r="63" spans="1:35" ht="15" customHeight="1" x14ac:dyDescent="0.25">
      <c r="A63" s="61"/>
      <c r="B63" s="61"/>
      <c r="C63" s="26" t="s">
        <v>9</v>
      </c>
      <c r="D63" s="10">
        <v>0.24502482986941326</v>
      </c>
      <c r="E63" s="10">
        <v>0.21300448430493271</v>
      </c>
      <c r="F63" s="10">
        <v>0.24011162619064091</v>
      </c>
      <c r="G63" s="11">
        <v>3.2838608534529384E-2</v>
      </c>
      <c r="H63" s="12">
        <v>2.6357044295569117E-2</v>
      </c>
      <c r="I63" s="12">
        <v>2.5787976181608951E-2</v>
      </c>
      <c r="J63" s="13">
        <v>171</v>
      </c>
      <c r="K63" s="14">
        <v>198</v>
      </c>
      <c r="L63" s="14">
        <v>262</v>
      </c>
      <c r="M63" s="2"/>
      <c r="N63" s="2"/>
      <c r="O63" s="2"/>
      <c r="P63" s="2"/>
      <c r="Q63" s="2"/>
      <c r="R63" s="2"/>
      <c r="S63" s="2"/>
      <c r="T63" s="2"/>
      <c r="U63" s="2"/>
      <c r="AI63" s="28"/>
    </row>
    <row r="64" spans="1:35" ht="15" customHeight="1" x14ac:dyDescent="0.25">
      <c r="A64" s="61"/>
      <c r="B64" s="61"/>
      <c r="C64" s="26" t="s">
        <v>10</v>
      </c>
      <c r="D64" s="10">
        <v>0.21327938201213908</v>
      </c>
      <c r="E64" s="10">
        <v>0.20760853496279505</v>
      </c>
      <c r="F64" s="10">
        <v>0.21780945132498444</v>
      </c>
      <c r="G64" s="11">
        <v>3.1275053907950282E-2</v>
      </c>
      <c r="H64" s="12">
        <v>2.6110109952303583E-2</v>
      </c>
      <c r="I64" s="12">
        <v>2.4918988428779761E-2</v>
      </c>
      <c r="J64" s="13">
        <v>144</v>
      </c>
      <c r="K64" s="14">
        <v>209</v>
      </c>
      <c r="L64" s="14">
        <v>241</v>
      </c>
      <c r="M64" s="2"/>
      <c r="N64" s="2"/>
      <c r="O64" s="2"/>
      <c r="P64" s="2"/>
      <c r="Q64" s="2"/>
      <c r="R64" s="2"/>
      <c r="S64" s="2"/>
      <c r="T64" s="2"/>
      <c r="U64" s="2"/>
      <c r="AI64" s="28"/>
    </row>
    <row r="65" spans="1:35" ht="15" customHeight="1" x14ac:dyDescent="0.25">
      <c r="A65" s="61"/>
      <c r="B65" s="61"/>
      <c r="C65" s="26" t="s">
        <v>11</v>
      </c>
      <c r="D65" s="10">
        <v>0.25911348169946663</v>
      </c>
      <c r="E65" s="10">
        <v>0.29364805597989452</v>
      </c>
      <c r="F65" s="10">
        <v>0.29057404460434971</v>
      </c>
      <c r="G65" s="11">
        <v>3.3452934107237264E-2</v>
      </c>
      <c r="H65" s="12">
        <v>2.9318405126171902E-2</v>
      </c>
      <c r="I65" s="12">
        <v>2.7410547613616162E-2</v>
      </c>
      <c r="J65" s="13">
        <v>160</v>
      </c>
      <c r="K65" s="14">
        <v>268</v>
      </c>
      <c r="L65" s="14">
        <v>279</v>
      </c>
      <c r="M65" s="2"/>
      <c r="N65" s="2"/>
      <c r="O65" s="2"/>
      <c r="P65" s="2"/>
      <c r="Q65" s="2"/>
      <c r="R65" s="2"/>
      <c r="S65" s="2"/>
      <c r="T65" s="2"/>
      <c r="U65" s="2"/>
      <c r="AI65" s="28"/>
    </row>
    <row r="66" spans="1:35" ht="15" customHeight="1" x14ac:dyDescent="0.25">
      <c r="A66" s="61"/>
      <c r="B66" s="61"/>
      <c r="C66" s="26" t="s">
        <v>12</v>
      </c>
      <c r="D66" s="10">
        <v>0.10384403163509288</v>
      </c>
      <c r="E66" s="10">
        <v>0.12634898733553443</v>
      </c>
      <c r="F66" s="10">
        <v>0.10124772250282525</v>
      </c>
      <c r="G66" s="11">
        <v>2.3291418305288445E-2</v>
      </c>
      <c r="H66" s="12">
        <v>2.1388044515909903E-2</v>
      </c>
      <c r="I66" s="12">
        <v>1.8211612429788492E-2</v>
      </c>
      <c r="J66" s="13">
        <v>61</v>
      </c>
      <c r="K66" s="14">
        <v>104</v>
      </c>
      <c r="L66" s="14">
        <v>91</v>
      </c>
      <c r="M66" s="2"/>
      <c r="N66" s="2"/>
      <c r="O66" s="2"/>
      <c r="P66" s="2"/>
      <c r="Q66" s="2"/>
      <c r="R66" s="2"/>
      <c r="S66" s="2"/>
      <c r="T66" s="2"/>
      <c r="U66" s="2"/>
      <c r="AI66" s="28"/>
    </row>
    <row r="67" spans="1:35" ht="15" customHeight="1" x14ac:dyDescent="0.25">
      <c r="A67" s="61"/>
      <c r="B67" s="61"/>
      <c r="C67" s="26" t="s">
        <v>13</v>
      </c>
      <c r="D67" s="10">
        <v>2.2659554901600147E-2</v>
      </c>
      <c r="E67" s="10">
        <v>2.7472527472527472E-2</v>
      </c>
      <c r="F67" s="10">
        <v>1.226965566549044E-2</v>
      </c>
      <c r="G67" s="11">
        <v>1.1362188427060185E-2</v>
      </c>
      <c r="H67" s="12">
        <v>1.0522439845209355E-2</v>
      </c>
      <c r="I67" s="12">
        <v>6.6461654953875937E-3</v>
      </c>
      <c r="J67" s="13">
        <v>15</v>
      </c>
      <c r="K67" s="14">
        <v>25</v>
      </c>
      <c r="L67" s="14">
        <v>17</v>
      </c>
      <c r="M67" s="2"/>
      <c r="N67" s="2"/>
      <c r="O67" s="2"/>
      <c r="P67" s="2"/>
      <c r="Q67" s="2"/>
      <c r="R67" s="2"/>
      <c r="S67" s="2"/>
      <c r="T67" s="2"/>
      <c r="U67" s="2"/>
      <c r="AI67" s="28"/>
    </row>
    <row r="68" spans="1:35" ht="15" customHeight="1" x14ac:dyDescent="0.25">
      <c r="A68" s="61"/>
      <c r="B68" s="61"/>
      <c r="C68" s="27" t="s">
        <v>14</v>
      </c>
      <c r="D68" s="15">
        <v>1.3021887070075408E-2</v>
      </c>
      <c r="E68" s="15">
        <v>5.5930616468733048E-3</v>
      </c>
      <c r="F68" s="15">
        <v>5.3045503816969951E-3</v>
      </c>
      <c r="G68" s="16">
        <v>8.6557377018466261E-3</v>
      </c>
      <c r="H68" s="17">
        <v>4.8009046467181364E-3</v>
      </c>
      <c r="I68" s="17">
        <v>4.3853586858413202E-3</v>
      </c>
      <c r="J68" s="18">
        <v>7</v>
      </c>
      <c r="K68" s="19">
        <v>5</v>
      </c>
      <c r="L68" s="19">
        <v>8</v>
      </c>
      <c r="M68" s="2"/>
      <c r="N68" s="2"/>
      <c r="O68" s="2"/>
      <c r="P68" s="2"/>
      <c r="Q68" s="2"/>
      <c r="R68" s="2"/>
      <c r="S68" s="2"/>
      <c r="T68" s="2"/>
      <c r="U68" s="2"/>
      <c r="AI68" s="28"/>
    </row>
    <row r="69" spans="1:35" s="1" customFormat="1" ht="15" customHeight="1" x14ac:dyDescent="0.25">
      <c r="A69" s="62"/>
      <c r="B69" s="62"/>
      <c r="C69" s="25" t="s">
        <v>5</v>
      </c>
      <c r="D69" s="20">
        <v>1</v>
      </c>
      <c r="E69" s="20">
        <v>1</v>
      </c>
      <c r="F69" s="20">
        <v>1</v>
      </c>
      <c r="G69" s="21">
        <v>0</v>
      </c>
      <c r="H69" s="22">
        <v>0</v>
      </c>
      <c r="I69" s="22">
        <v>0</v>
      </c>
      <c r="J69" s="23">
        <v>659</v>
      </c>
      <c r="K69" s="24">
        <v>927</v>
      </c>
      <c r="L69" s="24">
        <v>1054</v>
      </c>
      <c r="M69" s="5"/>
      <c r="N69" s="2"/>
      <c r="O69" s="2"/>
      <c r="P69" s="2"/>
      <c r="Q69" s="2"/>
      <c r="R69" s="2"/>
      <c r="S69" s="2"/>
      <c r="T69" s="2"/>
      <c r="U69" s="2"/>
      <c r="AI69" s="29"/>
    </row>
    <row r="70" spans="1:35" ht="15" customHeight="1" x14ac:dyDescent="0.25">
      <c r="A70" s="60" t="s">
        <v>5</v>
      </c>
      <c r="B70" s="63" t="s">
        <v>16</v>
      </c>
      <c r="C70" s="26" t="s">
        <v>15</v>
      </c>
      <c r="D70" s="10">
        <v>2.1521559184287758E-2</v>
      </c>
      <c r="E70" s="10">
        <v>7.9385080645161289E-3</v>
      </c>
      <c r="F70" s="10">
        <v>1.6050085372794537E-2</v>
      </c>
      <c r="G70" s="11">
        <v>8.1699097272446859E-3</v>
      </c>
      <c r="H70" s="12">
        <v>5.4066049508864934E-3</v>
      </c>
      <c r="I70" s="12">
        <v>8.8706215648758652E-3</v>
      </c>
      <c r="J70" s="13">
        <v>22</v>
      </c>
      <c r="K70" s="14">
        <v>10</v>
      </c>
      <c r="L70" s="14">
        <v>14</v>
      </c>
      <c r="M70" s="2"/>
      <c r="N70" s="2"/>
      <c r="O70" s="2"/>
      <c r="P70" s="2"/>
      <c r="Q70" s="2"/>
      <c r="R70" s="2"/>
      <c r="S70" s="2"/>
      <c r="T70" s="2"/>
      <c r="U70" s="2"/>
      <c r="AI70" s="28"/>
    </row>
    <row r="71" spans="1:35" ht="15" customHeight="1" x14ac:dyDescent="0.25">
      <c r="A71" s="61"/>
      <c r="B71" s="61"/>
      <c r="C71" s="26" t="s">
        <v>7</v>
      </c>
      <c r="D71" s="10">
        <v>4.1212029999749163E-2</v>
      </c>
      <c r="E71" s="10">
        <v>3.2636088709677422E-2</v>
      </c>
      <c r="F71" s="10">
        <v>3.1113640675393663E-2</v>
      </c>
      <c r="G71" s="11">
        <v>1.1191235974524547E-2</v>
      </c>
      <c r="H71" s="12">
        <v>1.0825049468038729E-2</v>
      </c>
      <c r="I71" s="12">
        <v>1.2255773300724474E-2</v>
      </c>
      <c r="J71" s="13">
        <v>47</v>
      </c>
      <c r="K71" s="14">
        <v>33</v>
      </c>
      <c r="L71" s="14">
        <v>28</v>
      </c>
      <c r="M71" s="2"/>
      <c r="N71" s="2"/>
      <c r="O71" s="2"/>
      <c r="P71" s="2"/>
      <c r="Q71" s="2"/>
      <c r="R71" s="2"/>
      <c r="S71" s="2"/>
      <c r="T71" s="2"/>
      <c r="U71" s="2"/>
      <c r="AI71" s="28"/>
    </row>
    <row r="72" spans="1:35" ht="15" customHeight="1" x14ac:dyDescent="0.25">
      <c r="A72" s="61"/>
      <c r="B72" s="61"/>
      <c r="C72" s="26" t="s">
        <v>8</v>
      </c>
      <c r="D72" s="10">
        <v>0.23337597511726491</v>
      </c>
      <c r="E72" s="10">
        <v>0.22610887096774193</v>
      </c>
      <c r="F72" s="10">
        <v>0.25649781825080631</v>
      </c>
      <c r="G72" s="11">
        <v>2.3813544751670225E-2</v>
      </c>
      <c r="H72" s="12">
        <v>2.5484999617163266E-2</v>
      </c>
      <c r="I72" s="12">
        <v>3.0825621652149308E-2</v>
      </c>
      <c r="J72" s="13">
        <v>304</v>
      </c>
      <c r="K72" s="14">
        <v>239</v>
      </c>
      <c r="L72" s="14">
        <v>198</v>
      </c>
      <c r="M72" s="2"/>
      <c r="N72" s="2"/>
      <c r="O72" s="2"/>
      <c r="P72" s="2"/>
      <c r="Q72" s="2"/>
      <c r="R72" s="2"/>
      <c r="S72" s="2"/>
      <c r="T72" s="2"/>
      <c r="U72" s="2"/>
      <c r="AI72" s="28"/>
    </row>
    <row r="73" spans="1:35" ht="15" customHeight="1" x14ac:dyDescent="0.25">
      <c r="A73" s="61"/>
      <c r="B73" s="61"/>
      <c r="C73" s="26" t="s">
        <v>9</v>
      </c>
      <c r="D73" s="10">
        <v>0.26972182506835229</v>
      </c>
      <c r="E73" s="10">
        <v>0.26890120967741937</v>
      </c>
      <c r="F73" s="10">
        <v>0.27641813697590589</v>
      </c>
      <c r="G73" s="11">
        <v>2.4986588643568695E-2</v>
      </c>
      <c r="H73" s="12">
        <v>2.7012843786186517E-2</v>
      </c>
      <c r="I73" s="12">
        <v>3.1568648270853567E-2</v>
      </c>
      <c r="J73" s="13">
        <v>344</v>
      </c>
      <c r="K73" s="14">
        <v>290</v>
      </c>
      <c r="L73" s="14">
        <v>229</v>
      </c>
      <c r="M73" s="2"/>
      <c r="N73" s="2"/>
      <c r="O73" s="2"/>
      <c r="P73" s="2"/>
      <c r="Q73" s="2"/>
      <c r="R73" s="2"/>
      <c r="S73" s="2"/>
      <c r="T73" s="2"/>
      <c r="U73" s="2"/>
      <c r="AI73" s="28"/>
    </row>
    <row r="74" spans="1:35" ht="15" customHeight="1" x14ac:dyDescent="0.25">
      <c r="A74" s="61"/>
      <c r="B74" s="61"/>
      <c r="C74" s="26" t="s">
        <v>10</v>
      </c>
      <c r="D74" s="10">
        <v>0.17598515062583089</v>
      </c>
      <c r="E74" s="10">
        <v>0.2128780241935484</v>
      </c>
      <c r="F74" s="10">
        <v>0.16129766647694935</v>
      </c>
      <c r="G74" s="11">
        <v>2.1439284755490801E-2</v>
      </c>
      <c r="H74" s="12">
        <v>2.4938614999531393E-2</v>
      </c>
      <c r="I74" s="12">
        <v>2.5962520365833693E-2</v>
      </c>
      <c r="J74" s="13">
        <v>213</v>
      </c>
      <c r="K74" s="14">
        <v>217</v>
      </c>
      <c r="L74" s="14">
        <v>144</v>
      </c>
      <c r="M74" s="2"/>
      <c r="N74" s="2"/>
      <c r="O74" s="2"/>
      <c r="P74" s="2"/>
      <c r="Q74" s="2"/>
      <c r="R74" s="2"/>
      <c r="S74" s="2"/>
      <c r="T74" s="2"/>
      <c r="U74" s="2"/>
      <c r="AI74" s="28"/>
    </row>
    <row r="75" spans="1:35" ht="15" customHeight="1" x14ac:dyDescent="0.25">
      <c r="A75" s="61"/>
      <c r="B75" s="61"/>
      <c r="C75" s="26" t="s">
        <v>11</v>
      </c>
      <c r="D75" s="10">
        <v>0.1360523741440289</v>
      </c>
      <c r="E75" s="10">
        <v>0.15204133064516129</v>
      </c>
      <c r="F75" s="10">
        <v>0.12608613166382091</v>
      </c>
      <c r="G75" s="11">
        <v>1.9301965345537787E-2</v>
      </c>
      <c r="H75" s="12">
        <v>2.1875302620382595E-2</v>
      </c>
      <c r="I75" s="12">
        <v>2.3431325565312838E-2</v>
      </c>
      <c r="J75" s="13">
        <v>156</v>
      </c>
      <c r="K75" s="14">
        <v>148</v>
      </c>
      <c r="L75" s="14">
        <v>92</v>
      </c>
      <c r="M75" s="2"/>
      <c r="N75" s="2"/>
      <c r="O75" s="2"/>
      <c r="P75" s="2"/>
      <c r="Q75" s="2"/>
      <c r="R75" s="2"/>
      <c r="S75" s="2"/>
      <c r="T75" s="2"/>
      <c r="U75" s="2"/>
      <c r="AI75" s="28"/>
    </row>
    <row r="76" spans="1:35" ht="15" customHeight="1" x14ac:dyDescent="0.25">
      <c r="A76" s="61"/>
      <c r="B76" s="61"/>
      <c r="C76" s="26" t="s">
        <v>12</v>
      </c>
      <c r="D76" s="10">
        <v>7.6830461283768525E-2</v>
      </c>
      <c r="E76" s="10">
        <v>5.9198588709677417E-2</v>
      </c>
      <c r="F76" s="10">
        <v>9.4630999810282682E-2</v>
      </c>
      <c r="G76" s="11">
        <v>1.499381730217627E-2</v>
      </c>
      <c r="H76" s="12">
        <v>1.4377737597737155E-2</v>
      </c>
      <c r="I76" s="12">
        <v>2.0661336301915047E-2</v>
      </c>
      <c r="J76" s="13">
        <v>82</v>
      </c>
      <c r="K76" s="14">
        <v>61</v>
      </c>
      <c r="L76" s="14">
        <v>51</v>
      </c>
      <c r="M76" s="2"/>
      <c r="N76" s="2"/>
      <c r="O76" s="2"/>
      <c r="P76" s="2"/>
      <c r="Q76" s="2"/>
      <c r="R76" s="2"/>
      <c r="S76" s="2"/>
      <c r="T76" s="2"/>
      <c r="U76" s="2"/>
      <c r="AI76" s="28"/>
    </row>
    <row r="77" spans="1:35" ht="15" customHeight="1" x14ac:dyDescent="0.25">
      <c r="A77" s="61"/>
      <c r="B77" s="61"/>
      <c r="C77" s="26" t="s">
        <v>13</v>
      </c>
      <c r="D77" s="10">
        <v>3.0175332982165702E-2</v>
      </c>
      <c r="E77" s="10">
        <v>1.9833669354838709E-2</v>
      </c>
      <c r="F77" s="10">
        <v>2.4056156327072663E-2</v>
      </c>
      <c r="G77" s="11">
        <v>9.6311336607293203E-3</v>
      </c>
      <c r="H77" s="12">
        <v>8.4944902258835536E-3</v>
      </c>
      <c r="I77" s="12">
        <v>1.0815694592853736E-2</v>
      </c>
      <c r="J77" s="13">
        <v>29</v>
      </c>
      <c r="K77" s="14">
        <v>20</v>
      </c>
      <c r="L77" s="14">
        <v>8</v>
      </c>
      <c r="M77" s="2"/>
      <c r="AI77" s="28"/>
    </row>
    <row r="78" spans="1:35" ht="15" customHeight="1" x14ac:dyDescent="0.25">
      <c r="A78" s="61"/>
      <c r="B78" s="61"/>
      <c r="C78" s="27" t="s">
        <v>14</v>
      </c>
      <c r="D78" s="15">
        <v>1.5125291594551884E-2</v>
      </c>
      <c r="E78" s="15">
        <v>2.0463709677419353E-2</v>
      </c>
      <c r="F78" s="15">
        <v>1.3849364446974009E-2</v>
      </c>
      <c r="G78" s="16">
        <v>6.8714300829562933E-3</v>
      </c>
      <c r="H78" s="17">
        <v>8.6255807375149301E-3</v>
      </c>
      <c r="I78" s="17">
        <v>8.2492683928733733E-3</v>
      </c>
      <c r="J78" s="18">
        <v>15</v>
      </c>
      <c r="K78" s="19">
        <v>17</v>
      </c>
      <c r="L78" s="19">
        <v>7</v>
      </c>
      <c r="M78" s="2"/>
      <c r="AI78" s="28"/>
    </row>
    <row r="79" spans="1:35" s="1" customFormat="1" ht="15" customHeight="1" x14ac:dyDescent="0.25">
      <c r="A79" s="61"/>
      <c r="B79" s="62"/>
      <c r="C79" s="25" t="s">
        <v>5</v>
      </c>
      <c r="D79" s="20">
        <v>1</v>
      </c>
      <c r="E79" s="20">
        <v>1</v>
      </c>
      <c r="F79" s="20">
        <v>1</v>
      </c>
      <c r="G79" s="21">
        <v>0</v>
      </c>
      <c r="H79" s="22">
        <v>0</v>
      </c>
      <c r="I79" s="22">
        <v>0</v>
      </c>
      <c r="J79" s="23">
        <v>1212</v>
      </c>
      <c r="K79" s="24">
        <v>1035</v>
      </c>
      <c r="L79" s="24">
        <v>771</v>
      </c>
      <c r="M79" s="5"/>
      <c r="N79"/>
      <c r="O79"/>
      <c r="P79"/>
      <c r="Q79"/>
      <c r="R79"/>
      <c r="S79"/>
      <c r="T79"/>
      <c r="U79"/>
      <c r="AI79" s="29"/>
    </row>
    <row r="80" spans="1:35" ht="15" customHeight="1" x14ac:dyDescent="0.25">
      <c r="A80" s="61"/>
      <c r="B80" s="63" t="s">
        <v>17</v>
      </c>
      <c r="C80" s="26" t="s">
        <v>15</v>
      </c>
      <c r="D80" s="10">
        <v>2.0920428903776524E-2</v>
      </c>
      <c r="E80" s="10">
        <v>4.6766415594632791E-3</v>
      </c>
      <c r="F80" s="10">
        <v>6.6887924431963241E-3</v>
      </c>
      <c r="G80" s="11">
        <v>7.3463496682282933E-3</v>
      </c>
      <c r="H80" s="12">
        <v>3.379164492052856E-3</v>
      </c>
      <c r="I80" s="12">
        <v>4.26372361768636E-3</v>
      </c>
      <c r="J80" s="13">
        <v>29</v>
      </c>
      <c r="K80" s="14">
        <v>9</v>
      </c>
      <c r="L80" s="14">
        <v>8</v>
      </c>
      <c r="M80" s="2"/>
      <c r="AI80" s="28"/>
    </row>
    <row r="81" spans="1:35" ht="15" customHeight="1" x14ac:dyDescent="0.25">
      <c r="A81" s="61"/>
      <c r="B81" s="61"/>
      <c r="C81" s="26" t="s">
        <v>7</v>
      </c>
      <c r="D81" s="10">
        <v>3.9811786107855657E-2</v>
      </c>
      <c r="E81" s="10">
        <v>2.9443902154751667E-2</v>
      </c>
      <c r="F81" s="10">
        <v>3.5094885541656032E-2</v>
      </c>
      <c r="G81" s="11">
        <v>1.0036015556342487E-2</v>
      </c>
      <c r="H81" s="12">
        <v>8.3727514032812065E-3</v>
      </c>
      <c r="I81" s="12">
        <v>9.6257978486464502E-3</v>
      </c>
      <c r="J81" s="13">
        <v>57</v>
      </c>
      <c r="K81" s="14">
        <v>43</v>
      </c>
      <c r="L81" s="14">
        <v>54</v>
      </c>
      <c r="M81" s="2"/>
      <c r="AI81" s="28"/>
    </row>
    <row r="82" spans="1:35" ht="15" customHeight="1" x14ac:dyDescent="0.25">
      <c r="A82" s="61"/>
      <c r="B82" s="61"/>
      <c r="C82" s="26" t="s">
        <v>8</v>
      </c>
      <c r="D82" s="10">
        <v>0.21655092795046266</v>
      </c>
      <c r="E82" s="10">
        <v>0.21412025233467855</v>
      </c>
      <c r="F82" s="10">
        <v>0.21730916517743171</v>
      </c>
      <c r="G82" s="11">
        <v>2.1142810590716599E-2</v>
      </c>
      <c r="H82" s="12">
        <v>2.0317352440361754E-2</v>
      </c>
      <c r="I82" s="12">
        <v>2.1572807259849735E-2</v>
      </c>
      <c r="J82" s="13">
        <v>345</v>
      </c>
      <c r="K82" s="14">
        <v>344</v>
      </c>
      <c r="L82" s="14">
        <v>316</v>
      </c>
      <c r="M82" s="2"/>
      <c r="AI82" s="28"/>
    </row>
    <row r="83" spans="1:35" ht="15" customHeight="1" x14ac:dyDescent="0.25">
      <c r="A83" s="61"/>
      <c r="B83" s="61"/>
      <c r="C83" s="26" t="s">
        <v>9</v>
      </c>
      <c r="D83" s="10">
        <v>0.27688082702163758</v>
      </c>
      <c r="E83" s="10">
        <v>0.26512624018415187</v>
      </c>
      <c r="F83" s="10">
        <v>0.29073270359969366</v>
      </c>
      <c r="G83" s="11">
        <v>2.296829140073826E-2</v>
      </c>
      <c r="H83" s="12">
        <v>2.1862152486965741E-2</v>
      </c>
      <c r="I83" s="12">
        <v>2.3753325968372589E-2</v>
      </c>
      <c r="J83" s="13">
        <v>406</v>
      </c>
      <c r="K83" s="14">
        <v>425</v>
      </c>
      <c r="L83" s="14">
        <v>410</v>
      </c>
      <c r="M83" s="2"/>
      <c r="AI83" s="28"/>
    </row>
    <row r="84" spans="1:35" ht="15" customHeight="1" x14ac:dyDescent="0.25">
      <c r="A84" s="61"/>
      <c r="B84" s="61"/>
      <c r="C84" s="26" t="s">
        <v>10</v>
      </c>
      <c r="D84" s="10">
        <v>0.16972485088072203</v>
      </c>
      <c r="E84" s="10">
        <v>0.18419557394484184</v>
      </c>
      <c r="F84" s="10">
        <v>0.19894477065781635</v>
      </c>
      <c r="G84" s="11">
        <v>1.9269082976737278E-2</v>
      </c>
      <c r="H84" s="12">
        <v>1.9199628091492133E-2</v>
      </c>
      <c r="I84" s="12">
        <v>2.0881899987635014E-2</v>
      </c>
      <c r="J84" s="13">
        <v>248</v>
      </c>
      <c r="K84" s="14">
        <v>304</v>
      </c>
      <c r="L84" s="14">
        <v>273</v>
      </c>
      <c r="M84" s="2"/>
      <c r="AI84" s="28"/>
    </row>
    <row r="85" spans="1:35" ht="15" customHeight="1" x14ac:dyDescent="0.25">
      <c r="A85" s="61"/>
      <c r="B85" s="61"/>
      <c r="C85" s="26" t="s">
        <v>11</v>
      </c>
      <c r="D85" s="10">
        <v>0.16846542706711676</v>
      </c>
      <c r="E85" s="10">
        <v>0.1831757455673888</v>
      </c>
      <c r="F85" s="10">
        <v>0.16788358437579781</v>
      </c>
      <c r="G85" s="11">
        <v>1.9212012403293774E-2</v>
      </c>
      <c r="H85" s="12">
        <v>1.9158367024467955E-2</v>
      </c>
      <c r="I85" s="12">
        <v>1.955098663277921E-2</v>
      </c>
      <c r="J85" s="13">
        <v>230</v>
      </c>
      <c r="K85" s="14">
        <v>268</v>
      </c>
      <c r="L85" s="14">
        <v>224</v>
      </c>
      <c r="M85" s="2"/>
      <c r="AI85" s="28"/>
    </row>
    <row r="86" spans="1:35" ht="15" customHeight="1" x14ac:dyDescent="0.25">
      <c r="A86" s="61"/>
      <c r="B86" s="61"/>
      <c r="C86" s="26" t="s">
        <v>12</v>
      </c>
      <c r="D86" s="10">
        <v>7.6020220749007328E-2</v>
      </c>
      <c r="E86" s="10">
        <v>8.7005929573566052E-2</v>
      </c>
      <c r="F86" s="10">
        <v>5.6216492213428643E-2</v>
      </c>
      <c r="G86" s="11">
        <v>1.3604203071729444E-2</v>
      </c>
      <c r="H86" s="12">
        <v>1.3959459294898287E-2</v>
      </c>
      <c r="I86" s="12">
        <v>1.2048710818397791E-2</v>
      </c>
      <c r="J86" s="13">
        <v>105</v>
      </c>
      <c r="K86" s="14">
        <v>128</v>
      </c>
      <c r="L86" s="14">
        <v>84</v>
      </c>
      <c r="M86" s="2"/>
      <c r="AI86" s="28"/>
    </row>
    <row r="87" spans="1:35" ht="15" customHeight="1" x14ac:dyDescent="0.25">
      <c r="A87" s="61"/>
      <c r="B87" s="61"/>
      <c r="C87" s="26" t="s">
        <v>13</v>
      </c>
      <c r="D87" s="10">
        <v>2.5293428256572617E-2</v>
      </c>
      <c r="E87" s="10">
        <v>1.7730444790862339E-2</v>
      </c>
      <c r="F87" s="10">
        <v>1.1250106373925624E-2</v>
      </c>
      <c r="G87" s="11">
        <v>8.0596856814876758E-3</v>
      </c>
      <c r="H87" s="12">
        <v>6.5363507583748445E-3</v>
      </c>
      <c r="I87" s="12">
        <v>5.5168865961462629E-3</v>
      </c>
      <c r="J87" s="13">
        <v>29</v>
      </c>
      <c r="K87" s="14">
        <v>24</v>
      </c>
      <c r="L87" s="14">
        <v>20</v>
      </c>
      <c r="M87" s="2"/>
      <c r="AI87" s="28"/>
    </row>
    <row r="88" spans="1:35" ht="15" customHeight="1" x14ac:dyDescent="0.25">
      <c r="A88" s="61"/>
      <c r="B88" s="61"/>
      <c r="C88" s="27" t="s">
        <v>14</v>
      </c>
      <c r="D88" s="15">
        <v>6.3321030628487466E-3</v>
      </c>
      <c r="E88" s="15">
        <v>1.4525269890295605E-2</v>
      </c>
      <c r="F88" s="15">
        <v>1.5879499617053868E-2</v>
      </c>
      <c r="G88" s="16">
        <v>4.0716639454677636E-3</v>
      </c>
      <c r="H88" s="17">
        <v>5.9257734529159058E-3</v>
      </c>
      <c r="I88" s="17">
        <v>6.5390561019040396E-3</v>
      </c>
      <c r="J88" s="18">
        <v>9</v>
      </c>
      <c r="K88" s="19">
        <v>21</v>
      </c>
      <c r="L88" s="19">
        <v>15</v>
      </c>
      <c r="M88" s="2"/>
      <c r="AI88" s="28"/>
    </row>
    <row r="89" spans="1:35" s="1" customFormat="1" ht="15" customHeight="1" x14ac:dyDescent="0.25">
      <c r="A89" s="61"/>
      <c r="B89" s="62"/>
      <c r="C89" s="25" t="s">
        <v>5</v>
      </c>
      <c r="D89" s="20">
        <v>1</v>
      </c>
      <c r="E89" s="20">
        <v>1</v>
      </c>
      <c r="F89" s="20">
        <v>1</v>
      </c>
      <c r="G89" s="21">
        <v>0</v>
      </c>
      <c r="H89" s="22">
        <v>0</v>
      </c>
      <c r="I89" s="22">
        <v>0</v>
      </c>
      <c r="J89" s="23">
        <v>1458</v>
      </c>
      <c r="K89" s="24">
        <v>1566</v>
      </c>
      <c r="L89" s="24">
        <v>1404</v>
      </c>
      <c r="M89" s="5"/>
      <c r="N89"/>
      <c r="O89"/>
      <c r="P89"/>
      <c r="Q89"/>
      <c r="R89"/>
      <c r="S89"/>
      <c r="T89"/>
      <c r="U89"/>
      <c r="AI89" s="29"/>
    </row>
    <row r="90" spans="1:35" ht="15" customHeight="1" x14ac:dyDescent="0.25">
      <c r="A90" s="61"/>
      <c r="B90" s="63" t="s">
        <v>18</v>
      </c>
      <c r="C90" s="26" t="s">
        <v>15</v>
      </c>
      <c r="D90" s="10">
        <v>3.3589452911785699E-3</v>
      </c>
      <c r="E90" s="10">
        <v>5.3278628038431449E-3</v>
      </c>
      <c r="F90" s="10">
        <v>2.3292776498958674E-3</v>
      </c>
      <c r="G90" s="11">
        <v>3.5131206396099655E-3</v>
      </c>
      <c r="H90" s="12">
        <v>3.8201943710754588E-3</v>
      </c>
      <c r="I90" s="12">
        <v>2.4171223705723582E-3</v>
      </c>
      <c r="J90" s="13">
        <v>5</v>
      </c>
      <c r="K90" s="14">
        <v>7</v>
      </c>
      <c r="L90" s="14">
        <v>4</v>
      </c>
      <c r="M90" s="2"/>
      <c r="AI90" s="28"/>
    </row>
    <row r="91" spans="1:35" ht="15" customHeight="1" x14ac:dyDescent="0.25">
      <c r="A91" s="61"/>
      <c r="B91" s="61"/>
      <c r="C91" s="26" t="s">
        <v>7</v>
      </c>
      <c r="D91" s="10">
        <v>1.1693328294915397E-2</v>
      </c>
      <c r="E91" s="10">
        <v>3.1435866404947092E-3</v>
      </c>
      <c r="F91" s="10">
        <v>7.3714786802586869E-3</v>
      </c>
      <c r="G91" s="11">
        <v>6.5273537040227954E-3</v>
      </c>
      <c r="H91" s="12">
        <v>2.9376360452907056E-3</v>
      </c>
      <c r="I91" s="12">
        <v>4.2890891767407091E-3</v>
      </c>
      <c r="J91" s="13">
        <v>14</v>
      </c>
      <c r="K91" s="14">
        <v>7</v>
      </c>
      <c r="L91" s="14">
        <v>13</v>
      </c>
      <c r="M91" s="2"/>
      <c r="AI91" s="28"/>
    </row>
    <row r="92" spans="1:35" ht="15" customHeight="1" x14ac:dyDescent="0.25">
      <c r="A92" s="61"/>
      <c r="B92" s="61"/>
      <c r="C92" s="26" t="s">
        <v>8</v>
      </c>
      <c r="D92" s="10">
        <v>0.10204895662761893</v>
      </c>
      <c r="E92" s="10">
        <v>0.10251339345012324</v>
      </c>
      <c r="F92" s="10">
        <v>0.10580401183821111</v>
      </c>
      <c r="G92" s="11">
        <v>1.8380309749761153E-2</v>
      </c>
      <c r="H92" s="12">
        <v>1.5917441435219497E-2</v>
      </c>
      <c r="I92" s="12">
        <v>1.5422750059471932E-2</v>
      </c>
      <c r="J92" s="13">
        <v>120</v>
      </c>
      <c r="K92" s="14">
        <v>143</v>
      </c>
      <c r="L92" s="14">
        <v>193</v>
      </c>
      <c r="M92" s="2"/>
      <c r="AI92" s="28"/>
    </row>
    <row r="93" spans="1:35" ht="15" customHeight="1" x14ac:dyDescent="0.25">
      <c r="A93" s="61"/>
      <c r="B93" s="61"/>
      <c r="C93" s="26" t="s">
        <v>9</v>
      </c>
      <c r="D93" s="10">
        <v>0.19794684469076709</v>
      </c>
      <c r="E93" s="10">
        <v>0.19084375046120697</v>
      </c>
      <c r="F93" s="10">
        <v>0.21882878439109946</v>
      </c>
      <c r="G93" s="11">
        <v>2.419346537538114E-2</v>
      </c>
      <c r="H93" s="12">
        <v>2.0621684366166872E-2</v>
      </c>
      <c r="I93" s="12">
        <v>2.0730975301251359E-2</v>
      </c>
      <c r="J93" s="13">
        <v>221</v>
      </c>
      <c r="K93" s="14">
        <v>275</v>
      </c>
      <c r="L93" s="14">
        <v>359</v>
      </c>
      <c r="M93" s="2"/>
      <c r="AI93" s="28"/>
    </row>
    <row r="94" spans="1:35" ht="15" customHeight="1" x14ac:dyDescent="0.25">
      <c r="A94" s="61"/>
      <c r="B94" s="61"/>
      <c r="C94" s="26" t="s">
        <v>10</v>
      </c>
      <c r="D94" s="10">
        <v>0.20919931141621531</v>
      </c>
      <c r="E94" s="10">
        <v>0.20082057942352818</v>
      </c>
      <c r="F94" s="10">
        <v>0.2192809382878439</v>
      </c>
      <c r="G94" s="11">
        <v>2.4696525443699786E-2</v>
      </c>
      <c r="H94" s="12">
        <v>2.1023025710848957E-2</v>
      </c>
      <c r="I94" s="12">
        <v>2.0746375118889542E-2</v>
      </c>
      <c r="J94" s="13">
        <v>228</v>
      </c>
      <c r="K94" s="14">
        <v>304</v>
      </c>
      <c r="L94" s="14">
        <v>341</v>
      </c>
      <c r="M94" s="2"/>
      <c r="AI94" s="28"/>
    </row>
    <row r="95" spans="1:35" ht="15" customHeight="1" x14ac:dyDescent="0.25">
      <c r="A95" s="61"/>
      <c r="B95" s="61"/>
      <c r="C95" s="26" t="s">
        <v>11</v>
      </c>
      <c r="D95" s="10">
        <v>0.28028299114078181</v>
      </c>
      <c r="E95" s="10">
        <v>0.30174004161931611</v>
      </c>
      <c r="F95" s="10">
        <v>0.2903787131426066</v>
      </c>
      <c r="G95" s="11">
        <v>2.7271025335454727E-2</v>
      </c>
      <c r="H95" s="12">
        <v>2.4087626564823873E-2</v>
      </c>
      <c r="I95" s="12">
        <v>2.2760935063630017E-2</v>
      </c>
      <c r="J95" s="13">
        <v>278</v>
      </c>
      <c r="K95" s="14">
        <v>420</v>
      </c>
      <c r="L95" s="14">
        <v>411</v>
      </c>
      <c r="M95" s="2"/>
      <c r="AI95" s="28"/>
    </row>
    <row r="96" spans="1:35" ht="15" customHeight="1" x14ac:dyDescent="0.25">
      <c r="A96" s="61"/>
      <c r="B96" s="61"/>
      <c r="C96" s="26" t="s">
        <v>12</v>
      </c>
      <c r="D96" s="10">
        <v>0.15411260864088677</v>
      </c>
      <c r="E96" s="10">
        <v>0.14975574479389583</v>
      </c>
      <c r="F96" s="10">
        <v>0.13224816398114655</v>
      </c>
      <c r="G96" s="11">
        <v>2.1922878326146315E-2</v>
      </c>
      <c r="H96" s="12">
        <v>1.8725463070451736E-2</v>
      </c>
      <c r="I96" s="12">
        <v>1.6985838500620035E-2</v>
      </c>
      <c r="J96" s="13">
        <v>137</v>
      </c>
      <c r="K96" s="14">
        <v>184</v>
      </c>
      <c r="L96" s="14">
        <v>168</v>
      </c>
      <c r="M96" s="2"/>
      <c r="AI96" s="28"/>
    </row>
    <row r="97" spans="1:35" ht="15" customHeight="1" x14ac:dyDescent="0.25">
      <c r="A97" s="61"/>
      <c r="B97" s="61"/>
      <c r="C97" s="26" t="s">
        <v>13</v>
      </c>
      <c r="D97" s="10">
        <v>2.9789646051139942E-2</v>
      </c>
      <c r="E97" s="10">
        <v>3.5524004899862745E-2</v>
      </c>
      <c r="F97" s="10">
        <v>1.7634001973035187E-2</v>
      </c>
      <c r="G97" s="11">
        <v>1.0322569984372707E-2</v>
      </c>
      <c r="H97" s="12">
        <v>9.7134976549665703E-3</v>
      </c>
      <c r="I97" s="12">
        <v>6.5994310811299606E-3</v>
      </c>
      <c r="J97" s="13">
        <v>29</v>
      </c>
      <c r="K97" s="14">
        <v>44</v>
      </c>
      <c r="L97" s="14">
        <v>27</v>
      </c>
      <c r="M97" s="2"/>
      <c r="AI97" s="28"/>
    </row>
    <row r="98" spans="1:35" ht="15" customHeight="1" x14ac:dyDescent="0.25">
      <c r="A98" s="61"/>
      <c r="B98" s="61"/>
      <c r="C98" s="27" t="s">
        <v>14</v>
      </c>
      <c r="D98" s="15">
        <v>1.15673678464962E-2</v>
      </c>
      <c r="E98" s="15">
        <v>1.0331035907729092E-2</v>
      </c>
      <c r="F98" s="15">
        <v>6.1246300559026634E-3</v>
      </c>
      <c r="G98" s="16">
        <v>6.4925159097036214E-3</v>
      </c>
      <c r="H98" s="17">
        <v>5.3062276532221779E-3</v>
      </c>
      <c r="I98" s="17">
        <v>3.9120129965250789E-3</v>
      </c>
      <c r="J98" s="18">
        <v>10</v>
      </c>
      <c r="K98" s="19">
        <v>11</v>
      </c>
      <c r="L98" s="19">
        <v>12</v>
      </c>
      <c r="M98" s="2"/>
      <c r="AI98" s="28"/>
    </row>
    <row r="99" spans="1:35" s="1" customFormat="1" ht="15" customHeight="1" x14ac:dyDescent="0.25">
      <c r="A99" s="62"/>
      <c r="B99" s="62"/>
      <c r="C99" s="25" t="s">
        <v>5</v>
      </c>
      <c r="D99" s="20">
        <v>1</v>
      </c>
      <c r="E99" s="20">
        <v>1</v>
      </c>
      <c r="F99" s="20">
        <v>1</v>
      </c>
      <c r="G99" s="21">
        <v>0</v>
      </c>
      <c r="H99" s="22">
        <v>0</v>
      </c>
      <c r="I99" s="22">
        <v>0</v>
      </c>
      <c r="J99" s="23">
        <v>1042</v>
      </c>
      <c r="K99" s="24">
        <v>1395</v>
      </c>
      <c r="L99" s="24">
        <v>1528</v>
      </c>
      <c r="M99" s="5"/>
      <c r="N99"/>
      <c r="O99"/>
      <c r="P99"/>
      <c r="Q99"/>
      <c r="R99"/>
      <c r="S99"/>
      <c r="T99"/>
      <c r="U99"/>
      <c r="AI99" s="29"/>
    </row>
    <row r="100" spans="1:35" ht="15" customHeight="1" x14ac:dyDescent="0.25">
      <c r="A100" s="2"/>
      <c r="B100" s="2"/>
      <c r="C100" s="2"/>
      <c r="D100" s="2"/>
      <c r="E100" s="2"/>
      <c r="F100" s="2"/>
      <c r="G100" s="2"/>
      <c r="H100" s="2"/>
      <c r="I100" s="2"/>
      <c r="J100" s="2"/>
      <c r="K100" s="2"/>
      <c r="L100" s="2"/>
      <c r="M100" s="2"/>
      <c r="AI100" s="28"/>
    </row>
    <row r="101" spans="1:35" ht="15" customHeight="1" x14ac:dyDescent="0.25">
      <c r="A101" s="34" t="s">
        <v>25</v>
      </c>
      <c r="B101" s="2"/>
      <c r="C101" s="2"/>
      <c r="D101" s="2"/>
      <c r="E101" s="2"/>
      <c r="F101" s="2"/>
      <c r="G101" s="2"/>
      <c r="H101" s="2"/>
      <c r="I101" s="2"/>
      <c r="J101" s="2"/>
      <c r="K101" s="2"/>
      <c r="L101" s="2"/>
      <c r="M101" s="2"/>
      <c r="AI101" s="28"/>
    </row>
    <row r="102" spans="1:35" ht="15" customHeight="1" x14ac:dyDescent="0.25">
      <c r="A102" s="2"/>
      <c r="B102" s="2"/>
      <c r="C102" s="2"/>
      <c r="D102" s="2"/>
      <c r="E102" s="2"/>
      <c r="F102" s="2"/>
      <c r="G102" s="2"/>
      <c r="H102" s="2"/>
      <c r="I102" s="2"/>
      <c r="J102" s="2"/>
      <c r="K102" s="2"/>
      <c r="L102" s="2"/>
      <c r="M102" s="2"/>
      <c r="AI102" s="28"/>
    </row>
    <row r="103" spans="1:35" ht="15" customHeight="1" x14ac:dyDescent="0.25">
      <c r="A103" s="2"/>
      <c r="B103" s="2"/>
      <c r="C103" s="2"/>
      <c r="D103" s="2"/>
      <c r="E103" s="2"/>
      <c r="F103" s="2"/>
      <c r="G103" s="2"/>
      <c r="H103" s="2"/>
      <c r="I103" s="2"/>
      <c r="J103" s="2"/>
      <c r="K103" s="2"/>
      <c r="L103" s="2"/>
      <c r="M103" s="2"/>
      <c r="AI103" s="28"/>
    </row>
    <row r="104" spans="1:35" s="1" customFormat="1" ht="15" customHeight="1" x14ac:dyDescent="0.25">
      <c r="A104" s="2"/>
      <c r="B104" s="2"/>
      <c r="C104" s="2"/>
      <c r="D104" s="2"/>
      <c r="E104" s="2"/>
      <c r="F104" s="2"/>
      <c r="G104" s="2"/>
      <c r="H104" s="2"/>
      <c r="I104" s="2"/>
      <c r="J104" s="2"/>
      <c r="K104" s="2"/>
      <c r="L104" s="2"/>
      <c r="M104" s="5"/>
      <c r="N104"/>
      <c r="O104"/>
      <c r="P104"/>
      <c r="Q104"/>
      <c r="R104"/>
      <c r="S104"/>
      <c r="T104"/>
      <c r="U104"/>
      <c r="AI104" s="29"/>
    </row>
    <row r="105" spans="1:35" ht="15" customHeight="1" x14ac:dyDescent="0.25">
      <c r="A105" s="2"/>
      <c r="B105" s="2"/>
      <c r="C105" s="2"/>
      <c r="D105" s="2"/>
      <c r="E105" s="2"/>
      <c r="F105" s="2"/>
      <c r="G105" s="2"/>
      <c r="H105" s="2"/>
      <c r="I105" s="2"/>
      <c r="J105" s="2"/>
      <c r="K105" s="2"/>
      <c r="L105" s="2"/>
      <c r="M105" s="2"/>
      <c r="AI105" s="28"/>
    </row>
    <row r="106" spans="1:35" ht="15" customHeight="1" x14ac:dyDescent="0.25">
      <c r="A106" s="2"/>
      <c r="B106" s="2"/>
      <c r="C106" s="2"/>
      <c r="D106" s="2"/>
      <c r="E106" s="2"/>
      <c r="F106" s="2"/>
      <c r="G106" s="2"/>
      <c r="H106" s="2"/>
      <c r="I106" s="2"/>
      <c r="J106" s="2"/>
      <c r="K106" s="2"/>
      <c r="L106" s="2"/>
      <c r="M106" s="2"/>
      <c r="AI106" s="28"/>
    </row>
    <row r="107" spans="1:35" ht="15" customHeight="1" x14ac:dyDescent="0.25">
      <c r="A107" s="2"/>
      <c r="B107" s="2"/>
      <c r="C107" s="2"/>
      <c r="D107" s="2"/>
      <c r="E107" s="2"/>
      <c r="F107" s="2"/>
      <c r="G107" s="2"/>
      <c r="H107" s="2"/>
      <c r="I107" s="2"/>
      <c r="J107" s="2"/>
      <c r="K107" s="2"/>
      <c r="L107" s="2"/>
      <c r="M107" s="2"/>
      <c r="AI107" s="28"/>
    </row>
    <row r="108" spans="1:35" ht="15" customHeight="1" x14ac:dyDescent="0.25">
      <c r="A108" s="2"/>
      <c r="B108" s="2"/>
      <c r="C108" s="2"/>
      <c r="D108" s="2"/>
      <c r="E108" s="2"/>
      <c r="F108" s="2"/>
      <c r="G108" s="2"/>
      <c r="H108" s="2"/>
      <c r="I108" s="2"/>
      <c r="J108" s="2"/>
      <c r="K108" s="2"/>
      <c r="L108" s="2"/>
      <c r="M108" s="2"/>
      <c r="AI108" s="28"/>
    </row>
    <row r="109" spans="1:35" ht="15" customHeight="1" x14ac:dyDescent="0.25">
      <c r="A109" s="2"/>
      <c r="B109" s="2"/>
      <c r="C109" s="2"/>
      <c r="D109" s="2"/>
      <c r="E109" s="2"/>
      <c r="F109" s="2"/>
      <c r="G109" s="2"/>
      <c r="H109" s="2"/>
      <c r="I109" s="2"/>
      <c r="J109" s="2"/>
      <c r="K109" s="2"/>
      <c r="L109" s="2"/>
      <c r="M109" s="2"/>
      <c r="AI109" s="28"/>
    </row>
    <row r="110" spans="1:35" ht="15" customHeight="1" x14ac:dyDescent="0.25">
      <c r="A110" s="2"/>
      <c r="B110" s="2"/>
      <c r="C110" s="2"/>
      <c r="D110" s="2"/>
      <c r="E110" s="2"/>
      <c r="F110" s="2"/>
      <c r="G110" s="2"/>
      <c r="H110" s="2"/>
      <c r="I110" s="2"/>
      <c r="J110" s="2"/>
      <c r="K110" s="2"/>
      <c r="L110" s="2"/>
      <c r="M110" s="2"/>
      <c r="AI110" s="28"/>
    </row>
    <row r="111" spans="1:35" ht="15" customHeight="1" x14ac:dyDescent="0.25">
      <c r="A111" s="2"/>
      <c r="B111" s="2"/>
      <c r="C111" s="2"/>
      <c r="D111" s="2"/>
      <c r="E111" s="2"/>
      <c r="F111" s="2"/>
      <c r="G111" s="2"/>
      <c r="H111" s="2"/>
      <c r="I111" s="2"/>
      <c r="J111" s="2"/>
      <c r="K111" s="2"/>
      <c r="L111" s="2"/>
      <c r="M111" s="2"/>
      <c r="AI111" s="28"/>
    </row>
    <row r="112" spans="1:35" ht="15" customHeight="1" x14ac:dyDescent="0.25">
      <c r="A112" s="2"/>
      <c r="B112" s="2"/>
      <c r="C112" s="2"/>
      <c r="D112" s="2"/>
      <c r="E112" s="2"/>
      <c r="F112" s="2"/>
      <c r="G112" s="2"/>
      <c r="H112" s="2"/>
      <c r="I112" s="2"/>
      <c r="J112" s="2"/>
      <c r="K112" s="2"/>
      <c r="L112" s="2"/>
      <c r="M112" s="2"/>
      <c r="AI112" s="28"/>
    </row>
    <row r="113" spans="1:35" ht="15" customHeight="1" x14ac:dyDescent="0.25">
      <c r="A113" s="2"/>
      <c r="B113" s="2"/>
      <c r="C113" s="2"/>
      <c r="D113" s="2"/>
      <c r="E113" s="2"/>
      <c r="F113" s="2"/>
      <c r="G113" s="2"/>
      <c r="H113" s="2"/>
      <c r="I113" s="2"/>
      <c r="J113" s="2"/>
      <c r="K113" s="2"/>
      <c r="L113" s="2"/>
      <c r="M113" s="2"/>
      <c r="AI113" s="28"/>
    </row>
    <row r="114" spans="1:35" s="1" customFormat="1" ht="15" customHeight="1" x14ac:dyDescent="0.25">
      <c r="A114" s="2"/>
      <c r="B114" s="2"/>
      <c r="C114" s="2"/>
      <c r="D114" s="2"/>
      <c r="E114" s="2"/>
      <c r="F114" s="2"/>
      <c r="G114" s="2"/>
      <c r="H114" s="2"/>
      <c r="I114" s="2"/>
      <c r="J114" s="2"/>
      <c r="K114" s="2"/>
      <c r="L114" s="2"/>
      <c r="M114" s="5"/>
      <c r="N114"/>
      <c r="O114"/>
      <c r="P114"/>
      <c r="Q114"/>
      <c r="R114"/>
      <c r="S114"/>
      <c r="T114"/>
      <c r="U114"/>
      <c r="AI114" s="29"/>
    </row>
    <row r="115" spans="1:35" ht="15" customHeight="1" x14ac:dyDescent="0.25">
      <c r="A115" s="2"/>
      <c r="B115" s="2"/>
      <c r="C115" s="2"/>
      <c r="D115" s="2"/>
      <c r="E115" s="2"/>
      <c r="F115" s="2"/>
      <c r="G115" s="2"/>
      <c r="H115" s="2"/>
      <c r="I115" s="2"/>
      <c r="J115" s="2"/>
      <c r="K115" s="2"/>
      <c r="L115" s="2"/>
      <c r="M115" s="2"/>
    </row>
    <row r="116" spans="1:35" ht="15" customHeight="1" x14ac:dyDescent="0.25">
      <c r="A116" s="2"/>
      <c r="B116" s="2"/>
      <c r="C116" s="2"/>
      <c r="D116" s="2"/>
      <c r="E116" s="2"/>
      <c r="F116" s="2"/>
      <c r="G116" s="2"/>
      <c r="H116" s="2"/>
      <c r="I116" s="2"/>
      <c r="J116" s="2"/>
      <c r="K116" s="2"/>
      <c r="L116" s="2"/>
      <c r="M116" s="2"/>
    </row>
    <row r="117" spans="1:35" ht="15" customHeight="1" x14ac:dyDescent="0.25">
      <c r="A117" s="2"/>
      <c r="B117" s="2"/>
      <c r="C117" s="2"/>
      <c r="D117" s="2"/>
      <c r="E117" s="2"/>
      <c r="F117" s="2"/>
      <c r="G117" s="2"/>
      <c r="H117" s="2"/>
      <c r="I117" s="2"/>
      <c r="J117" s="2"/>
      <c r="K117" s="2"/>
      <c r="L117" s="2"/>
      <c r="M117" s="2"/>
    </row>
    <row r="118" spans="1:35" ht="15" customHeight="1" x14ac:dyDescent="0.25">
      <c r="A118" s="2"/>
      <c r="B118" s="2"/>
      <c r="C118" s="2"/>
      <c r="D118" s="2"/>
      <c r="E118" s="2"/>
      <c r="F118" s="2"/>
      <c r="G118" s="2"/>
      <c r="H118" s="2"/>
      <c r="I118" s="2"/>
      <c r="J118" s="2"/>
      <c r="K118" s="2"/>
      <c r="L118" s="2"/>
      <c r="M118" s="2"/>
    </row>
    <row r="119" spans="1:35" ht="15" customHeight="1" x14ac:dyDescent="0.25">
      <c r="A119" s="2"/>
      <c r="B119" s="2"/>
      <c r="C119" s="2"/>
      <c r="D119" s="2"/>
      <c r="E119" s="2"/>
      <c r="F119" s="2"/>
      <c r="G119" s="2"/>
      <c r="H119" s="2"/>
      <c r="I119" s="2"/>
      <c r="J119" s="2"/>
      <c r="K119" s="2"/>
      <c r="L119" s="2"/>
      <c r="M119" s="2"/>
    </row>
    <row r="120" spans="1:35" ht="15" customHeight="1" x14ac:dyDescent="0.25">
      <c r="A120" s="2"/>
      <c r="B120" s="2"/>
      <c r="C120" s="2"/>
      <c r="D120" s="2"/>
      <c r="E120" s="2"/>
      <c r="F120" s="2"/>
      <c r="G120" s="2"/>
      <c r="H120" s="2"/>
      <c r="I120" s="2"/>
      <c r="J120" s="2"/>
      <c r="K120" s="2"/>
      <c r="L120" s="2"/>
      <c r="M120" s="2"/>
    </row>
    <row r="121" spans="1:35" ht="15" customHeight="1" x14ac:dyDescent="0.25">
      <c r="A121" s="2"/>
      <c r="B121" s="2"/>
      <c r="C121" s="2"/>
      <c r="D121" s="2"/>
      <c r="E121" s="2"/>
      <c r="F121" s="2"/>
      <c r="G121" s="2"/>
      <c r="H121" s="2"/>
      <c r="I121" s="2"/>
      <c r="J121" s="2"/>
      <c r="K121" s="2"/>
      <c r="L121" s="2"/>
      <c r="M121" s="2"/>
    </row>
    <row r="122" spans="1:35" ht="15" customHeight="1" x14ac:dyDescent="0.25">
      <c r="A122" s="2"/>
      <c r="B122" s="2"/>
      <c r="C122" s="2"/>
      <c r="D122" s="2"/>
      <c r="E122" s="2"/>
      <c r="F122" s="2"/>
      <c r="G122" s="2"/>
      <c r="H122" s="2"/>
      <c r="I122" s="2"/>
      <c r="J122" s="2"/>
      <c r="K122" s="2"/>
      <c r="L122" s="2"/>
      <c r="M122" s="2"/>
    </row>
    <row r="123" spans="1:35" ht="15" customHeight="1" x14ac:dyDescent="0.25">
      <c r="A123" s="2"/>
      <c r="B123" s="2"/>
      <c r="C123" s="2"/>
      <c r="D123" s="2"/>
      <c r="E123" s="2"/>
      <c r="F123" s="2"/>
      <c r="G123" s="2"/>
      <c r="H123" s="2"/>
      <c r="I123" s="2"/>
      <c r="J123" s="2"/>
      <c r="K123" s="2"/>
      <c r="L123" s="2"/>
      <c r="M123" s="2"/>
    </row>
    <row r="124" spans="1:35" ht="15" customHeight="1" x14ac:dyDescent="0.25">
      <c r="A124" s="2"/>
      <c r="B124" s="2"/>
      <c r="C124" s="2"/>
      <c r="D124" s="2"/>
      <c r="E124" s="2"/>
      <c r="F124" s="2"/>
      <c r="G124" s="2"/>
      <c r="H124" s="2"/>
      <c r="I124" s="2"/>
      <c r="J124" s="2"/>
      <c r="K124" s="2"/>
      <c r="L124" s="2"/>
      <c r="M124" s="2"/>
    </row>
    <row r="125" spans="1:35" ht="15" customHeight="1" x14ac:dyDescent="0.25">
      <c r="A125" s="2"/>
      <c r="B125" s="2"/>
      <c r="C125" s="2"/>
      <c r="D125" s="2"/>
      <c r="E125" s="2"/>
      <c r="F125" s="2"/>
      <c r="G125" s="2"/>
      <c r="H125" s="2"/>
      <c r="I125" s="2"/>
      <c r="J125" s="2"/>
      <c r="K125" s="2"/>
      <c r="L125" s="2"/>
      <c r="M125" s="2"/>
    </row>
    <row r="126" spans="1:35" ht="15" customHeight="1" x14ac:dyDescent="0.25">
      <c r="A126" s="2"/>
      <c r="B126" s="2"/>
      <c r="C126" s="2"/>
      <c r="D126" s="2"/>
      <c r="E126" s="2"/>
      <c r="F126" s="2"/>
      <c r="G126" s="2"/>
      <c r="H126" s="2"/>
      <c r="I126" s="2"/>
      <c r="J126" s="2"/>
      <c r="K126" s="2"/>
      <c r="L126" s="2"/>
      <c r="M126" s="2"/>
    </row>
    <row r="127" spans="1:35" ht="15" customHeight="1" x14ac:dyDescent="0.25">
      <c r="A127" s="2"/>
      <c r="B127" s="2"/>
      <c r="C127" s="2"/>
      <c r="D127" s="2"/>
      <c r="E127" s="2"/>
      <c r="F127" s="2"/>
      <c r="G127" s="2"/>
      <c r="H127" s="2"/>
      <c r="I127" s="2"/>
      <c r="J127" s="2"/>
      <c r="K127" s="2"/>
      <c r="L127" s="2"/>
      <c r="M127" s="2"/>
    </row>
    <row r="128" spans="1:35" ht="15" customHeight="1" x14ac:dyDescent="0.25">
      <c r="A128" s="2"/>
      <c r="B128" s="2"/>
      <c r="C128" s="2"/>
      <c r="D128" s="2"/>
      <c r="E128" s="2"/>
      <c r="F128" s="2"/>
      <c r="G128" s="2"/>
      <c r="H128" s="2"/>
      <c r="I128" s="2"/>
      <c r="J128" s="2"/>
      <c r="K128" s="2"/>
      <c r="L128" s="2"/>
      <c r="M128" s="2"/>
    </row>
    <row r="129" spans="1:13" ht="15" customHeight="1" x14ac:dyDescent="0.25">
      <c r="A129" s="2"/>
      <c r="B129" s="2"/>
      <c r="C129" s="2"/>
      <c r="D129" s="2"/>
      <c r="E129" s="2"/>
      <c r="F129" s="2"/>
      <c r="G129" s="2"/>
      <c r="H129" s="2"/>
      <c r="I129" s="2"/>
      <c r="J129" s="2"/>
      <c r="K129" s="2"/>
      <c r="L129" s="2"/>
      <c r="M129" s="2"/>
    </row>
    <row r="130" spans="1:13" ht="15" customHeight="1" x14ac:dyDescent="0.25">
      <c r="A130" s="2"/>
      <c r="B130" s="2"/>
      <c r="C130" s="2"/>
      <c r="D130" s="2"/>
      <c r="E130" s="2"/>
      <c r="F130" s="2"/>
      <c r="G130" s="2"/>
      <c r="H130" s="2"/>
      <c r="I130" s="2"/>
      <c r="J130" s="2"/>
      <c r="K130" s="2"/>
      <c r="L130" s="2"/>
      <c r="M130" s="2"/>
    </row>
    <row r="131" spans="1:13" ht="15" customHeight="1" x14ac:dyDescent="0.25">
      <c r="A131" s="2"/>
      <c r="B131" s="2"/>
      <c r="C131" s="2"/>
      <c r="D131" s="2"/>
      <c r="E131" s="2"/>
      <c r="F131" s="2"/>
      <c r="G131" s="2"/>
      <c r="H131" s="2"/>
      <c r="I131" s="2"/>
      <c r="J131" s="2"/>
      <c r="K131" s="2"/>
      <c r="L131" s="2"/>
      <c r="M131" s="2"/>
    </row>
    <row r="132" spans="1:13" ht="15" customHeight="1" x14ac:dyDescent="0.25">
      <c r="A132" s="2"/>
      <c r="B132" s="2"/>
      <c r="C132" s="2"/>
      <c r="D132" s="2"/>
      <c r="E132" s="2"/>
      <c r="F132" s="2"/>
      <c r="G132" s="2"/>
      <c r="H132" s="2"/>
      <c r="I132" s="2"/>
      <c r="J132" s="2"/>
      <c r="K132" s="2"/>
      <c r="L132" s="2"/>
      <c r="M132" s="2"/>
    </row>
    <row r="133" spans="1:13" ht="15" customHeight="1" x14ac:dyDescent="0.25">
      <c r="A133" s="2"/>
      <c r="B133" s="2"/>
      <c r="C133" s="2"/>
      <c r="D133" s="2"/>
      <c r="E133" s="2"/>
      <c r="F133" s="2"/>
      <c r="G133" s="2"/>
      <c r="H133" s="2"/>
      <c r="I133" s="2"/>
      <c r="J133" s="2"/>
      <c r="K133" s="2"/>
      <c r="L133" s="2"/>
      <c r="M133" s="2"/>
    </row>
    <row r="134" spans="1:13" ht="15" customHeight="1" x14ac:dyDescent="0.25">
      <c r="M134" s="2"/>
    </row>
    <row r="135" spans="1:13" ht="15" customHeight="1" x14ac:dyDescent="0.25">
      <c r="M135" s="2"/>
    </row>
    <row r="136" spans="1:13" ht="15" customHeight="1" x14ac:dyDescent="0.25">
      <c r="M136" s="2"/>
    </row>
    <row r="137" spans="1:13" ht="15" customHeight="1" x14ac:dyDescent="0.25">
      <c r="M137" s="2"/>
    </row>
    <row r="138" spans="1:13" ht="15" customHeight="1" x14ac:dyDescent="0.25">
      <c r="M138" s="2"/>
    </row>
    <row r="139" spans="1:13" ht="15" customHeight="1" x14ac:dyDescent="0.25">
      <c r="M139" s="2"/>
    </row>
    <row r="140" spans="1:13" ht="15" customHeight="1" x14ac:dyDescent="0.25">
      <c r="M140" s="2"/>
    </row>
    <row r="141" spans="1:13" ht="15" customHeight="1" x14ac:dyDescent="0.25">
      <c r="M141" s="2"/>
    </row>
    <row r="142" spans="1:13" ht="15" customHeight="1" x14ac:dyDescent="0.25">
      <c r="M142" s="2"/>
    </row>
    <row r="143" spans="1:13" ht="15" customHeight="1" x14ac:dyDescent="0.25">
      <c r="M143" s="2"/>
    </row>
    <row r="144" spans="1:13" ht="15" customHeight="1" x14ac:dyDescent="0.25">
      <c r="M144" s="2"/>
    </row>
    <row r="145" spans="13:13" ht="15" customHeight="1" x14ac:dyDescent="0.25">
      <c r="M145" s="2"/>
    </row>
    <row r="146" spans="13:13" ht="15" customHeight="1" x14ac:dyDescent="0.25">
      <c r="M146" s="2"/>
    </row>
    <row r="147" spans="13:13" ht="15" customHeight="1" x14ac:dyDescent="0.25">
      <c r="M147" s="2"/>
    </row>
    <row r="148" spans="13:13" ht="15" customHeight="1" x14ac:dyDescent="0.25">
      <c r="M148" s="2"/>
    </row>
    <row r="149" spans="13:13" ht="15" customHeight="1" x14ac:dyDescent="0.25">
      <c r="M149" s="2"/>
    </row>
    <row r="150" spans="13:13" ht="15" customHeight="1" x14ac:dyDescent="0.25">
      <c r="M150" s="2"/>
    </row>
    <row r="151" spans="13:13" ht="15" customHeight="1" x14ac:dyDescent="0.25">
      <c r="M151" s="2"/>
    </row>
    <row r="152" spans="13:13" ht="15" customHeight="1" x14ac:dyDescent="0.25">
      <c r="M152" s="2"/>
    </row>
    <row r="153" spans="13:13" ht="15" customHeight="1" x14ac:dyDescent="0.25">
      <c r="M153" s="2"/>
    </row>
    <row r="154" spans="13:13" ht="15" customHeight="1" x14ac:dyDescent="0.25">
      <c r="M154" s="2"/>
    </row>
    <row r="155" spans="13:13" ht="15" customHeight="1" x14ac:dyDescent="0.25">
      <c r="M155" s="2"/>
    </row>
    <row r="156" spans="13:13" ht="15" customHeight="1" x14ac:dyDescent="0.25">
      <c r="M156" s="2"/>
    </row>
    <row r="157" spans="13:13" ht="15" customHeight="1" x14ac:dyDescent="0.25">
      <c r="M157" s="2"/>
    </row>
    <row r="158" spans="13:13" ht="15" customHeight="1" x14ac:dyDescent="0.25">
      <c r="M158" s="2"/>
    </row>
    <row r="159" spans="13:13" ht="15" customHeight="1" x14ac:dyDescent="0.25">
      <c r="M159" s="2"/>
    </row>
    <row r="160" spans="13:13" ht="15" customHeight="1" x14ac:dyDescent="0.25">
      <c r="M160" s="2"/>
    </row>
    <row r="161" spans="13:13" ht="15" customHeight="1" x14ac:dyDescent="0.25">
      <c r="M161" s="2"/>
    </row>
    <row r="162" spans="13:13" ht="15" customHeight="1" x14ac:dyDescent="0.25">
      <c r="M162" s="2"/>
    </row>
    <row r="163" spans="13:13" ht="15" customHeight="1" x14ac:dyDescent="0.25">
      <c r="M163" s="2"/>
    </row>
  </sheetData>
  <mergeCells count="20">
    <mergeCell ref="N10:N12"/>
    <mergeCell ref="N13:N15"/>
    <mergeCell ref="N16:N18"/>
    <mergeCell ref="A10:A39"/>
    <mergeCell ref="A40:A69"/>
    <mergeCell ref="A70:A99"/>
    <mergeCell ref="B10:B19"/>
    <mergeCell ref="B20:B29"/>
    <mergeCell ref="B30:B39"/>
    <mergeCell ref="B40:B49"/>
    <mergeCell ref="B50:B59"/>
    <mergeCell ref="B60:B69"/>
    <mergeCell ref="B70:B79"/>
    <mergeCell ref="B80:B89"/>
    <mergeCell ref="B90:B99"/>
    <mergeCell ref="D8:F8"/>
    <mergeCell ref="G8:I8"/>
    <mergeCell ref="J8:L8"/>
    <mergeCell ref="P8:R8"/>
    <mergeCell ref="S8:U8"/>
  </mergeCells>
  <hyperlinks>
    <hyperlink ref="A1" location="Yfirlit!A1" display="← Yfirlit"/>
    <hyperlink ref="A101" location="Yfirlit!A1" display="← Yfirlit"/>
  </hyperlinks>
  <pageMargins left="0.70866141732283472" right="0.70866141732283472" top="0.74803149606299213" bottom="0.74803149606299213" header="0.31496062992125984" footer="0.31496062992125984"/>
  <pageSetup paperSize="9" scale="42" orientation="portrait" r:id="rId1"/>
  <headerFooter>
    <oddFooter>&amp;L&amp;9Embætti landlæknis
&amp;"-,Italic"Directorate of Health&amp;R&amp;9 21.11.2018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workbookViewId="0">
      <selection activeCell="A60" sqref="A60"/>
    </sheetView>
  </sheetViews>
  <sheetFormatPr defaultRowHeight="15" x14ac:dyDescent="0.25"/>
  <cols>
    <col min="1" max="1" width="134.7109375" customWidth="1"/>
  </cols>
  <sheetData>
    <row r="1" spans="1:1" ht="15.75" x14ac:dyDescent="0.25">
      <c r="A1" s="42" t="s">
        <v>33</v>
      </c>
    </row>
    <row r="2" spans="1:1" ht="140.25" customHeight="1" x14ac:dyDescent="0.25">
      <c r="A2" s="43" t="s">
        <v>34</v>
      </c>
    </row>
    <row r="3" spans="1:1" ht="20.25" customHeight="1" x14ac:dyDescent="0.25">
      <c r="A3" s="43" t="s">
        <v>35</v>
      </c>
    </row>
    <row r="4" spans="1:1" ht="50.25" customHeight="1" x14ac:dyDescent="0.25">
      <c r="A4" s="43" t="s">
        <v>36</v>
      </c>
    </row>
    <row r="5" spans="1:1" ht="35.25" customHeight="1" x14ac:dyDescent="0.25">
      <c r="A5" s="43" t="s">
        <v>37</v>
      </c>
    </row>
    <row r="7" spans="1:1" ht="15.75" x14ac:dyDescent="0.25">
      <c r="A7" s="44" t="s">
        <v>38</v>
      </c>
    </row>
    <row r="8" spans="1:1" ht="125.25" customHeight="1" x14ac:dyDescent="0.25">
      <c r="A8" s="45" t="s">
        <v>39</v>
      </c>
    </row>
    <row r="9" spans="1:1" ht="20.25" customHeight="1" x14ac:dyDescent="0.25">
      <c r="A9" s="45" t="s">
        <v>40</v>
      </c>
    </row>
    <row r="10" spans="1:1" ht="50.25" customHeight="1" x14ac:dyDescent="0.25">
      <c r="A10" s="45" t="s">
        <v>41</v>
      </c>
    </row>
    <row r="11" spans="1:1" ht="35.25" customHeight="1" x14ac:dyDescent="0.25">
      <c r="A11" s="45" t="s">
        <v>42</v>
      </c>
    </row>
    <row r="13" spans="1:1" x14ac:dyDescent="0.25">
      <c r="A13" s="34" t="s">
        <v>25</v>
      </c>
    </row>
  </sheetData>
  <hyperlinks>
    <hyperlink ref="A13" location="Yfirlit!A1" display="← Yfirlit"/>
  </hyperlinks>
  <pageMargins left="0.70866141732283472" right="0.70866141732283472" top="0.74803149606299213" bottom="0.74803149606299213" header="0.31496062992125984" footer="0.31496062992125984"/>
  <pageSetup paperSize="9" scale="64" orientation="portrait" r:id="rId1"/>
  <headerFooter>
    <oddFooter>&amp;L&amp;9Embætti landlæknis
&amp;"-,Italic"Directorate of Health&amp;R&amp;9 21.11.2018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2018-11-23T14:31:53Z</cp:lastPrinted>
  <dcterms:created xsi:type="dcterms:W3CDTF">2018-10-25T10:41:21Z</dcterms:created>
  <dcterms:modified xsi:type="dcterms:W3CDTF">2018-11-23T15:07:15Z</dcterms:modified>
</cp:coreProperties>
</file>