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5" r:id="rId1"/>
    <sheet name="Kyn og aldur" sheetId="2" r:id="rId2"/>
    <sheet name="Kyn og menntun" sheetId="6" r:id="rId3"/>
    <sheet name="Skýringar" sheetId="8"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<sst xmlns="http://schemas.openxmlformats.org/spreadsheetml/2006/main" count="179" uniqueCount="50">
  <si>
    <r>
      <t>Karlar -</t>
    </r>
    <r>
      <rPr>
        <b/>
        <i/>
        <sz val="9"/>
        <color rgb="FF000000"/>
        <rFont val="Arial"/>
        <family val="2"/>
      </rPr>
      <t xml:space="preserve"> Males</t>
    </r>
  </si>
  <si>
    <t>18-44</t>
  </si>
  <si>
    <r>
      <t xml:space="preserve">Alls - </t>
    </r>
    <r>
      <rPr>
        <b/>
        <i/>
        <sz val="9"/>
        <color rgb="FF000000"/>
        <rFont val="Arial"/>
        <family val="2"/>
      </rPr>
      <t>Total</t>
    </r>
  </si>
  <si>
    <t>45-66</t>
  </si>
  <si>
    <t>67+</t>
  </si>
  <si>
    <r>
      <t xml:space="preserve">Alls - </t>
    </r>
    <r>
      <rPr>
        <i/>
        <sz val="9"/>
        <color rgb="FF000000"/>
        <rFont val="Arial"/>
        <family val="2"/>
      </rPr>
      <t>Total</t>
    </r>
  </si>
  <si>
    <r>
      <t xml:space="preserve">Konur - </t>
    </r>
    <r>
      <rPr>
        <b/>
        <i/>
        <sz val="9"/>
        <color rgb="FF000000"/>
        <rFont val="Arial"/>
        <family val="2"/>
      </rPr>
      <t>Females</t>
    </r>
  </si>
  <si>
    <r>
      <t xml:space="preserve">Karlar - </t>
    </r>
    <r>
      <rPr>
        <b/>
        <i/>
        <sz val="9"/>
        <color indexed="8"/>
        <rFont val="Arial"/>
        <family val="2"/>
      </rPr>
      <t>Males</t>
    </r>
  </si>
  <si>
    <r>
      <t xml:space="preserve">Konur - </t>
    </r>
    <r>
      <rPr>
        <b/>
        <i/>
        <sz val="9"/>
        <color indexed="8"/>
        <rFont val="Arial"/>
        <family val="2"/>
      </rPr>
      <t>Females</t>
    </r>
  </si>
  <si>
    <r>
      <t>Alls -</t>
    </r>
    <r>
      <rPr>
        <b/>
        <i/>
        <sz val="9"/>
        <color indexed="8"/>
        <rFont val="Arial"/>
        <family val="2"/>
      </rPr>
      <t xml:space="preserve"> Total</t>
    </r>
  </si>
  <si>
    <r>
      <t xml:space="preserve">Aldur - </t>
    </r>
    <r>
      <rPr>
        <i/>
        <sz val="9"/>
        <color indexed="8"/>
        <rFont val="Arial"/>
        <family val="2"/>
      </rPr>
      <t>Age</t>
    </r>
  </si>
  <si>
    <r>
      <t>Hlutföll %</t>
    </r>
    <r>
      <rPr>
        <vertAlign val="superscript"/>
        <sz val="9"/>
        <color indexed="8"/>
        <rFont val="Arial"/>
        <family val="2"/>
      </rPr>
      <t>2</t>
    </r>
  </si>
  <si>
    <r>
      <t>95% vikmörk</t>
    </r>
    <r>
      <rPr>
        <vertAlign val="superscript"/>
        <sz val="9"/>
        <color indexed="8"/>
        <rFont val="Arial"/>
        <family val="2"/>
      </rPr>
      <t>3</t>
    </r>
  </si>
  <si>
    <r>
      <t xml:space="preserve">Fjöldi - </t>
    </r>
    <r>
      <rPr>
        <i/>
        <sz val="9"/>
        <color indexed="8"/>
        <rFont val="Arial"/>
        <family val="2"/>
      </rPr>
      <t>Count</t>
    </r>
  </si>
  <si>
    <t>Tóbaksnotkun í vör</t>
  </si>
  <si>
    <t>Oral tobacco use</t>
  </si>
  <si>
    <t>Þrýstu á plúsinn (+) hér að ofan til að sjá óvigtaðar fjöldatölur</t>
  </si>
  <si>
    <t>Press the plus sign above column J to get unweighted count</t>
  </si>
  <si>
    <r>
      <t xml:space="preserve">Dagleg notkun - </t>
    </r>
    <r>
      <rPr>
        <i/>
        <sz val="9"/>
        <color rgb="FF000000"/>
        <rFont val="Arial"/>
        <family val="2"/>
      </rPr>
      <t>Daily use</t>
    </r>
  </si>
  <si>
    <r>
      <t>Sjaldnar en daglega - O</t>
    </r>
    <r>
      <rPr>
        <i/>
        <sz val="9"/>
        <color rgb="FF000000"/>
        <rFont val="Arial"/>
        <family val="2"/>
      </rPr>
      <t>ccasional use</t>
    </r>
  </si>
  <si>
    <r>
      <t xml:space="preserve">Grunnmenntun - </t>
    </r>
    <r>
      <rPr>
        <i/>
        <sz val="9"/>
        <rFont val="Arial"/>
        <family val="2"/>
      </rPr>
      <t>Compulsory education</t>
    </r>
  </si>
  <si>
    <r>
      <t xml:space="preserve">Framhaldsmenntun - </t>
    </r>
    <r>
      <rPr>
        <i/>
        <sz val="9"/>
        <rFont val="Arial"/>
        <family val="2"/>
      </rPr>
      <t>Secondary education</t>
    </r>
  </si>
  <si>
    <r>
      <rPr>
        <sz val="9"/>
        <rFont val="Arial"/>
        <family val="2"/>
      </rPr>
      <t xml:space="preserve">Háskólamenntun - </t>
    </r>
    <r>
      <rPr>
        <i/>
        <sz val="9"/>
        <rFont val="Arial"/>
        <family val="2"/>
      </rPr>
      <t>Tertiary education</t>
    </r>
  </si>
  <si>
    <r>
      <t>Rannsóknin Heilsa og líðan Íslendinga 2007, 2012 og 2017</t>
    </r>
    <r>
      <rPr>
        <b/>
        <vertAlign val="superscript"/>
        <sz val="12"/>
        <color theme="1"/>
        <rFont val="Calibri"/>
        <family val="2"/>
        <scheme val="minor"/>
      </rPr>
      <t>1</t>
    </r>
  </si>
  <si>
    <r>
      <t>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</si>
  <si>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</si>
  <si>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</si>
  <si>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t>Tóbaksnotkun í vör eftir kyni og aldri</t>
  </si>
  <si>
    <t>Oral tobacco use by sex and age</t>
  </si>
  <si>
    <t>Tóbaksnotkun í vör eftir kyni og menntun</t>
  </si>
  <si>
    <t>Oral tobacco use by sex and education</t>
  </si>
  <si>
    <r>
      <t xml:space="preserve">Aldrei notað - </t>
    </r>
    <r>
      <rPr>
        <i/>
        <sz val="9"/>
        <color rgb="FF000000"/>
        <rFont val="Arial"/>
        <family val="2"/>
      </rPr>
      <t>Never used</t>
    </r>
  </si>
  <si>
    <r>
      <t xml:space="preserve">Notaði en er hætt/ur - </t>
    </r>
    <r>
      <rPr>
        <i/>
        <sz val="9"/>
        <color rgb="FF000000"/>
        <rFont val="Arial"/>
        <family val="2"/>
      </rPr>
      <t>Did use but stopped</t>
    </r>
  </si>
  <si>
    <t>Spurning (breytuheiti): Notar þú tóbak í vörina? (toba9)</t>
  </si>
  <si>
    <t>Question (variable): Do you use oral tobacco? (toba9)</t>
  </si>
  <si>
    <t>Notes:</t>
  </si>
  <si>
    <r>
      <t xml:space="preserve">Töflur - </t>
    </r>
    <r>
      <rPr>
        <b/>
        <i/>
        <sz val="12"/>
        <color theme="1"/>
        <rFont val="Calibri"/>
        <family val="2"/>
        <scheme val="minor"/>
      </rPr>
      <t>Tables</t>
    </r>
  </si>
  <si>
    <r>
      <t xml:space="preserve">Skýringar - </t>
    </r>
    <r>
      <rPr>
        <i/>
        <u/>
        <sz val="11"/>
        <color theme="10"/>
        <rFont val="Calibri"/>
        <family val="2"/>
        <scheme val="minor"/>
      </rPr>
      <t>Notes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</si>
  <si>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</si>
  <si>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</si>
  <si>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</si>
  <si>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</si>
  <si>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</si>
  <si>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</si>
  <si>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</si>
  <si>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</si>
  <si>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</si>
  <si>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</si>
  <si>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r>
      <t xml:space="preserve">Menntun - </t>
    </r>
    <r>
      <rPr>
        <i/>
        <sz val="9"/>
        <color indexed="8"/>
        <rFont val="Arial"/>
        <family val="2"/>
      </rPr>
      <t>Education</t>
    </r>
    <r>
      <rPr>
        <i/>
        <vertAlign val="superscript"/>
        <sz val="9"/>
        <color indexed="8"/>
        <rFont val="Arial"/>
        <family val="2"/>
      </rPr>
      <t>4</t>
    </r>
  </si>
  <si>
    <r>
      <t xml:space="preserve">Kyn - </t>
    </r>
    <r>
      <rPr>
        <i/>
        <sz val="9"/>
        <color indexed="8"/>
        <rFont val="Arial"/>
        <family val="2"/>
      </rPr>
      <t>Sex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</si>
</sst>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sz val="9"/>
      <color rgb="FF000000"/>
      <name val="Arial"/>
      <family val="2"/>
    </font>
    <font>
      <i/>
      <sz val="9"/>
      <color rgb="FF000000"/>
      <name val="Arial"/>
      <family val="2"/>
    </font>
    <font>
      <b/>
      <i/>
      <sz val="9"/>
      <color indexed="8"/>
      <name val="Arial"/>
      <family val="2"/>
    </font>
    <font>
      <sz val="9"/>
      <name val="Arial"/>
      <family val="2"/>
    </font>
    <font>
      <i/>
      <sz val="9"/>
      <name val="Arial"/>
      <family val="2"/>
    </font>
    <font>
      <sz val="11"/>
      <name val="Calibri"/>
      <family val="2"/>
      <scheme val="minor"/>
    </font>
    <font>
      <sz val="11"/>
      <color rgb="FFFF0000"/>
      <name val="Calibri"/>
      <family val="2"/>
      <scheme val="minor"/>
    </font>
    <font>
      <i/>
      <sz val="9"/>
      <color indexed="8"/>
      <name val="Arial"/>
      <family val="2"/>
    </font>
    <font>
      <vertAlign val="superscript"/>
      <sz val="9"/>
      <color indexed="8"/>
      <name val="Arial"/>
      <family val="2"/>
    </font>
    <font>
      <i/>
      <sz val="11"/>
      <name val="Calibri"/>
      <family val="2"/>
      <scheme val="minor"/>
    </font>
    <font>
      <b/>
      <sz val="14"/>
      <color theme="1"/>
      <name val="Calibri"/>
      <family val="2"/>
      <scheme val="minor"/>
    </font>
    <font>
      <i/>
      <sz val="14"/>
      <name val="Calibri"/>
      <family val="2"/>
      <scheme val="minor"/>
    </font>
    <font>
      <u/>
      <sz val="11"/>
      <color theme="10"/>
      <name val="Calibri"/>
      <family val="2"/>
      <scheme val="minor"/>
    </font>
    <font>
      <sz val="12"/>
      <color theme="1"/>
      <name val="Calibri"/>
      <family val="2"/>
      <scheme val="minor"/>
    </font>
    <font>
      <i/>
      <sz val="14"/>
      <color theme="1"/>
      <name val="Calibri"/>
      <family val="2"/>
      <scheme val="minor"/>
    </font>
    <font>
      <b/>
      <sz val="12"/>
      <color theme="1"/>
      <name val="Calibri"/>
      <family val="2"/>
      <scheme val="minor"/>
    </font>
    <font>
      <b/>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i/>
      <u/>
      <sz val="11"/>
      <color theme="10"/>
      <name val="Calibri"/>
      <family val="2"/>
      <scheme val="minor"/>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b/>
      <i/>
      <sz val="12"/>
      <color theme="1"/>
      <name val="Calibri"/>
      <family val="2"/>
      <scheme val="minor"/>
    </font>
    <font>
      <u/>
      <sz val="12"/>
      <color theme="10"/>
      <name val="Calibri"/>
      <family val="2"/>
      <scheme val="minor"/>
    </font>
    <font>
      <i/>
      <u/>
      <sz val="12"/>
      <color theme="10"/>
      <name val="Calibri"/>
      <family val="2"/>
      <scheme val="minor"/>
    </font>
    <font>
      <sz val="11"/>
      <color indexed="8"/>
      <name val="Calibri"/>
      <family val="2"/>
      <scheme val="minor"/>
    </font>
    <font>
      <b/>
      <u/>
      <sz val="11"/>
      <color theme="10"/>
      <name val="Calibri"/>
      <family val="2"/>
      <scheme val="minor"/>
    </font>
    <font>
      <i/>
      <vertAlign val="superscript"/>
      <sz val="9"/>
      <color indexed="8"/>
      <name val="Arial"/>
      <family val="2"/>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1" fillId="0" borderId="0" applyNumberFormat="0" applyFill="0" applyBorder="0" applyAlignment="0" applyProtection="0"/>
  </cellStyleXfs>
  <cellXfs count="58">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9" fillId="0" borderId="0" xfId="2" applyFont="1" applyFill="1" applyBorder="1" applyAlignment="1">
      <alignment horizontal="left" vertical="center"/>
    </xf>
    <xf numFmtId="0" fontId="9" fillId="0" borderId="2" xfId="2" applyFont="1" applyFill="1" applyBorder="1" applyAlignment="1">
      <alignment horizontal="left" vertical="center"/>
    </xf>
    <xf numFmtId="0" fontId="7" fillId="0" borderId="2" xfId="2" applyFont="1" applyFill="1" applyBorder="1" applyAlignment="1">
      <alignment vertical="center"/>
    </xf>
    <xf numFmtId="0" fontId="14" fillId="0" borderId="0" xfId="0" applyFont="1" applyBorder="1"/>
    <xf numFmtId="0" fontId="15" fillId="0" borderId="0" xfId="0" applyFont="1"/>
    <xf numFmtId="0" fontId="18" fillId="0" borderId="0" xfId="0" applyFont="1"/>
    <xf numFmtId="0" fontId="19" fillId="0" borderId="0" xfId="0" applyFont="1"/>
    <xf numFmtId="0" fontId="20" fillId="0" borderId="0" xfId="2" applyFont="1" applyFill="1" applyBorder="1" applyAlignment="1">
      <alignment vertical="top"/>
    </xf>
    <xf numFmtId="0" fontId="22" fillId="0" borderId="0" xfId="0" applyFont="1"/>
    <xf numFmtId="0" fontId="23" fillId="0" borderId="0" xfId="0" applyFont="1"/>
    <xf numFmtId="0" fontId="24" fillId="0" borderId="0" xfId="0" applyFont="1"/>
    <xf numFmtId="0" fontId="26" fillId="0" borderId="0" xfId="0" applyFont="1"/>
    <xf numFmtId="0" fontId="0" fillId="0" borderId="0" xfId="0" applyAlignment="1">
      <alignment horizontal="left" indent="1"/>
    </xf>
    <xf numFmtId="0" fontId="21" fillId="0" borderId="0" xfId="3"/>
    <xf numFmtId="0" fontId="33" fillId="0" borderId="0" xfId="3" applyFont="1" applyAlignment="1">
      <alignment horizontal="left" indent="1"/>
    </xf>
    <xf numFmtId="0" fontId="34" fillId="0" borderId="0" xfId="3" applyFont="1" applyAlignment="1">
      <alignment horizontal="left" indent="1"/>
    </xf>
    <xf numFmtId="0" fontId="0" fillId="0" borderId="0" xfId="0" applyAlignment="1">
      <alignment vertical="center" wrapText="1"/>
    </xf>
    <xf numFmtId="0" fontId="32" fillId="0" borderId="0" xfId="0" applyFont="1" applyAlignment="1">
      <alignment vertical="center" wrapText="1"/>
    </xf>
    <xf numFmtId="0" fontId="30" fillId="0" borderId="0" xfId="0" applyFont="1" applyAlignment="1">
      <alignment vertical="center" wrapText="1"/>
    </xf>
    <xf numFmtId="0" fontId="1" fillId="0" borderId="0" xfId="0" applyFont="1" applyBorder="1"/>
    <xf numFmtId="0" fontId="1" fillId="0" borderId="0" xfId="0" applyFont="1"/>
    <xf numFmtId="0" fontId="35" fillId="0" borderId="0" xfId="2" applyFont="1" applyBorder="1" applyAlignment="1">
      <alignment vertical="top"/>
    </xf>
    <xf numFmtId="0" fontId="36" fillId="0" borderId="0" xfId="3" applyFont="1" applyFill="1" applyBorder="1"/>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2" xfId="2" applyFont="1" applyFill="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2" xfId="2" applyFont="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aldur'!$C$62:$C$65</c:f>
              <c:strCache>
                <c:ptCount val="4"/>
                <c:pt idx="0">
                  <c:v>Dagleg notkun - Daily use</c:v>
                </c:pt>
                <c:pt idx="1">
                  <c:v>Sjaldnar en daglega - Occasional use</c:v>
                </c:pt>
                <c:pt idx="2">
                  <c:v>Notaði en er hætt/ur - Did use but stopped</c:v>
                </c:pt>
                <c:pt idx="3">
                  <c:v>Aldrei notað - Never used</c:v>
                </c:pt>
              </c:strCache>
            </c:strRef>
          </c:cat>
          <c:val>
            <c:numRef>
              <c:f>'Kyn og aldur'!$D$62:$D$65</c:f>
              <c:numCache>
                <c:formatCode>###0.0%</c:formatCode>
                <c:ptCount val="4"/>
                <c:pt idx="0">
                  <c:v>3.2225719064531484E-2</c:v>
                </c:pt>
                <c:pt idx="1">
                  <c:v>1.7939222352827175E-2</c:v>
                </c:pt>
                <c:pt idx="2">
                  <c:v>4.5728586053918781E-2</c:v>
                </c:pt>
                <c:pt idx="3">
                  <c:v>0.90410647252872256</c:v>
                </c:pt>
              </c:numCache>
            </c:numRef>
          </c:val>
          <c:extLst>
            <c:ext xmlns:c16="http://schemas.microsoft.com/office/drawing/2014/chart" uri="{C3380CC4-5D6E-409C-BE32-E72D297353CC}">
              <c16:uniqueId val="{00000000-EA38-4602-A6B5-8B9234244E40}"/>
            </c:ext>
          </c:extLst>
        </c:ser>
        <c:ser>
          <c:idx val="1"/>
          <c:order val="1"/>
          <c:tx>
            <c:strRef>
              <c:f>'Kyn og aldur'!$E$6</c:f>
              <c:strCache>
                <c:ptCount val="1"/>
                <c:pt idx="0">
                  <c:v>2017</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aldur'!$C$62:$C$65</c:f>
              <c:strCache>
                <c:ptCount val="4"/>
                <c:pt idx="0">
                  <c:v>Dagleg notkun - Daily use</c:v>
                </c:pt>
                <c:pt idx="1">
                  <c:v>Sjaldnar en daglega - Occasional use</c:v>
                </c:pt>
                <c:pt idx="2">
                  <c:v>Notaði en er hætt/ur - Did use but stopped</c:v>
                </c:pt>
                <c:pt idx="3">
                  <c:v>Aldrei notað - Never used</c:v>
                </c:pt>
              </c:strCache>
            </c:strRef>
          </c:cat>
          <c:val>
            <c:numRef>
              <c:f>'Kyn og aldur'!$E$62:$E$65</c:f>
              <c:numCache>
                <c:formatCode>###0.0%</c:formatCode>
                <c:ptCount val="4"/>
                <c:pt idx="0">
                  <c:v>3.0684345106776784E-2</c:v>
                </c:pt>
                <c:pt idx="1">
                  <c:v>1.4596555248049335E-2</c:v>
                </c:pt>
                <c:pt idx="2">
                  <c:v>5.4430063289751279E-2</c:v>
                </c:pt>
                <c:pt idx="3">
                  <c:v>0.90028903635542268</c:v>
                </c:pt>
              </c:numCache>
            </c:numRef>
          </c:val>
          <c:extLst>
            <c:ext xmlns:c16="http://schemas.microsoft.com/office/drawing/2014/chart" uri="{C3380CC4-5D6E-409C-BE32-E72D297353CC}">
              <c16:uniqueId val="{00000001-EA38-4602-A6B5-8B9234244E40}"/>
            </c:ext>
          </c:extLst>
        </c:ser>
        <c:dLbls>
          <c:dLblPos val="outEnd"/>
          <c:showLegendKey val="0"/>
          <c:showVal val="1"/>
          <c:showCatName val="0"/>
          <c:showSerName val="0"/>
          <c:showPercent val="0"/>
          <c:showBubbleSize val="0"/>
        </c:dLbls>
        <c:gapWidth val="444"/>
        <c:overlap val="-90"/>
        <c:axId val="456385896"/>
        <c:axId val="456384256"/>
      </c:barChart>
      <c:catAx>
        <c:axId val="456385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456384256"/>
        <c:crosses val="autoZero"/>
        <c:auto val="1"/>
        <c:lblAlgn val="ctr"/>
        <c:lblOffset val="100"/>
        <c:noMultiLvlLbl val="0"/>
      </c:catAx>
      <c:valAx>
        <c:axId val="456384256"/>
        <c:scaling>
          <c:orientation val="minMax"/>
        </c:scaling>
        <c:delete val="1"/>
        <c:axPos val="l"/>
        <c:numFmt formatCode="###0.0%" sourceLinked="1"/>
        <c:majorTickMark val="none"/>
        <c:minorTickMark val="none"/>
        <c:tickLblPos val="nextTo"/>
        <c:crossAx val="4563858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Tóbaksnotkun í vör - karlar</a:t>
            </a:r>
          </a:p>
          <a:p>
            <a:pPr>
              <a:defRPr/>
            </a:pPr>
            <a:r>
              <a:rPr lang="is-IS" sz="1200" i="1"/>
              <a:t>Oracl tobacco use - 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aldur'!$F$7:$F$10,'Kyn og aldur'!$F$12:$F$15,'Kyn og aldur'!$F$17:$F$20,'Kyn og aldur'!$F$22:$F$25)</c15:sqref>
                    </c15:fullRef>
                  </c:ext>
                </c:extLst>
                <c:f>('Kyn og aldur'!$F$7:$F$8,'Kyn og aldur'!$F$12:$F$13,'Kyn og aldur'!$F$17:$F$18)</c:f>
                <c:numCache>
                  <c:formatCode>General</c:formatCode>
                  <c:ptCount val="6"/>
                  <c:pt idx="0">
                    <c:v>2.2933561799187079E-2</c:v>
                  </c:pt>
                  <c:pt idx="1">
                    <c:v>1.4856066495841647E-2</c:v>
                  </c:pt>
                  <c:pt idx="2">
                    <c:v>6.1703040661514243E-3</c:v>
                  </c:pt>
                  <c:pt idx="3">
                    <c:v>5.1366432111604396E-3</c:v>
                  </c:pt>
                  <c:pt idx="4">
                    <c:v>7.2136007325575872E-3</c:v>
                  </c:pt>
                  <c:pt idx="5">
                    <c:v>3.1571860634138143E-3</c:v>
                  </c:pt>
                </c:numCache>
              </c:numRef>
            </c:plus>
            <c:minus>
              <c:numRef>
                <c:extLst>
                  <c:ext xmlns:c15="http://schemas.microsoft.com/office/drawing/2012/chart" uri="{02D57815-91ED-43cb-92C2-25804820EDAC}">
                    <c15:fullRef>
                      <c15:sqref>('Kyn og aldur'!$F$7:$F$10,'Kyn og aldur'!$F$12:$F$15,'Kyn og aldur'!$F$17:$F$20,'Kyn og aldur'!$F$22:$F$25)</c15:sqref>
                    </c15:fullRef>
                  </c:ext>
                </c:extLst>
                <c:f>('Kyn og aldur'!$F$7:$F$8,'Kyn og aldur'!$F$12:$F$13,'Kyn og aldur'!$F$17:$F$18)</c:f>
                <c:numCache>
                  <c:formatCode>General</c:formatCode>
                  <c:ptCount val="6"/>
                  <c:pt idx="0">
                    <c:v>2.2933561799187079E-2</c:v>
                  </c:pt>
                  <c:pt idx="1">
                    <c:v>1.4856066495841647E-2</c:v>
                  </c:pt>
                  <c:pt idx="2">
                    <c:v>6.1703040661514243E-3</c:v>
                  </c:pt>
                  <c:pt idx="3">
                    <c:v>5.1366432111604396E-3</c:v>
                  </c:pt>
                  <c:pt idx="4">
                    <c:v>7.2136007325575872E-3</c:v>
                  </c:pt>
                  <c:pt idx="5">
                    <c:v>3.1571860634138143E-3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aldur'!$B$7:$C$10,'Kyn og aldur'!$B$12:$C$15,'Kyn og aldur'!$B$17:$C$20,'Kyn og aldur'!$B$22:$C$25)</c15:sqref>
                  </c15:fullRef>
                </c:ext>
              </c:extLst>
              <c:f>('Kyn og aldur'!$B$7:$C$8,'Kyn og aldur'!$B$12:$C$13,'Kyn og aldur'!$B$17:$C$18)</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18-44</c:v>
                  </c:pt>
                  <c:pt idx="2">
                    <c:v>45-66</c:v>
                  </c:pt>
                  <c:pt idx="4">
                    <c:v>67+</c:v>
                  </c:pt>
                </c:lvl>
              </c:multiLvlStrCache>
            </c:multiLvlStrRef>
          </c:cat>
          <c:val>
            <c:numRef>
              <c:extLst>
                <c:ext xmlns:c15="http://schemas.microsoft.com/office/drawing/2012/chart" uri="{02D57815-91ED-43cb-92C2-25804820EDAC}">
                  <c15:fullRef>
                    <c15:sqref>('Kyn og aldur'!$D$7:$D$10,'Kyn og aldur'!$D$12:$D$15,'Kyn og aldur'!$D$17:$D$20,'Kyn og aldur'!$D$22:$D$25)</c15:sqref>
                  </c15:fullRef>
                </c:ext>
              </c:extLst>
              <c:f>('Kyn og aldur'!$D$7:$D$8,'Kyn og aldur'!$D$12:$D$13,'Kyn og aldur'!$D$17:$D$18)</c:f>
              <c:numCache>
                <c:formatCode>###0.0%</c:formatCode>
                <c:ptCount val="6"/>
                <c:pt idx="0">
                  <c:v>0.11156964606496093</c:v>
                </c:pt>
                <c:pt idx="1">
                  <c:v>4.3485297211568026E-2</c:v>
                </c:pt>
                <c:pt idx="2">
                  <c:v>1.3064400071955388E-2</c:v>
                </c:pt>
                <c:pt idx="3">
                  <c:v>9.0169095161000187E-3</c:v>
                </c:pt>
                <c:pt idx="4">
                  <c:v>1.2218243100905836E-2</c:v>
                </c:pt>
                <c:pt idx="5">
                  <c:v>2.3172530018959344E-3</c:v>
                </c:pt>
              </c:numCache>
            </c:numRef>
          </c:val>
          <c:extLst>
            <c:ext xmlns:c16="http://schemas.microsoft.com/office/drawing/2014/chart" uri="{C3380CC4-5D6E-409C-BE32-E72D297353CC}">
              <c16:uniqueId val="{00000000-3D74-41EE-AC61-D284F3ACBBDF}"/>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aldur'!$G$7:$G$10,'Kyn og aldur'!$G$12:$G$15,'Kyn og aldur'!$G$17:$G$20,'Kyn og aldur'!$G$22:$G$25)</c15:sqref>
                    </c15:fullRef>
                  </c:ext>
                </c:extLst>
                <c:f>('Kyn og aldur'!$G$7:$G$8,'Kyn og aldur'!$G$12:$G$13,'Kyn og aldur'!$G$17:$G$18)</c:f>
                <c:numCache>
                  <c:formatCode>General</c:formatCode>
                  <c:ptCount val="6"/>
                  <c:pt idx="0">
                    <c:v>2.4382039766542973E-2</c:v>
                  </c:pt>
                  <c:pt idx="1">
                    <c:v>1.5013884852779666E-2</c:v>
                  </c:pt>
                  <c:pt idx="2">
                    <c:v>6.7100782977777126E-3</c:v>
                  </c:pt>
                  <c:pt idx="3">
                    <c:v>4.5905377549156027E-3</c:v>
                  </c:pt>
                  <c:pt idx="4">
                    <c:v>4.9012284892348571E-3</c:v>
                  </c:pt>
                  <c:pt idx="5">
                    <c:v>3.2383435288440687E-3</c:v>
                  </c:pt>
                </c:numCache>
              </c:numRef>
            </c:plus>
            <c:minus>
              <c:numRef>
                <c:extLst>
                  <c:ext xmlns:c15="http://schemas.microsoft.com/office/drawing/2012/chart" uri="{02D57815-91ED-43cb-92C2-25804820EDAC}">
                    <c15:fullRef>
                      <c15:sqref>('Kyn og aldur'!$G$7:$G$10,'Kyn og aldur'!$G$12:$G$15,'Kyn og aldur'!$G$17:$G$20,'Kyn og aldur'!$G$22:$G$25)</c15:sqref>
                    </c15:fullRef>
                  </c:ext>
                </c:extLst>
                <c:f>('Kyn og aldur'!$G$7:$G$8,'Kyn og aldur'!$G$12:$G$13,'Kyn og aldur'!$G$17:$G$18)</c:f>
                <c:numCache>
                  <c:formatCode>General</c:formatCode>
                  <c:ptCount val="6"/>
                  <c:pt idx="0">
                    <c:v>2.4382039766542973E-2</c:v>
                  </c:pt>
                  <c:pt idx="1">
                    <c:v>1.5013884852779666E-2</c:v>
                  </c:pt>
                  <c:pt idx="2">
                    <c:v>6.7100782977777126E-3</c:v>
                  </c:pt>
                  <c:pt idx="3">
                    <c:v>4.5905377549156027E-3</c:v>
                  </c:pt>
                  <c:pt idx="4">
                    <c:v>4.9012284892348571E-3</c:v>
                  </c:pt>
                  <c:pt idx="5">
                    <c:v>3.2383435288440687E-3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aldur'!$B$7:$C$10,'Kyn og aldur'!$B$12:$C$15,'Kyn og aldur'!$B$17:$C$20,'Kyn og aldur'!$B$22:$C$25)</c15:sqref>
                  </c15:fullRef>
                </c:ext>
              </c:extLst>
              <c:f>('Kyn og aldur'!$B$7:$C$8,'Kyn og aldur'!$B$12:$C$13,'Kyn og aldur'!$B$17:$C$18)</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18-44</c:v>
                  </c:pt>
                  <c:pt idx="2">
                    <c:v>45-66</c:v>
                  </c:pt>
                  <c:pt idx="4">
                    <c:v>67+</c:v>
                  </c:pt>
                </c:lvl>
              </c:multiLvlStrCache>
            </c:multiLvlStrRef>
          </c:cat>
          <c:val>
            <c:numRef>
              <c:extLst>
                <c:ext xmlns:c15="http://schemas.microsoft.com/office/drawing/2012/chart" uri="{02D57815-91ED-43cb-92C2-25804820EDAC}">
                  <c15:fullRef>
                    <c15:sqref>('Kyn og aldur'!$E$7:$E$10,'Kyn og aldur'!$E$12:$E$15,'Kyn og aldur'!$E$17:$E$20,'Kyn og aldur'!$E$22:$E$25)</c15:sqref>
                  </c15:fullRef>
                </c:ext>
              </c:extLst>
              <c:f>('Kyn og aldur'!$E$7:$E$8,'Kyn og aldur'!$E$12:$E$13,'Kyn og aldur'!$E$17:$E$18)</c:f>
              <c:numCache>
                <c:formatCode>###0.0%</c:formatCode>
                <c:ptCount val="6"/>
                <c:pt idx="0">
                  <c:v>9.3935922545360484E-2</c:v>
                </c:pt>
                <c:pt idx="1">
                  <c:v>3.338753187243635E-2</c:v>
                </c:pt>
                <c:pt idx="2">
                  <c:v>1.4823370873038789E-2</c:v>
                </c:pt>
                <c:pt idx="3">
                  <c:v>6.8822793339108675E-3</c:v>
                </c:pt>
                <c:pt idx="4">
                  <c:v>7.1484071484071484E-3</c:v>
                </c:pt>
                <c:pt idx="5">
                  <c:v>3.108003108003108E-3</c:v>
                </c:pt>
              </c:numCache>
            </c:numRef>
          </c:val>
          <c:extLst>
            <c:ext xmlns:c16="http://schemas.microsoft.com/office/drawing/2014/chart" uri="{C3380CC4-5D6E-409C-BE32-E72D297353CC}">
              <c16:uniqueId val="{00000001-3D74-41EE-AC61-D284F3ACBBDF}"/>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Tóbaksnotkun í vör - konur</a:t>
            </a:r>
          </a:p>
          <a:p>
            <a:pPr>
              <a:defRPr/>
            </a:pPr>
            <a:r>
              <a:rPr lang="is-IS" sz="1200" i="1"/>
              <a:t>Oral tobacco use</a:t>
            </a:r>
            <a:r>
              <a:rPr lang="is-IS" sz="1200" i="1" baseline="0"/>
              <a:t>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aldur'!$F$27:$F$30,'Kyn og aldur'!$F$32:$F$35,'Kyn og aldur'!$F$37:$F$40)</c15:sqref>
                    </c15:fullRef>
                  </c:ext>
                </c:extLst>
                <c:f>('Kyn og aldur'!$F$27:$F$28,'Kyn og aldur'!$F$32:$F$33,'Kyn og aldur'!$F$37:$F$38)</c:f>
                <c:numCache>
                  <c:formatCode>General</c:formatCode>
                  <c:ptCount val="6"/>
                  <c:pt idx="0">
                    <c:v>0</c:v>
                  </c:pt>
                  <c:pt idx="1">
                    <c:v>8.072068793654217E-3</c:v>
                  </c:pt>
                  <c:pt idx="2">
                    <c:v>0</c:v>
                  </c:pt>
                  <c:pt idx="3">
                    <c:v>0</c:v>
                  </c:pt>
                  <c:pt idx="4">
                    <c:v>0</c:v>
                  </c:pt>
                  <c:pt idx="5">
                    <c:v>0</c:v>
                  </c:pt>
                </c:numCache>
              </c:numRef>
            </c:plus>
            <c:minus>
              <c:numRef>
                <c:extLst>
                  <c:ext xmlns:c15="http://schemas.microsoft.com/office/drawing/2012/chart" uri="{02D57815-91ED-43cb-92C2-25804820EDAC}">
                    <c15:fullRef>
                      <c15:sqref>('Kyn og aldur'!$F$27:$F$30,'Kyn og aldur'!$F$32:$F$35,'Kyn og aldur'!$F$37:$F$40)</c15:sqref>
                    </c15:fullRef>
                  </c:ext>
                </c:extLst>
                <c:f>('Kyn og aldur'!$F$27:$F$28,'Kyn og aldur'!$F$32:$F$33,'Kyn og aldur'!$F$37:$F$38)</c:f>
                <c:numCache>
                  <c:formatCode>General</c:formatCode>
                  <c:ptCount val="6"/>
                  <c:pt idx="0">
                    <c:v>0</c:v>
                  </c:pt>
                  <c:pt idx="1">
                    <c:v>8.072068793654217E-3</c:v>
                  </c:pt>
                  <c:pt idx="2">
                    <c:v>0</c:v>
                  </c:pt>
                  <c:pt idx="3">
                    <c:v>0</c:v>
                  </c:pt>
                  <c:pt idx="4">
                    <c:v>0</c:v>
                  </c:pt>
                  <c:pt idx="5">
                    <c:v>0</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aldur'!$B$27:$C$30,'Kyn og aldur'!$B$32:$C$35,'Kyn og aldur'!$B$37:$C$40)</c15:sqref>
                  </c15:fullRef>
                </c:ext>
              </c:extLst>
              <c:f>('Kyn og aldur'!$B$27:$C$28,'Kyn og aldur'!$B$32:$C$33,'Kyn og aldur'!$B$37:$C$38)</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18-44</c:v>
                  </c:pt>
                  <c:pt idx="2">
                    <c:v>45-66</c:v>
                  </c:pt>
                  <c:pt idx="4">
                    <c:v>67+</c:v>
                  </c:pt>
                </c:lvl>
              </c:multiLvlStrCache>
            </c:multiLvlStrRef>
          </c:cat>
          <c:val>
            <c:numRef>
              <c:extLst>
                <c:ext xmlns:c15="http://schemas.microsoft.com/office/drawing/2012/chart" uri="{02D57815-91ED-43cb-92C2-25804820EDAC}">
                  <c15:fullRef>
                    <c15:sqref>('Kyn og aldur'!$D$27:$D$30,'Kyn og aldur'!$D$32:$D$35,'Kyn og aldur'!$D$37:$D$40)</c15:sqref>
                  </c15:fullRef>
                </c:ext>
              </c:extLst>
              <c:f>('Kyn og aldur'!$D$27:$D$28,'Kyn og aldur'!$D$32:$D$33,'Kyn og aldur'!$D$37:$D$38)</c:f>
              <c:numCache>
                <c:formatCode>###0.0%</c:formatCode>
                <c:ptCount val="6"/>
                <c:pt idx="0">
                  <c:v>0</c:v>
                </c:pt>
                <c:pt idx="1">
                  <c:v>1.8719438910749273E-2</c:v>
                </c:pt>
                <c:pt idx="2">
                  <c:v>0</c:v>
                </c:pt>
                <c:pt idx="3">
                  <c:v>0</c:v>
                </c:pt>
                <c:pt idx="4">
                  <c:v>0</c:v>
                </c:pt>
                <c:pt idx="5">
                  <c:v>0</c:v>
                </c:pt>
              </c:numCache>
            </c:numRef>
          </c:val>
          <c:extLst>
            <c:ext xmlns:c16="http://schemas.microsoft.com/office/drawing/2014/chart" uri="{C3380CC4-5D6E-409C-BE32-E72D297353CC}">
              <c16:uniqueId val="{00000000-92DC-40E5-A1BE-22D3D05E499E}"/>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aldur'!$G$27:$G$30,'Kyn og aldur'!$G$32:$G$35,'Kyn og aldur'!$G$37:$G$40)</c15:sqref>
                    </c15:fullRef>
                  </c:ext>
                </c:extLst>
                <c:f>('Kyn og aldur'!$G$27:$G$28,'Kyn og aldur'!$G$32:$G$33,'Kyn og aldur'!$G$37:$G$38)</c:f>
                <c:numCache>
                  <c:formatCode>General</c:formatCode>
                  <c:ptCount val="6"/>
                  <c:pt idx="0">
                    <c:v>9.6562801475269591E-3</c:v>
                  </c:pt>
                  <c:pt idx="1">
                    <c:v>9.725275106489047E-3</c:v>
                  </c:pt>
                  <c:pt idx="2">
                    <c:v>0</c:v>
                  </c:pt>
                  <c:pt idx="3">
                    <c:v>0</c:v>
                  </c:pt>
                  <c:pt idx="4">
                    <c:v>0</c:v>
                  </c:pt>
                  <c:pt idx="5">
                    <c:v>0</c:v>
                  </c:pt>
                </c:numCache>
              </c:numRef>
            </c:plus>
            <c:minus>
              <c:numRef>
                <c:extLst>
                  <c:ext xmlns:c15="http://schemas.microsoft.com/office/drawing/2012/chart" uri="{02D57815-91ED-43cb-92C2-25804820EDAC}">
                    <c15:fullRef>
                      <c15:sqref>('Kyn og aldur'!$G$27:$G$30,'Kyn og aldur'!$G$32:$G$35,'Kyn og aldur'!$G$37:$G$40)</c15:sqref>
                    </c15:fullRef>
                  </c:ext>
                </c:extLst>
                <c:f>('Kyn og aldur'!$G$27:$G$28,'Kyn og aldur'!$G$32:$G$33,'Kyn og aldur'!$G$37:$G$38)</c:f>
                <c:numCache>
                  <c:formatCode>General</c:formatCode>
                  <c:ptCount val="6"/>
                  <c:pt idx="0">
                    <c:v>9.6562801475269591E-3</c:v>
                  </c:pt>
                  <c:pt idx="1">
                    <c:v>9.725275106489047E-3</c:v>
                  </c:pt>
                  <c:pt idx="2">
                    <c:v>0</c:v>
                  </c:pt>
                  <c:pt idx="3">
                    <c:v>0</c:v>
                  </c:pt>
                  <c:pt idx="4">
                    <c:v>0</c:v>
                  </c:pt>
                  <c:pt idx="5">
                    <c:v>0</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aldur'!$B$27:$C$30,'Kyn og aldur'!$B$32:$C$35,'Kyn og aldur'!$B$37:$C$40)</c15:sqref>
                  </c15:fullRef>
                </c:ext>
              </c:extLst>
              <c:f>('Kyn og aldur'!$B$27:$C$28,'Kyn og aldur'!$B$32:$C$33,'Kyn og aldur'!$B$37:$C$38)</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18-44</c:v>
                  </c:pt>
                  <c:pt idx="2">
                    <c:v>45-66</c:v>
                  </c:pt>
                  <c:pt idx="4">
                    <c:v>67+</c:v>
                  </c:pt>
                </c:lvl>
              </c:multiLvlStrCache>
            </c:multiLvlStrRef>
          </c:cat>
          <c:val>
            <c:numRef>
              <c:extLst>
                <c:ext xmlns:c15="http://schemas.microsoft.com/office/drawing/2012/chart" uri="{02D57815-91ED-43cb-92C2-25804820EDAC}">
                  <c15:fullRef>
                    <c15:sqref>('Kyn og aldur'!$E$27:$E$30,'Kyn og aldur'!$E$32:$E$35,'Kyn og aldur'!$E$37:$E$40)</c15:sqref>
                  </c15:fullRef>
                </c:ext>
              </c:extLst>
              <c:f>('Kyn og aldur'!$E$27:$E$28,'Kyn og aldur'!$E$32:$E$33,'Kyn og aldur'!$E$37:$E$38)</c:f>
              <c:numCache>
                <c:formatCode>###0.0%</c:formatCode>
                <c:ptCount val="6"/>
                <c:pt idx="0">
                  <c:v>2.2267946080033844E-2</c:v>
                </c:pt>
                <c:pt idx="1">
                  <c:v>2.2594850297098245E-2</c:v>
                </c:pt>
                <c:pt idx="2">
                  <c:v>0</c:v>
                </c:pt>
                <c:pt idx="3">
                  <c:v>0</c:v>
                </c:pt>
                <c:pt idx="4">
                  <c:v>0</c:v>
                </c:pt>
                <c:pt idx="5">
                  <c:v>0</c:v>
                </c:pt>
              </c:numCache>
            </c:numRef>
          </c:val>
          <c:extLst>
            <c:ext xmlns:c16="http://schemas.microsoft.com/office/drawing/2014/chart" uri="{C3380CC4-5D6E-409C-BE32-E72D297353CC}">
              <c16:uniqueId val="{00000001-92DC-40E5-A1BE-22D3D05E499E}"/>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Tókabsnotkun</a:t>
            </a:r>
            <a:r>
              <a:rPr lang="is-IS" baseline="0"/>
              <a:t> í vör - allir</a:t>
            </a:r>
          </a:p>
          <a:p>
            <a:pPr>
              <a:defRPr/>
            </a:pPr>
            <a:r>
              <a:rPr lang="is-IS" sz="1200" i="1" baseline="0"/>
              <a:t>Oral tobacco use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aldur'!$F$47:$F$50,'Kyn og aldur'!$F$52:$F$55,'Kyn og aldur'!$F$57:$F$60)</c15:sqref>
                    </c15:fullRef>
                  </c:ext>
                </c:extLst>
                <c:f>('Kyn og aldur'!$F$47:$F$48,'Kyn og aldur'!$F$52:$F$53,'Kyn og aldur'!$F$57:$F$58)</c:f>
                <c:numCache>
                  <c:formatCode>General</c:formatCode>
                  <c:ptCount val="6"/>
                  <c:pt idx="0">
                    <c:v>1.0624701350590947E-2</c:v>
                  </c:pt>
                  <c:pt idx="1">
                    <c:v>8.0173314574460818E-3</c:v>
                  </c:pt>
                  <c:pt idx="2">
                    <c:v>3.0797737356403321E-3</c:v>
                  </c:pt>
                  <c:pt idx="3">
                    <c:v>2.5612717031921806E-3</c:v>
                  </c:pt>
                  <c:pt idx="4">
                    <c:v>3.7490353919946589E-3</c:v>
                  </c:pt>
                  <c:pt idx="5">
                    <c:v>1.6368145475030235E-3</c:v>
                  </c:pt>
                </c:numCache>
              </c:numRef>
            </c:plus>
            <c:minus>
              <c:numRef>
                <c:extLst>
                  <c:ext xmlns:c15="http://schemas.microsoft.com/office/drawing/2012/chart" uri="{02D57815-91ED-43cb-92C2-25804820EDAC}">
                    <c15:fullRef>
                      <c15:sqref>('Kyn og aldur'!$F$47:$F$50,'Kyn og aldur'!$F$52:$F$55,'Kyn og aldur'!$F$57:$F$60)</c15:sqref>
                    </c15:fullRef>
                  </c:ext>
                </c:extLst>
                <c:f>('Kyn og aldur'!$F$47:$F$48,'Kyn og aldur'!$F$52:$F$53,'Kyn og aldur'!$F$57:$F$58)</c:f>
                <c:numCache>
                  <c:formatCode>General</c:formatCode>
                  <c:ptCount val="6"/>
                  <c:pt idx="0">
                    <c:v>1.0624701350590947E-2</c:v>
                  </c:pt>
                  <c:pt idx="1">
                    <c:v>8.0173314574460818E-3</c:v>
                  </c:pt>
                  <c:pt idx="2">
                    <c:v>3.0797737356403321E-3</c:v>
                  </c:pt>
                  <c:pt idx="3">
                    <c:v>2.5612717031921806E-3</c:v>
                  </c:pt>
                  <c:pt idx="4">
                    <c:v>3.7490353919946589E-3</c:v>
                  </c:pt>
                  <c:pt idx="5">
                    <c:v>1.6368145475030235E-3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aldur'!$B$47:$C$50,'Kyn og aldur'!$B$52:$C$55,'Kyn og aldur'!$B$57:$C$60)</c15:sqref>
                  </c15:fullRef>
                </c:ext>
              </c:extLst>
              <c:f>('Kyn og aldur'!$B$47:$C$48,'Kyn og aldur'!$B$52:$C$53,'Kyn og aldur'!$B$57:$C$58)</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18-44</c:v>
                  </c:pt>
                  <c:pt idx="2">
                    <c:v>45-66</c:v>
                  </c:pt>
                  <c:pt idx="4">
                    <c:v>67+</c:v>
                  </c:pt>
                </c:lvl>
              </c:multiLvlStrCache>
            </c:multiLvlStrRef>
          </c:cat>
          <c:val>
            <c:numRef>
              <c:extLst>
                <c:ext xmlns:c15="http://schemas.microsoft.com/office/drawing/2012/chart" uri="{02D57815-91ED-43cb-92C2-25804820EDAC}">
                  <c15:fullRef>
                    <c15:sqref>('Kyn og aldur'!$D$47:$D$50,'Kyn og aldur'!$D$52:$D$55,'Kyn og aldur'!$D$57:$D$60)</c15:sqref>
                  </c15:fullRef>
                </c:ext>
              </c:extLst>
              <c:f>('Kyn og aldur'!$D$47:$D$48,'Kyn og aldur'!$D$52:$D$53,'Kyn og aldur'!$D$57:$D$58)</c:f>
              <c:numCache>
                <c:formatCode>###0.0%</c:formatCode>
                <c:ptCount val="6"/>
                <c:pt idx="0">
                  <c:v>5.626377213743574E-2</c:v>
                </c:pt>
                <c:pt idx="1">
                  <c:v>3.1208683587692809E-2</c:v>
                </c:pt>
                <c:pt idx="2">
                  <c:v>6.6913898742341181E-3</c:v>
                </c:pt>
                <c:pt idx="3">
                  <c:v>4.618325885659004E-3</c:v>
                </c:pt>
                <c:pt idx="4">
                  <c:v>6.2145076609878922E-3</c:v>
                </c:pt>
                <c:pt idx="5">
                  <c:v>1.1786135219114969E-3</c:v>
                </c:pt>
              </c:numCache>
            </c:numRef>
          </c:val>
          <c:extLst>
            <c:ext xmlns:c16="http://schemas.microsoft.com/office/drawing/2014/chart" uri="{C3380CC4-5D6E-409C-BE32-E72D297353CC}">
              <c16:uniqueId val="{00000000-2C33-4A64-9C27-5F9D152040D5}"/>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aldur'!$G$47:$G$50,'Kyn og aldur'!$G$52:$G$55,'Kyn og aldur'!$G$57:$G$60)</c15:sqref>
                    </c15:fullRef>
                  </c:ext>
                </c:extLst>
                <c:f>('Kyn og aldur'!$G$47:$G$48,'Kyn og aldur'!$G$52:$G$53,'Kyn og aldur'!$G$57:$G$58)</c:f>
                <c:numCache>
                  <c:formatCode>General</c:formatCode>
                  <c:ptCount val="6"/>
                  <c:pt idx="0">
                    <c:v>1.2123046575916365E-2</c:v>
                  </c:pt>
                  <c:pt idx="1">
                    <c:v>8.5148656835163285E-3</c:v>
                  </c:pt>
                  <c:pt idx="2">
                    <c:v>3.20890979187871E-3</c:v>
                  </c:pt>
                  <c:pt idx="3">
                    <c:v>2.1908826023029548E-3</c:v>
                  </c:pt>
                  <c:pt idx="4">
                    <c:v>2.5032787172320652E-3</c:v>
                  </c:pt>
                  <c:pt idx="5">
                    <c:v>1.6522706254643187E-3</c:v>
                  </c:pt>
                </c:numCache>
              </c:numRef>
            </c:plus>
            <c:minus>
              <c:numRef>
                <c:extLst>
                  <c:ext xmlns:c15="http://schemas.microsoft.com/office/drawing/2012/chart" uri="{02D57815-91ED-43cb-92C2-25804820EDAC}">
                    <c15:fullRef>
                      <c15:sqref>('Kyn og aldur'!$G$47:$G$50,'Kyn og aldur'!$G$52:$G$55,'Kyn og aldur'!$G$57:$G$60)</c15:sqref>
                    </c15:fullRef>
                  </c:ext>
                </c:extLst>
                <c:f>('Kyn og aldur'!$G$47:$G$48,'Kyn og aldur'!$G$52:$G$53,'Kyn og aldur'!$G$57:$G$58)</c:f>
                <c:numCache>
                  <c:formatCode>General</c:formatCode>
                  <c:ptCount val="6"/>
                  <c:pt idx="0">
                    <c:v>1.2123046575916365E-2</c:v>
                  </c:pt>
                  <c:pt idx="1">
                    <c:v>8.5148656835163285E-3</c:v>
                  </c:pt>
                  <c:pt idx="2">
                    <c:v>3.20890979187871E-3</c:v>
                  </c:pt>
                  <c:pt idx="3">
                    <c:v>2.1908826023029548E-3</c:v>
                  </c:pt>
                  <c:pt idx="4">
                    <c:v>2.5032787172320652E-3</c:v>
                  </c:pt>
                  <c:pt idx="5">
                    <c:v>1.6522706254643187E-3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aldur'!$B$47:$C$50,'Kyn og aldur'!$B$52:$C$55,'Kyn og aldur'!$B$57:$C$60)</c15:sqref>
                  </c15:fullRef>
                </c:ext>
              </c:extLst>
              <c:f>('Kyn og aldur'!$B$47:$C$48,'Kyn og aldur'!$B$52:$C$53,'Kyn og aldur'!$B$57:$C$58)</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18-44</c:v>
                  </c:pt>
                  <c:pt idx="2">
                    <c:v>45-66</c:v>
                  </c:pt>
                  <c:pt idx="4">
                    <c:v>67+</c:v>
                  </c:pt>
                </c:lvl>
              </c:multiLvlStrCache>
            </c:multiLvlStrRef>
          </c:cat>
          <c:val>
            <c:numRef>
              <c:extLst>
                <c:ext xmlns:c15="http://schemas.microsoft.com/office/drawing/2012/chart" uri="{02D57815-91ED-43cb-92C2-25804820EDAC}">
                  <c15:fullRef>
                    <c15:sqref>('Kyn og aldur'!$E$47:$E$50,'Kyn og aldur'!$E$52:$E$55,'Kyn og aldur'!$E$57:$E$60)</c15:sqref>
                  </c15:fullRef>
                </c:ext>
              </c:extLst>
              <c:f>('Kyn og aldur'!$E$47:$E$48,'Kyn og aldur'!$E$52:$E$53,'Kyn og aldur'!$E$57:$E$58)</c:f>
              <c:numCache>
                <c:formatCode>###0.0%</c:formatCode>
                <c:ptCount val="6"/>
                <c:pt idx="0">
                  <c:v>5.8817432273262665E-2</c:v>
                </c:pt>
                <c:pt idx="1">
                  <c:v>2.8098939929328617E-2</c:v>
                </c:pt>
                <c:pt idx="2">
                  <c:v>7.4290262669143006E-3</c:v>
                </c:pt>
                <c:pt idx="3">
                  <c:v>3.4491907667816403E-3</c:v>
                </c:pt>
                <c:pt idx="4">
                  <c:v>3.5424581579217578E-3</c:v>
                </c:pt>
                <c:pt idx="5">
                  <c:v>1.5401991990964163E-3</c:v>
                </c:pt>
              </c:numCache>
            </c:numRef>
          </c:val>
          <c:extLst>
            <c:ext xmlns:c16="http://schemas.microsoft.com/office/drawing/2014/chart" uri="{C3380CC4-5D6E-409C-BE32-E72D297353CC}">
              <c16:uniqueId val="{00000001-2C33-4A64-9C27-5F9D152040D5}"/>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Tóbaksnotkun í vör - karlar</a:t>
            </a:r>
          </a:p>
          <a:p>
            <a:pPr>
              <a:defRPr/>
            </a:pPr>
            <a:r>
              <a:rPr lang="is-IS" sz="1200" i="1"/>
              <a:t>Oral tobacco use - 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menntun'!$F$7:$F$10,'Kyn og menntun'!$F$12:$F$15,'Kyn og menntun'!$F$17:$F$20)</c15:sqref>
                    </c15:fullRef>
                  </c:ext>
                </c:extLst>
                <c:f>('Kyn og menntun'!$F$7:$F$8,'Kyn og menntun'!$F$12:$F$13,'Kyn og menntun'!$F$17:$F$18)</c:f>
                <c:numCache>
                  <c:formatCode>General</c:formatCode>
                  <c:ptCount val="6"/>
                  <c:pt idx="0">
                    <c:v>2.0926091554012954E-2</c:v>
                  </c:pt>
                  <c:pt idx="1">
                    <c:v>1.3968430454199179E-2</c:v>
                  </c:pt>
                  <c:pt idx="2">
                    <c:v>1.549923104713515E-2</c:v>
                  </c:pt>
                  <c:pt idx="3">
                    <c:v>1.034505383491508E-2</c:v>
                  </c:pt>
                  <c:pt idx="4">
                    <c:v>1.9610391004308662E-2</c:v>
                  </c:pt>
                  <c:pt idx="5">
                    <c:v>1.477248510366049E-2</c:v>
                  </c:pt>
                </c:numCache>
              </c:numRef>
            </c:plus>
            <c:minus>
              <c:numRef>
                <c:extLst>
                  <c:ext xmlns:c15="http://schemas.microsoft.com/office/drawing/2012/chart" uri="{02D57815-91ED-43cb-92C2-25804820EDAC}">
                    <c15:fullRef>
                      <c15:sqref>('Kyn og menntun'!$F$7:$F$10,'Kyn og menntun'!$F$12:$F$15,'Kyn og menntun'!$F$17:$F$20)</c15:sqref>
                    </c15:fullRef>
                  </c:ext>
                </c:extLst>
                <c:f>('Kyn og menntun'!$F$7:$F$8,'Kyn og menntun'!$F$12:$F$13,'Kyn og menntun'!$F$17:$F$18)</c:f>
                <c:numCache>
                  <c:formatCode>General</c:formatCode>
                  <c:ptCount val="6"/>
                  <c:pt idx="0">
                    <c:v>2.0926091554012954E-2</c:v>
                  </c:pt>
                  <c:pt idx="1">
                    <c:v>1.3968430454199179E-2</c:v>
                  </c:pt>
                  <c:pt idx="2">
                    <c:v>1.549923104713515E-2</c:v>
                  </c:pt>
                  <c:pt idx="3">
                    <c:v>1.034505383491508E-2</c:v>
                  </c:pt>
                  <c:pt idx="4">
                    <c:v>1.9610391004308662E-2</c:v>
                  </c:pt>
                  <c:pt idx="5">
                    <c:v>1.477248510366049E-2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menntun'!$B$7:$C$10,'Kyn og menntun'!$B$12:$C$15,'Kyn og menntun'!$B$17:$C$20)</c15:sqref>
                  </c15:fullRef>
                </c:ext>
              </c:extLst>
              <c:f>('Kyn og menntun'!$B$7:$C$8,'Kyn og menntun'!$B$12:$C$13,'Kyn og menntun'!$B$17:$C$18)</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Grunnmenntun - Compulsory education</c:v>
                  </c:pt>
                  <c:pt idx="2">
                    <c:v>Framhaldsmenntun - Secondary education</c:v>
                  </c:pt>
                  <c:pt idx="4">
                    <c:v>Háskólamenntun - Tertiary education</c:v>
                  </c:pt>
                </c:lvl>
              </c:multiLvlStrCache>
            </c:multiLvlStrRef>
          </c:cat>
          <c:val>
            <c:numRef>
              <c:extLst>
                <c:ext xmlns:c15="http://schemas.microsoft.com/office/drawing/2012/chart" uri="{02D57815-91ED-43cb-92C2-25804820EDAC}">
                  <c15:fullRef>
                    <c15:sqref>('Kyn og menntun'!$D$7:$D$10,'Kyn og menntun'!$D$12:$D$15,'Kyn og menntun'!$D$17:$D$20)</c15:sqref>
                  </c15:fullRef>
                </c:ext>
              </c:extLst>
              <c:f>('Kyn og menntun'!$D$7:$D$8,'Kyn og menntun'!$D$12:$D$13,'Kyn og menntun'!$D$17:$D$18)</c:f>
              <c:numCache>
                <c:formatCode>###0.0%</c:formatCode>
                <c:ptCount val="6"/>
                <c:pt idx="0">
                  <c:v>4.8141283081042117E-2</c:v>
                </c:pt>
                <c:pt idx="1">
                  <c:v>2.0852641334569048E-2</c:v>
                </c:pt>
                <c:pt idx="2">
                  <c:v>5.8161532864419122E-2</c:v>
                </c:pt>
                <c:pt idx="3">
                  <c:v>2.5030317729808391E-2</c:v>
                </c:pt>
                <c:pt idx="4">
                  <c:v>4.9055905220288777E-2</c:v>
                </c:pt>
                <c:pt idx="5">
                  <c:v>2.7212143650499815E-2</c:v>
                </c:pt>
              </c:numCache>
            </c:numRef>
          </c:val>
          <c:extLst>
            <c:ext xmlns:c16="http://schemas.microsoft.com/office/drawing/2014/chart" uri="{C3380CC4-5D6E-409C-BE32-E72D297353CC}">
              <c16:uniqueId val="{00000000-3DAC-434C-8D17-9208CACF1452}"/>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menntun'!$G$7:$G$10,'Kyn og menntun'!$G$12:$G$15,'Kyn og menntun'!$G$17:$G$20)</c15:sqref>
                    </c15:fullRef>
                  </c:ext>
                </c:extLst>
                <c:f>('Kyn og menntun'!$G$7:$G$8,'Kyn og menntun'!$G$12:$G$13,'Kyn og menntun'!$G$17:$G$18)</c:f>
                <c:numCache>
                  <c:formatCode>General</c:formatCode>
                  <c:ptCount val="6"/>
                  <c:pt idx="0">
                    <c:v>3.0442710011319953E-2</c:v>
                  </c:pt>
                  <c:pt idx="1">
                    <c:v>1.4745710910708278E-2</c:v>
                  </c:pt>
                  <c:pt idx="2">
                    <c:v>1.7965554662182196E-2</c:v>
                  </c:pt>
                  <c:pt idx="3">
                    <c:v>8.9802312476383005E-3</c:v>
                  </c:pt>
                  <c:pt idx="4">
                    <c:v>1.8123581248072475E-2</c:v>
                  </c:pt>
                  <c:pt idx="5">
                    <c:v>1.2081246537670133E-2</c:v>
                  </c:pt>
                </c:numCache>
              </c:numRef>
            </c:plus>
            <c:minus>
              <c:numRef>
                <c:extLst>
                  <c:ext xmlns:c15="http://schemas.microsoft.com/office/drawing/2012/chart" uri="{02D57815-91ED-43cb-92C2-25804820EDAC}">
                    <c15:fullRef>
                      <c15:sqref>('Kyn og menntun'!$G$7:$G$10,'Kyn og menntun'!$G$12:$G$15,'Kyn og menntun'!$G$17:$G$20)</c15:sqref>
                    </c15:fullRef>
                  </c:ext>
                </c:extLst>
                <c:f>('Kyn og menntun'!$G$7:$G$8,'Kyn og menntun'!$G$12:$G$13,'Kyn og menntun'!$G$17:$G$18)</c:f>
                <c:numCache>
                  <c:formatCode>General</c:formatCode>
                  <c:ptCount val="6"/>
                  <c:pt idx="0">
                    <c:v>3.0442710011319953E-2</c:v>
                  </c:pt>
                  <c:pt idx="1">
                    <c:v>1.4745710910708278E-2</c:v>
                  </c:pt>
                  <c:pt idx="2">
                    <c:v>1.7965554662182196E-2</c:v>
                  </c:pt>
                  <c:pt idx="3">
                    <c:v>8.9802312476383005E-3</c:v>
                  </c:pt>
                  <c:pt idx="4">
                    <c:v>1.8123581248072475E-2</c:v>
                  </c:pt>
                  <c:pt idx="5">
                    <c:v>1.2081246537670133E-2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menntun'!$B$7:$C$10,'Kyn og menntun'!$B$12:$C$15,'Kyn og menntun'!$B$17:$C$20)</c15:sqref>
                  </c15:fullRef>
                </c:ext>
              </c:extLst>
              <c:f>('Kyn og menntun'!$B$7:$C$8,'Kyn og menntun'!$B$12:$C$13,'Kyn og menntun'!$B$17:$C$18)</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Grunnmenntun - Compulsory education</c:v>
                  </c:pt>
                  <c:pt idx="2">
                    <c:v>Framhaldsmenntun - Secondary education</c:v>
                  </c:pt>
                  <c:pt idx="4">
                    <c:v>Háskólamenntun - Tertiary education</c:v>
                  </c:pt>
                </c:lvl>
              </c:multiLvlStrCache>
            </c:multiLvlStrRef>
          </c:cat>
          <c:val>
            <c:numRef>
              <c:extLst>
                <c:ext xmlns:c15="http://schemas.microsoft.com/office/drawing/2012/chart" uri="{02D57815-91ED-43cb-92C2-25804820EDAC}">
                  <c15:fullRef>
                    <c15:sqref>('Kyn og menntun'!$E$7:$E$10,'Kyn og menntun'!$E$12:$E$15,'Kyn og menntun'!$E$17:$E$20)</c15:sqref>
                  </c15:fullRef>
                </c:ext>
              </c:extLst>
              <c:f>('Kyn og menntun'!$E$7:$E$8,'Kyn og menntun'!$E$12:$E$13,'Kyn og menntun'!$E$17:$E$18)</c:f>
              <c:numCache>
                <c:formatCode>###0.0%</c:formatCode>
                <c:ptCount val="6"/>
                <c:pt idx="0">
                  <c:v>8.1701698819464444E-2</c:v>
                </c:pt>
                <c:pt idx="1">
                  <c:v>1.7923985027353873E-2</c:v>
                </c:pt>
                <c:pt idx="2">
                  <c:v>6.9527445772465696E-2</c:v>
                </c:pt>
                <c:pt idx="3">
                  <c:v>1.6434262948207171E-2</c:v>
                </c:pt>
                <c:pt idx="4">
                  <c:v>4.2879582901640984E-2</c:v>
                </c:pt>
                <c:pt idx="5">
                  <c:v>1.8582266635473414E-2</c:v>
                </c:pt>
              </c:numCache>
            </c:numRef>
          </c:val>
          <c:extLst>
            <c:ext xmlns:c16="http://schemas.microsoft.com/office/drawing/2014/chart" uri="{C3380CC4-5D6E-409C-BE32-E72D297353CC}">
              <c16:uniqueId val="{00000001-3DAC-434C-8D17-9208CACF145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Tóbaksnoktun í vör - konur</a:t>
            </a:r>
          </a:p>
          <a:p>
            <a:pPr>
              <a:defRPr/>
            </a:pPr>
            <a:r>
              <a:rPr lang="is-IS" sz="1200" i="1"/>
              <a:t>Oral tobacco use -</a:t>
            </a:r>
            <a:r>
              <a:rPr lang="is-IS" sz="1200" i="1" baseline="0"/>
              <a:t>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menntun'!$F$22:$F$25,'Kyn og menntun'!$F$27:$F$30,'Kyn og menntun'!$F$32:$F$35)</c15:sqref>
                    </c15:fullRef>
                  </c:ext>
                </c:extLst>
                <c:f>('Kyn og menntun'!$F$22:$F$23,'Kyn og menntun'!$F$27:$F$28,'Kyn og menntun'!$F$32:$F$33)</c:f>
                <c:numCache>
                  <c:formatCode>General</c:formatCode>
                  <c:ptCount val="6"/>
                  <c:pt idx="0">
                    <c:v>0</c:v>
                  </c:pt>
                  <c:pt idx="1">
                    <c:v>5.1920299399880881E-3</c:v>
                  </c:pt>
                  <c:pt idx="2">
                    <c:v>0</c:v>
                  </c:pt>
                  <c:pt idx="3">
                    <c:v>3.0201987460742922E-3</c:v>
                  </c:pt>
                  <c:pt idx="4">
                    <c:v>0</c:v>
                  </c:pt>
                  <c:pt idx="5">
                    <c:v>2.9146603531264633E-3</c:v>
                  </c:pt>
                </c:numCache>
              </c:numRef>
            </c:plus>
            <c:minus>
              <c:numRef>
                <c:extLst>
                  <c:ext xmlns:c15="http://schemas.microsoft.com/office/drawing/2012/chart" uri="{02D57815-91ED-43cb-92C2-25804820EDAC}">
                    <c15:fullRef>
                      <c15:sqref>('Kyn og menntun'!$F$22:$F$25,'Kyn og menntun'!$F$27:$F$30,'Kyn og menntun'!$F$32:$F$35)</c15:sqref>
                    </c15:fullRef>
                  </c:ext>
                </c:extLst>
                <c:f>('Kyn og menntun'!$F$22:$F$23,'Kyn og menntun'!$F$27:$F$28,'Kyn og menntun'!$F$32:$F$33)</c:f>
                <c:numCache>
                  <c:formatCode>General</c:formatCode>
                  <c:ptCount val="6"/>
                  <c:pt idx="0">
                    <c:v>0</c:v>
                  </c:pt>
                  <c:pt idx="1">
                    <c:v>5.1920299399880881E-3</c:v>
                  </c:pt>
                  <c:pt idx="2">
                    <c:v>0</c:v>
                  </c:pt>
                  <c:pt idx="3">
                    <c:v>3.0201987460742922E-3</c:v>
                  </c:pt>
                  <c:pt idx="4">
                    <c:v>0</c:v>
                  </c:pt>
                  <c:pt idx="5">
                    <c:v>2.9146603531264633E-3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menntun'!$B$22:$C$25,'Kyn og menntun'!$B$27:$C$30,'Kyn og menntun'!$B$32:$C$35)</c15:sqref>
                  </c15:fullRef>
                </c:ext>
              </c:extLst>
              <c:f>('Kyn og menntun'!$B$22:$C$23,'Kyn og menntun'!$B$27:$C$28,'Kyn og menntun'!$B$32:$C$33)</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Grunnmenntun - Compulsory education</c:v>
                  </c:pt>
                  <c:pt idx="2">
                    <c:v>Framhaldsmenntun - Secondary education</c:v>
                  </c:pt>
                  <c:pt idx="4">
                    <c:v>Háskólamenntun - Tertiary education</c:v>
                  </c:pt>
                </c:lvl>
              </c:multiLvlStrCache>
            </c:multiLvlStrRef>
          </c:cat>
          <c:val>
            <c:numRef>
              <c:extLst>
                <c:ext xmlns:c15="http://schemas.microsoft.com/office/drawing/2012/chart" uri="{02D57815-91ED-43cb-92C2-25804820EDAC}">
                  <c15:fullRef>
                    <c15:sqref>('Kyn og menntun'!$D$22:$D$25,'Kyn og menntun'!$D$27:$D$30,'Kyn og menntun'!$D$32:$D$35)</c15:sqref>
                  </c15:fullRef>
                </c:ext>
              </c:extLst>
              <c:f>('Kyn og menntun'!$D$22:$D$23,'Kyn og menntun'!$D$27:$D$28,'Kyn og menntun'!$D$32:$D$33)</c:f>
              <c:numCache>
                <c:formatCode>###0.0%</c:formatCode>
                <c:ptCount val="6"/>
                <c:pt idx="0">
                  <c:v>0</c:v>
                </c:pt>
                <c:pt idx="1">
                  <c:v>4.2706457422176484E-3</c:v>
                </c:pt>
                <c:pt idx="2">
                  <c:v>0</c:v>
                </c:pt>
                <c:pt idx="3">
                  <c:v>1.5529126581319596E-3</c:v>
                </c:pt>
                <c:pt idx="4">
                  <c:v>0</c:v>
                </c:pt>
                <c:pt idx="5">
                  <c:v>2.0364069833858989E-3</c:v>
                </c:pt>
              </c:numCache>
            </c:numRef>
          </c:val>
          <c:extLst>
            <c:ext xmlns:c16="http://schemas.microsoft.com/office/drawing/2014/chart" uri="{C3380CC4-5D6E-409C-BE32-E72D297353CC}">
              <c16:uniqueId val="{00000000-5BF0-4637-B9C0-FF31C4FB1EAB}"/>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menntun'!$G$22:$G$25,'Kyn og menntun'!$G$27:$G$30,'Kyn og menntun'!$G$32:$G$35)</c15:sqref>
                    </c15:fullRef>
                  </c:ext>
                </c:extLst>
                <c:f>('Kyn og menntun'!$G$22:$G$23,'Kyn og menntun'!$G$27:$G$28,'Kyn og menntun'!$G$32:$G$33)</c:f>
                <c:numCache>
                  <c:formatCode>General</c:formatCode>
                  <c:ptCount val="6"/>
                  <c:pt idx="0">
                    <c:v>9.3386282033136835E-3</c:v>
                  </c:pt>
                  <c:pt idx="1">
                    <c:v>0</c:v>
                  </c:pt>
                  <c:pt idx="2">
                    <c:v>8.302459694063043E-3</c:v>
                  </c:pt>
                  <c:pt idx="3">
                    <c:v>7.1345905778516959E-3</c:v>
                  </c:pt>
                  <c:pt idx="4">
                    <c:v>3.2145794983905159E-3</c:v>
                  </c:pt>
                  <c:pt idx="5">
                    <c:v>4.4562779270407643E-3</c:v>
                  </c:pt>
                </c:numCache>
              </c:numRef>
            </c:plus>
            <c:minus>
              <c:numRef>
                <c:extLst>
                  <c:ext xmlns:c15="http://schemas.microsoft.com/office/drawing/2012/chart" uri="{02D57815-91ED-43cb-92C2-25804820EDAC}">
                    <c15:fullRef>
                      <c15:sqref>('Kyn og menntun'!$G$22:$G$25,'Kyn og menntun'!$G$27:$G$30,'Kyn og menntun'!$G$32:$G$35)</c15:sqref>
                    </c15:fullRef>
                  </c:ext>
                </c:extLst>
                <c:f>('Kyn og menntun'!$G$22:$G$23,'Kyn og menntun'!$G$27:$G$28,'Kyn og menntun'!$G$32:$G$33)</c:f>
                <c:numCache>
                  <c:formatCode>General</c:formatCode>
                  <c:ptCount val="6"/>
                  <c:pt idx="0">
                    <c:v>9.3386282033136835E-3</c:v>
                  </c:pt>
                  <c:pt idx="1">
                    <c:v>0</c:v>
                  </c:pt>
                  <c:pt idx="2">
                    <c:v>8.302459694063043E-3</c:v>
                  </c:pt>
                  <c:pt idx="3">
                    <c:v>7.1345905778516959E-3</c:v>
                  </c:pt>
                  <c:pt idx="4">
                    <c:v>3.2145794983905159E-3</c:v>
                  </c:pt>
                  <c:pt idx="5">
                    <c:v>4.4562779270407643E-3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menntun'!$B$22:$C$25,'Kyn og menntun'!$B$27:$C$30,'Kyn og menntun'!$B$32:$C$35)</c15:sqref>
                  </c15:fullRef>
                </c:ext>
              </c:extLst>
              <c:f>('Kyn og menntun'!$B$22:$C$23,'Kyn og menntun'!$B$27:$C$28,'Kyn og menntun'!$B$32:$C$33)</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Grunnmenntun - Compulsory education</c:v>
                  </c:pt>
                  <c:pt idx="2">
                    <c:v>Framhaldsmenntun - Secondary education</c:v>
                  </c:pt>
                  <c:pt idx="4">
                    <c:v>Háskólamenntun - Tertiary education</c:v>
                  </c:pt>
                </c:lvl>
              </c:multiLvlStrCache>
            </c:multiLvlStrRef>
          </c:cat>
          <c:val>
            <c:numRef>
              <c:extLst>
                <c:ext xmlns:c15="http://schemas.microsoft.com/office/drawing/2012/chart" uri="{02D57815-91ED-43cb-92C2-25804820EDAC}">
                  <c15:fullRef>
                    <c15:sqref>('Kyn og menntun'!$E$22:$E$25,'Kyn og menntun'!$E$27:$E$30,'Kyn og menntun'!$E$32:$E$35)</c15:sqref>
                  </c15:fullRef>
                </c:ext>
              </c:extLst>
              <c:f>('Kyn og menntun'!$E$22:$E$23,'Kyn og menntun'!$E$27:$E$28,'Kyn og menntun'!$E$32:$E$33)</c:f>
              <c:numCache>
                <c:formatCode>###0.0%</c:formatCode>
                <c:ptCount val="6"/>
                <c:pt idx="0">
                  <c:v>1.0136805670018132E-2</c:v>
                </c:pt>
                <c:pt idx="1">
                  <c:v>0</c:v>
                </c:pt>
                <c:pt idx="2">
                  <c:v>1.1379928315412187E-2</c:v>
                </c:pt>
                <c:pt idx="3">
                  <c:v>8.3781362007168455E-3</c:v>
                </c:pt>
                <c:pt idx="4">
                  <c:v>2.8378284844150152E-3</c:v>
                </c:pt>
                <c:pt idx="5">
                  <c:v>5.4680109821655162E-3</c:v>
                </c:pt>
              </c:numCache>
            </c:numRef>
          </c:val>
          <c:extLst>
            <c:ext xmlns:c16="http://schemas.microsoft.com/office/drawing/2014/chart" uri="{C3380CC4-5D6E-409C-BE32-E72D297353CC}">
              <c16:uniqueId val="{00000001-5BF0-4637-B9C0-FF31C4FB1EAB}"/>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Tóbaksnotkun</a:t>
            </a:r>
            <a:r>
              <a:rPr lang="is-IS" baseline="0"/>
              <a:t> í vör - allir</a:t>
            </a:r>
          </a:p>
          <a:p>
            <a:pPr>
              <a:defRPr/>
            </a:pPr>
            <a:r>
              <a:rPr lang="is-IS" sz="1200" i="1" baseline="0"/>
              <a:t>Oral tobacco use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menntun'!$F$37:$F$40,'Kyn og menntun'!$F$42:$F$45,'Kyn og menntun'!$F$47:$F$50)</c15:sqref>
                    </c15:fullRef>
                  </c:ext>
                </c:extLst>
                <c:f>('Kyn og menntun'!$F$37:$F$38,'Kyn og menntun'!$F$42:$F$43,'Kyn og menntun'!$F$47:$F$48)</c:f>
                <c:numCache>
                  <c:formatCode>General</c:formatCode>
                  <c:ptCount val="6"/>
                  <c:pt idx="0">
                    <c:v>9.4603664736967342E-3</c:v>
                  </c:pt>
                  <c:pt idx="1">
                    <c:v>6.8747465094963229E-3</c:v>
                  </c:pt>
                  <c:pt idx="2">
                    <c:v>9.2696149031226433E-3</c:v>
                  </c:pt>
                  <c:pt idx="3">
                    <c:v>6.2633020084988753E-3</c:v>
                  </c:pt>
                  <c:pt idx="4">
                    <c:v>7.317900355083732E-3</c:v>
                  </c:pt>
                  <c:pt idx="5">
                    <c:v>5.7684052591320603E-3</c:v>
                  </c:pt>
                </c:numCache>
              </c:numRef>
            </c:plus>
            <c:minus>
              <c:numRef>
                <c:extLst>
                  <c:ext xmlns:c15="http://schemas.microsoft.com/office/drawing/2012/chart" uri="{02D57815-91ED-43cb-92C2-25804820EDAC}">
                    <c15:fullRef>
                      <c15:sqref>('Kyn og menntun'!$F$37:$F$40,'Kyn og menntun'!$F$42:$F$45,'Kyn og menntun'!$F$47:$F$50)</c15:sqref>
                    </c15:fullRef>
                  </c:ext>
                </c:extLst>
                <c:f>('Kyn og menntun'!$F$37:$F$38,'Kyn og menntun'!$F$42:$F$43,'Kyn og menntun'!$F$47:$F$48)</c:f>
                <c:numCache>
                  <c:formatCode>General</c:formatCode>
                  <c:ptCount val="6"/>
                  <c:pt idx="0">
                    <c:v>9.4603664736967342E-3</c:v>
                  </c:pt>
                  <c:pt idx="1">
                    <c:v>6.8747465094963229E-3</c:v>
                  </c:pt>
                  <c:pt idx="2">
                    <c:v>9.2696149031226433E-3</c:v>
                  </c:pt>
                  <c:pt idx="3">
                    <c:v>6.2633020084988753E-3</c:v>
                  </c:pt>
                  <c:pt idx="4">
                    <c:v>7.317900355083732E-3</c:v>
                  </c:pt>
                  <c:pt idx="5">
                    <c:v>5.7684052591320603E-3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menntun'!$B$37:$C$40,'Kyn og menntun'!$B$42:$C$45,'Kyn og menntun'!$B$47:$C$50)</c15:sqref>
                  </c15:fullRef>
                </c:ext>
              </c:extLst>
              <c:f>('Kyn og menntun'!$B$37:$C$38,'Kyn og menntun'!$B$42:$C$43,'Kyn og menntun'!$B$47:$C$48)</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Grunnmenntun - Compulsory education</c:v>
                  </c:pt>
                  <c:pt idx="2">
                    <c:v>Framhaldsmenntun - Secondary education</c:v>
                  </c:pt>
                  <c:pt idx="4">
                    <c:v>Háskólamenntun - Tertiary education</c:v>
                  </c:pt>
                </c:lvl>
              </c:multiLvlStrCache>
            </c:multiLvlStrRef>
          </c:cat>
          <c:val>
            <c:numRef>
              <c:extLst>
                <c:ext xmlns:c15="http://schemas.microsoft.com/office/drawing/2012/chart" uri="{02D57815-91ED-43cb-92C2-25804820EDAC}">
                  <c15:fullRef>
                    <c15:sqref>('Kyn og menntun'!$D$37:$D$40,'Kyn og menntun'!$D$42:$D$45,'Kyn og menntun'!$D$47:$D$50)</c15:sqref>
                  </c15:fullRef>
                </c:ext>
              </c:extLst>
              <c:f>('Kyn og menntun'!$D$37:$D$38,'Kyn og menntun'!$D$42:$D$43,'Kyn og menntun'!$D$47:$D$48)</c:f>
              <c:numCache>
                <c:formatCode>###0.0%</c:formatCode>
                <c:ptCount val="6"/>
                <c:pt idx="0">
                  <c:v>2.4062588465398771E-2</c:v>
                </c:pt>
                <c:pt idx="1">
                  <c:v>1.2558869701726845E-2</c:v>
                </c:pt>
                <c:pt idx="2">
                  <c:v>3.5456588597113793E-2</c:v>
                </c:pt>
                <c:pt idx="3">
                  <c:v>1.5865270877691035E-2</c:v>
                </c:pt>
                <c:pt idx="4">
                  <c:v>1.9694695066664686E-2</c:v>
                </c:pt>
                <c:pt idx="5">
                  <c:v>1.2143823297709471E-2</c:v>
                </c:pt>
              </c:numCache>
            </c:numRef>
          </c:val>
          <c:extLst>
            <c:ext xmlns:c16="http://schemas.microsoft.com/office/drawing/2014/chart" uri="{C3380CC4-5D6E-409C-BE32-E72D297353CC}">
              <c16:uniqueId val="{00000000-B7FA-4C31-8721-F371CCF9E627}"/>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menntun'!$G$37:$G$40,'Kyn og menntun'!$G$42:$G$45,'Kyn og menntun'!$G$47:$G$50)</c15:sqref>
                    </c15:fullRef>
                  </c:ext>
                </c:extLst>
                <c:f>('Kyn og menntun'!$G$37:$G$38,'Kyn og menntun'!$G$42:$G$43,'Kyn og menntun'!$G$47:$G$48)</c:f>
                <c:numCache>
                  <c:formatCode>General</c:formatCode>
                  <c:ptCount val="6"/>
                  <c:pt idx="0">
                    <c:v>1.5319230396157209E-2</c:v>
                  </c:pt>
                  <c:pt idx="1">
                    <c:v>6.9529165528545165E-3</c:v>
                  </c:pt>
                  <c:pt idx="2">
                    <c:v>1.113498980984139E-2</c:v>
                  </c:pt>
                  <c:pt idx="3">
                    <c:v>6.0203089535358044E-3</c:v>
                  </c:pt>
                  <c:pt idx="4">
                    <c:v>6.8701510476849772E-3</c:v>
                  </c:pt>
                  <c:pt idx="5">
                    <c:v>5.181491418217268E-3</c:v>
                  </c:pt>
                </c:numCache>
              </c:numRef>
            </c:plus>
            <c:minus>
              <c:numRef>
                <c:extLst>
                  <c:ext xmlns:c15="http://schemas.microsoft.com/office/drawing/2012/chart" uri="{02D57815-91ED-43cb-92C2-25804820EDAC}">
                    <c15:fullRef>
                      <c15:sqref>('Kyn og menntun'!$G$37:$G$40,'Kyn og menntun'!$G$42:$G$45,'Kyn og menntun'!$G$47:$G$50)</c15:sqref>
                    </c15:fullRef>
                  </c:ext>
                </c:extLst>
                <c:f>('Kyn og menntun'!$G$37:$G$38,'Kyn og menntun'!$G$42:$G$43,'Kyn og menntun'!$G$47:$G$48)</c:f>
                <c:numCache>
                  <c:formatCode>General</c:formatCode>
                  <c:ptCount val="6"/>
                  <c:pt idx="0">
                    <c:v>1.5319230396157209E-2</c:v>
                  </c:pt>
                  <c:pt idx="1">
                    <c:v>6.9529165528545165E-3</c:v>
                  </c:pt>
                  <c:pt idx="2">
                    <c:v>1.113498980984139E-2</c:v>
                  </c:pt>
                  <c:pt idx="3">
                    <c:v>6.0203089535358044E-3</c:v>
                  </c:pt>
                  <c:pt idx="4">
                    <c:v>6.8701510476849772E-3</c:v>
                  </c:pt>
                  <c:pt idx="5">
                    <c:v>5.181491418217268E-3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menntun'!$B$37:$C$40,'Kyn og menntun'!$B$42:$C$45,'Kyn og menntun'!$B$47:$C$50)</c15:sqref>
                  </c15:fullRef>
                </c:ext>
              </c:extLst>
              <c:f>('Kyn og menntun'!$B$37:$C$38,'Kyn og menntun'!$B$42:$C$43,'Kyn og menntun'!$B$47:$C$48)</c:f>
              <c:multiLvlStrCache>
                <c:ptCount val="6"/>
                <c:lvl>
                  <c:pt idx="0">
                    <c:v>Dagleg notkun - Daily use</c:v>
                  </c:pt>
                  <c:pt idx="1">
                    <c:v>Sjaldnar en daglega - Occasional use</c:v>
                  </c:pt>
                  <c:pt idx="2">
                    <c:v>Dagleg notkun - Daily use</c:v>
                  </c:pt>
                  <c:pt idx="3">
                    <c:v>Sjaldnar en daglega - Occasional use</c:v>
                  </c:pt>
                  <c:pt idx="4">
                    <c:v>Dagleg notkun - Daily use</c:v>
                  </c:pt>
                  <c:pt idx="5">
                    <c:v>Sjaldnar en daglega - Occasional use</c:v>
                  </c:pt>
                </c:lvl>
                <c:lvl>
                  <c:pt idx="0">
                    <c:v>Grunnmenntun - Compulsory education</c:v>
                  </c:pt>
                  <c:pt idx="2">
                    <c:v>Framhaldsmenntun - Secondary education</c:v>
                  </c:pt>
                  <c:pt idx="4">
                    <c:v>Háskólamenntun - Tertiary education</c:v>
                  </c:pt>
                </c:lvl>
              </c:multiLvlStrCache>
            </c:multiLvlStrRef>
          </c:cat>
          <c:val>
            <c:numRef>
              <c:extLst>
                <c:ext xmlns:c15="http://schemas.microsoft.com/office/drawing/2012/chart" uri="{02D57815-91ED-43cb-92C2-25804820EDAC}">
                  <c15:fullRef>
                    <c15:sqref>('Kyn og menntun'!$E$37:$E$40,'Kyn og menntun'!$E$42:$E$45,'Kyn og menntun'!$E$47:$E$50)</c15:sqref>
                  </c15:fullRef>
                </c:ext>
              </c:extLst>
              <c:f>('Kyn og menntun'!$E$37:$E$38,'Kyn og menntun'!$E$42:$E$43,'Kyn og menntun'!$E$47:$E$48)</c:f>
              <c:numCache>
                <c:formatCode>###0.0%</c:formatCode>
                <c:ptCount val="6"/>
                <c:pt idx="0">
                  <c:v>4.8336279105509874E-2</c:v>
                </c:pt>
                <c:pt idx="1">
                  <c:v>9.5673557212018756E-3</c:v>
                </c:pt>
                <c:pt idx="2">
                  <c:v>4.7328270388615215E-2</c:v>
                </c:pt>
                <c:pt idx="3">
                  <c:v>1.3358648056923918E-2</c:v>
                </c:pt>
                <c:pt idx="4">
                  <c:v>1.9190871369294607E-2</c:v>
                </c:pt>
                <c:pt idx="5">
                  <c:v>1.0823869840576546E-2</c:v>
                </c:pt>
              </c:numCache>
            </c:numRef>
          </c:val>
          <c:extLst>
            <c:ext xmlns:c16="http://schemas.microsoft.com/office/drawing/2014/chart" uri="{C3380CC4-5D6E-409C-BE32-E72D297353CC}">
              <c16:uniqueId val="{00000001-B7FA-4C31-8721-F371CCF9E627}"/>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6915150</xdr:colOff>
      <xdr:row>35</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6</xdr:row>
      <xdr:rowOff>0</xdr:rowOff>
    </xdr:from>
    <xdr:to>
      <xdr:col>20</xdr:col>
      <xdr:colOff>533400</xdr:colOff>
      <xdr:row>22</xdr:row>
      <xdr:rowOff>66675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26</xdr:row>
      <xdr:rowOff>0</xdr:rowOff>
    </xdr:from>
    <xdr:to>
      <xdr:col>20</xdr:col>
      <xdr:colOff>533400</xdr:colOff>
      <xdr:row>42</xdr:row>
      <xdr:rowOff>66675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46</xdr:row>
      <xdr:rowOff>0</xdr:rowOff>
    </xdr:from>
    <xdr:to>
      <xdr:col>20</xdr:col>
      <xdr:colOff>533400</xdr:colOff>
      <xdr:row>62</xdr:row>
      <xdr:rowOff>66675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6</xdr:row>
      <xdr:rowOff>0</xdr:rowOff>
    </xdr:from>
    <xdr:to>
      <xdr:col>20</xdr:col>
      <xdr:colOff>533400</xdr:colOff>
      <xdr:row>21</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21</xdr:row>
      <xdr:rowOff>0</xdr:rowOff>
    </xdr:from>
    <xdr:to>
      <xdr:col>20</xdr:col>
      <xdr:colOff>533400</xdr:colOff>
      <xdr:row>36</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36</xdr:row>
      <xdr:rowOff>0</xdr:rowOff>
    </xdr:from>
    <xdr:to>
      <xdr:col>20</xdr:col>
      <xdr:colOff>533400</xdr:colOff>
      <xdr:row>51</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7"/>
  <sheetViews>
    <sheetView showGridLines="0" tabSelected="1" zoomScaleNormal="100" workbookViewId="0">
      <selection activeCell="A60" sqref="A60"/>
    </sheetView>
  </sheetViews>
  <sheetFormatPr defaultRowHeight="15" x14ac:dyDescent="0.25"/>
  <cols>
    <col min="1" max="1" width="134.85546875" customWidth="1"/>
  </cols>
  <sheetData>
    <row r="1" spans="1:6" s="32" customFormat="1" ht="18.75" x14ac:dyDescent="0.3">
      <c r="A1" s="30" t="s">
        <v>14</v>
      </c>
    </row>
    <row r="2" spans="1:6" s="32" customFormat="1" ht="18.75" x14ac:dyDescent="0.3">
      <c r="A2" s="33" t="s">
        <v>15</v>
      </c>
    </row>
    <row r="3" spans="1:6" s="32" customFormat="1" ht="15.75" x14ac:dyDescent="0.25"/>
    <row r="4" spans="1:6" s="32" customFormat="1" ht="18" x14ac:dyDescent="0.25">
      <c r="A4" s="34" t="s">
        <v>23</v>
      </c>
    </row>
    <row r="5" spans="1:6" s="32" customFormat="1" ht="18" x14ac:dyDescent="0.25">
      <c r="A5" s="35" t="s">
        <v>24</v>
      </c>
      <c r="B5" s="35"/>
      <c r="C5" s="35"/>
      <c r="D5" s="35"/>
      <c r="E5" s="35"/>
      <c r="F5" s="35"/>
    </row>
    <row r="6" spans="1:6" s="32" customFormat="1" ht="15.75" x14ac:dyDescent="0.25">
      <c r="A6" s="35"/>
      <c r="B6" s="35"/>
      <c r="C6" s="35"/>
      <c r="D6" s="35"/>
      <c r="E6" s="35"/>
      <c r="F6" s="35"/>
    </row>
    <row r="7" spans="1:6" s="32" customFormat="1" ht="15.75" x14ac:dyDescent="0.25">
      <c r="A7" s="32" t="s">
        <v>33</v>
      </c>
      <c r="B7" s="35"/>
      <c r="C7" s="35"/>
      <c r="D7" s="35"/>
      <c r="E7" s="35"/>
      <c r="F7" s="35"/>
    </row>
    <row r="8" spans="1:6" s="32" customFormat="1" ht="15.75" x14ac:dyDescent="0.25">
      <c r="A8" s="35" t="s">
        <v>34</v>
      </c>
      <c r="B8" s="35"/>
      <c r="C8" s="35"/>
      <c r="D8" s="35"/>
      <c r="E8" s="35"/>
      <c r="F8" s="35"/>
    </row>
    <row r="9" spans="1:6" s="32" customFormat="1" ht="15.75" x14ac:dyDescent="0.25">
      <c r="A9" s="35"/>
      <c r="B9" s="35"/>
      <c r="C9" s="35"/>
      <c r="D9" s="35"/>
      <c r="E9" s="35"/>
      <c r="F9" s="35"/>
    </row>
    <row r="10" spans="1:6" s="32" customFormat="1" ht="15.75" x14ac:dyDescent="0.25">
      <c r="A10" s="32" t="s">
        <v>25</v>
      </c>
    </row>
    <row r="11" spans="1:6" s="32" customFormat="1" ht="15.75" x14ac:dyDescent="0.25">
      <c r="A11" s="35" t="s">
        <v>26</v>
      </c>
    </row>
    <row r="12" spans="1:6" s="32" customFormat="1" ht="15.75" x14ac:dyDescent="0.25">
      <c r="A12" s="35"/>
    </row>
    <row r="13" spans="1:6" s="32" customFormat="1" ht="15.75" x14ac:dyDescent="0.25">
      <c r="A13" s="34" t="s">
        <v>36</v>
      </c>
    </row>
    <row r="14" spans="1:6" s="36" customFormat="1" ht="15.75" x14ac:dyDescent="0.25">
      <c r="A14" s="38" t="s">
        <v>27</v>
      </c>
    </row>
    <row r="15" spans="1:6" s="36" customFormat="1" ht="15.75" x14ac:dyDescent="0.25">
      <c r="A15" s="39" t="s">
        <v>28</v>
      </c>
    </row>
    <row r="16" spans="1:6" s="36" customFormat="1" ht="15.75" x14ac:dyDescent="0.25">
      <c r="A16" s="38" t="s">
        <v>29</v>
      </c>
    </row>
    <row r="17" spans="1:1" s="36" customFormat="1" ht="15.75" x14ac:dyDescent="0.25">
      <c r="A17" s="39" t="s">
        <v>30</v>
      </c>
    </row>
    <row r="37" spans="1:1" x14ac:dyDescent="0.25">
      <c r="A37" s="37" t="s">
        <v>37</v>
      </c>
    </row>
  </sheetData>
  <hyperlinks>
    <hyperlink ref="A14" location="'Kyn og aldur'!A1" display="Tóbaksnotkun í vör eftir kyni og aldri"/>
    <hyperlink ref="A15" location="'Kyn og aldur'!A1" display="Oral tobacco use by sex and age"/>
    <hyperlink ref="A16" location="'Kyn og menntun'!A1" display="Tóbaksnotkun í vör eftir kyni og menntun"/>
    <hyperlink ref="A17" location="'Kyn og menntun'!A1" display="Oral tobacco use by sex and education"/>
    <hyperlink ref="A37" location="Skýringar!A1" display="Skýringar - Notes"/>
  </hyperlinks>
  <pageMargins left="0.70866141732283472" right="0.70866141732283472" top="0.74803149606299213" bottom="0.74803149606299213" header="0.31496062992125984" footer="0.31496062992125984"/>
  <pageSetup paperSize="9" scale="87" orientation="landscape" r:id="rId1"/>
  <headerFooter>
    <oddFooter>&amp;L&amp;9Embætti landlæknis
&amp;"-,Italic"Directorate of Health&amp;R&amp;9 21.11.2018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8"/>
  <sheetViews>
    <sheetView showGridLines="0" zoomScaleNormal="100" workbookViewId="0">
      <selection activeCell="A70" sqref="A70"/>
    </sheetView>
  </sheetViews>
  <sheetFormatPr defaultRowHeight="15" customHeight="1" outlineLevelCol="1" x14ac:dyDescent="0.25"/>
  <cols>
    <col min="1" max="2" width="9.7109375" customWidth="1"/>
    <col min="3" max="3" width="34.7109375" bestFit="1" customWidth="1"/>
    <col min="4" max="5" width="8" customWidth="1"/>
    <col min="6" max="7" width="6.5703125" customWidth="1"/>
    <col min="8" max="9" width="6.5703125" hidden="1" customWidth="1" outlineLevel="1"/>
    <col min="10" max="10" width="5.85546875" customWidth="1" collapsed="1"/>
  </cols>
  <sheetData>
    <row r="1" spans="1:10" ht="15" customHeight="1" x14ac:dyDescent="0.25">
      <c r="A1" s="46" t="s">
        <v>47</v>
      </c>
    </row>
    <row r="2" spans="1:10" ht="18.75" x14ac:dyDescent="0.3">
      <c r="A2" s="30" t="s">
        <v>14</v>
      </c>
      <c r="J2" s="1" t="s">
        <v>16</v>
      </c>
    </row>
    <row r="3" spans="1:10" ht="18.75" x14ac:dyDescent="0.25">
      <c r="A3" s="31" t="s">
        <v>15</v>
      </c>
      <c r="B3" s="3"/>
      <c r="C3" s="3"/>
      <c r="D3" s="3"/>
      <c r="E3" s="3"/>
      <c r="F3" s="3"/>
      <c r="G3" s="3"/>
      <c r="H3" s="3"/>
      <c r="I3" s="3"/>
      <c r="J3" s="29" t="s">
        <v>17</v>
      </c>
    </row>
    <row r="4" spans="1:10" s="44" customFormat="1" ht="15" customHeight="1" x14ac:dyDescent="0.25">
      <c r="A4" s="45"/>
      <c r="B4" s="45"/>
      <c r="C4" s="45"/>
      <c r="D4" s="45"/>
      <c r="E4" s="45"/>
      <c r="F4" s="45"/>
      <c r="G4" s="45"/>
      <c r="H4" s="45"/>
      <c r="I4" s="45"/>
      <c r="J4" s="43"/>
    </row>
    <row r="5" spans="1:10" ht="15" customHeight="1" x14ac:dyDescent="0.25">
      <c r="A5" s="5" t="s">
        <v>49</v>
      </c>
      <c r="B5" s="5" t="s">
        <v>10</v>
      </c>
      <c r="C5" s="5"/>
      <c r="D5" s="47" t="s">
        <v>11</v>
      </c>
      <c r="E5" s="47"/>
      <c r="F5" s="48" t="s">
        <v>12</v>
      </c>
      <c r="G5" s="47"/>
      <c r="H5" s="48" t="s">
        <v>13</v>
      </c>
      <c r="I5" s="47"/>
      <c r="J5" s="2"/>
    </row>
    <row r="6" spans="1:10" ht="15" customHeight="1" x14ac:dyDescent="0.25">
      <c r="A6" s="6"/>
      <c r="B6" s="6"/>
      <c r="C6" s="6"/>
      <c r="D6" s="7">
        <v>2012</v>
      </c>
      <c r="E6" s="7">
        <v>2017</v>
      </c>
      <c r="F6" s="8">
        <v>2012</v>
      </c>
      <c r="G6" s="7">
        <v>2017</v>
      </c>
      <c r="H6" s="8">
        <v>2012</v>
      </c>
      <c r="I6" s="7">
        <v>2017</v>
      </c>
      <c r="J6" s="2"/>
    </row>
    <row r="7" spans="1:10" ht="15" customHeight="1" x14ac:dyDescent="0.25">
      <c r="A7" s="49" t="s">
        <v>0</v>
      </c>
      <c r="B7" s="52" t="s">
        <v>1</v>
      </c>
      <c r="C7" s="24" t="s">
        <v>18</v>
      </c>
      <c r="D7" s="9">
        <v>0.11156964606496093</v>
      </c>
      <c r="E7" s="9">
        <v>9.3935922545360484E-2</v>
      </c>
      <c r="F7" s="10">
        <v>2.2933561799187079E-2</v>
      </c>
      <c r="G7" s="11">
        <v>2.4382039766542973E-2</v>
      </c>
      <c r="H7" s="12">
        <v>76</v>
      </c>
      <c r="I7" s="13">
        <v>53</v>
      </c>
      <c r="J7" s="2"/>
    </row>
    <row r="8" spans="1:10" ht="15" customHeight="1" x14ac:dyDescent="0.25">
      <c r="A8" s="50"/>
      <c r="B8" s="53"/>
      <c r="C8" s="24" t="s">
        <v>19</v>
      </c>
      <c r="D8" s="9">
        <v>4.3485297211568026E-2</v>
      </c>
      <c r="E8" s="9">
        <v>3.338753187243635E-2</v>
      </c>
      <c r="F8" s="10">
        <v>1.4856066495841647E-2</v>
      </c>
      <c r="G8" s="11">
        <v>1.5013884852779666E-2</v>
      </c>
      <c r="H8" s="12">
        <v>30</v>
      </c>
      <c r="I8" s="13">
        <v>12</v>
      </c>
      <c r="J8" s="2"/>
    </row>
    <row r="9" spans="1:10" ht="15" customHeight="1" x14ac:dyDescent="0.25">
      <c r="A9" s="50"/>
      <c r="B9" s="53"/>
      <c r="C9" s="24" t="s">
        <v>32</v>
      </c>
      <c r="D9" s="9">
        <v>0.11354404363094948</v>
      </c>
      <c r="E9" s="9">
        <v>0.14543069361812203</v>
      </c>
      <c r="F9" s="10">
        <v>2.3109872415372993E-2</v>
      </c>
      <c r="G9" s="11">
        <v>2.94629622575115E-2</v>
      </c>
      <c r="H9" s="12">
        <v>78</v>
      </c>
      <c r="I9" s="13">
        <v>78</v>
      </c>
      <c r="J9" s="2"/>
    </row>
    <row r="10" spans="1:10" ht="15" customHeight="1" x14ac:dyDescent="0.25">
      <c r="A10" s="50"/>
      <c r="B10" s="53"/>
      <c r="C10" s="25" t="s">
        <v>31</v>
      </c>
      <c r="D10" s="14">
        <v>0.73140101309252159</v>
      </c>
      <c r="E10" s="14">
        <v>0.72724585196408109</v>
      </c>
      <c r="F10" s="15">
        <v>3.2286186578340023E-2</v>
      </c>
      <c r="G10" s="16">
        <v>3.7222114011931644E-2</v>
      </c>
      <c r="H10" s="17">
        <v>540</v>
      </c>
      <c r="I10" s="18">
        <v>407</v>
      </c>
      <c r="J10" s="2"/>
    </row>
    <row r="11" spans="1:10" s="1" customFormat="1" ht="15" customHeight="1" x14ac:dyDescent="0.25">
      <c r="A11" s="50"/>
      <c r="B11" s="54"/>
      <c r="C11" s="26" t="s">
        <v>2</v>
      </c>
      <c r="D11" s="19">
        <v>1</v>
      </c>
      <c r="E11" s="19">
        <v>1</v>
      </c>
      <c r="F11" s="20">
        <v>0</v>
      </c>
      <c r="G11" s="21">
        <v>0</v>
      </c>
      <c r="H11" s="22">
        <v>724</v>
      </c>
      <c r="I11" s="23">
        <v>550</v>
      </c>
      <c r="J11" s="4"/>
    </row>
    <row r="12" spans="1:10" ht="15" customHeight="1" x14ac:dyDescent="0.25">
      <c r="A12" s="50"/>
      <c r="B12" s="52" t="s">
        <v>3</v>
      </c>
      <c r="C12" s="24" t="s">
        <v>18</v>
      </c>
      <c r="D12" s="9">
        <v>1.3064400071955388E-2</v>
      </c>
      <c r="E12" s="9">
        <v>1.4823370873038789E-2</v>
      </c>
      <c r="F12" s="10">
        <v>6.1703040661514243E-3</v>
      </c>
      <c r="G12" s="11">
        <v>6.7100782977777126E-3</v>
      </c>
      <c r="H12" s="12">
        <v>16</v>
      </c>
      <c r="I12" s="13">
        <v>18</v>
      </c>
      <c r="J12" s="2"/>
    </row>
    <row r="13" spans="1:10" ht="15" customHeight="1" x14ac:dyDescent="0.25">
      <c r="A13" s="50"/>
      <c r="B13" s="53"/>
      <c r="C13" s="24" t="s">
        <v>19</v>
      </c>
      <c r="D13" s="9">
        <v>9.0169095161000187E-3</v>
      </c>
      <c r="E13" s="9">
        <v>6.8822793339108675E-3</v>
      </c>
      <c r="F13" s="10">
        <v>5.1366432111604396E-3</v>
      </c>
      <c r="G13" s="11">
        <v>4.5905377549156027E-3</v>
      </c>
      <c r="H13" s="12">
        <v>10</v>
      </c>
      <c r="I13" s="13">
        <v>8</v>
      </c>
      <c r="J13" s="2"/>
    </row>
    <row r="14" spans="1:10" ht="15" customHeight="1" x14ac:dyDescent="0.25">
      <c r="A14" s="50"/>
      <c r="B14" s="53"/>
      <c r="C14" s="24" t="s">
        <v>32</v>
      </c>
      <c r="D14" s="9">
        <v>2.2620974995502793E-2</v>
      </c>
      <c r="E14" s="9">
        <v>3.7660025026470305E-2</v>
      </c>
      <c r="F14" s="10">
        <v>8.0798740359203855E-3</v>
      </c>
      <c r="G14" s="11">
        <v>1.0570648107319402E-2</v>
      </c>
      <c r="H14" s="12">
        <v>27</v>
      </c>
      <c r="I14" s="13">
        <v>47</v>
      </c>
      <c r="J14" s="2"/>
    </row>
    <row r="15" spans="1:10" ht="15" customHeight="1" x14ac:dyDescent="0.25">
      <c r="A15" s="50"/>
      <c r="B15" s="53"/>
      <c r="C15" s="25" t="s">
        <v>31</v>
      </c>
      <c r="D15" s="14">
        <v>0.95529771541644182</v>
      </c>
      <c r="E15" s="14">
        <v>0.94063432476658004</v>
      </c>
      <c r="F15" s="15">
        <v>1.122927330678321E-2</v>
      </c>
      <c r="G15" s="16">
        <v>1.3121248707451939E-2</v>
      </c>
      <c r="H15" s="17">
        <v>1248</v>
      </c>
      <c r="I15" s="18">
        <v>1173</v>
      </c>
      <c r="J15" s="2"/>
    </row>
    <row r="16" spans="1:10" s="1" customFormat="1" ht="15" customHeight="1" x14ac:dyDescent="0.25">
      <c r="A16" s="50"/>
      <c r="B16" s="54"/>
      <c r="C16" s="26" t="s">
        <v>2</v>
      </c>
      <c r="D16" s="19">
        <v>1</v>
      </c>
      <c r="E16" s="19">
        <v>1</v>
      </c>
      <c r="F16" s="20">
        <v>0</v>
      </c>
      <c r="G16" s="21">
        <v>0</v>
      </c>
      <c r="H16" s="22">
        <v>1301</v>
      </c>
      <c r="I16" s="23">
        <v>1246</v>
      </c>
      <c r="J16" s="4"/>
    </row>
    <row r="17" spans="1:14" ht="15" customHeight="1" x14ac:dyDescent="0.25">
      <c r="A17" s="50"/>
      <c r="B17" s="52" t="s">
        <v>4</v>
      </c>
      <c r="C17" s="24" t="s">
        <v>18</v>
      </c>
      <c r="D17" s="9">
        <v>1.2218243100905836E-2</v>
      </c>
      <c r="E17" s="9">
        <v>7.1484071484071484E-3</v>
      </c>
      <c r="F17" s="10">
        <v>7.2136007325575872E-3</v>
      </c>
      <c r="G17" s="11">
        <v>4.9012284892348571E-3</v>
      </c>
      <c r="H17" s="12">
        <v>13</v>
      </c>
      <c r="I17" s="13">
        <v>8</v>
      </c>
      <c r="J17" s="2"/>
    </row>
    <row r="18" spans="1:14" ht="15" customHeight="1" x14ac:dyDescent="0.25">
      <c r="A18" s="50"/>
      <c r="B18" s="53"/>
      <c r="C18" s="24" t="s">
        <v>19</v>
      </c>
      <c r="D18" s="9">
        <v>2.3172530018959344E-3</v>
      </c>
      <c r="E18" s="9">
        <v>3.108003108003108E-3</v>
      </c>
      <c r="F18" s="10">
        <v>3.1571860634138143E-3</v>
      </c>
      <c r="G18" s="11">
        <v>3.2383435288440687E-3</v>
      </c>
      <c r="H18" s="12">
        <v>2</v>
      </c>
      <c r="I18" s="13">
        <v>4</v>
      </c>
      <c r="J18" s="2"/>
    </row>
    <row r="19" spans="1:14" ht="15" customHeight="1" x14ac:dyDescent="0.25">
      <c r="A19" s="50"/>
      <c r="B19" s="53"/>
      <c r="C19" s="24" t="s">
        <v>32</v>
      </c>
      <c r="D19" s="9">
        <v>3.2722421178288039E-2</v>
      </c>
      <c r="E19" s="9">
        <v>3.2323232323232323E-2</v>
      </c>
      <c r="F19" s="10">
        <v>1.16819540866176E-2</v>
      </c>
      <c r="G19" s="11">
        <v>1.0289178218647943E-2</v>
      </c>
      <c r="H19" s="12">
        <v>29</v>
      </c>
      <c r="I19" s="13">
        <v>41</v>
      </c>
      <c r="J19" s="2"/>
    </row>
    <row r="20" spans="1:14" ht="15" customHeight="1" x14ac:dyDescent="0.25">
      <c r="A20" s="50"/>
      <c r="B20" s="53"/>
      <c r="C20" s="25" t="s">
        <v>31</v>
      </c>
      <c r="D20" s="14">
        <v>0.95274208271891014</v>
      </c>
      <c r="E20" s="14">
        <v>0.95742035742035758</v>
      </c>
      <c r="F20" s="15">
        <v>1.3932921250578876E-2</v>
      </c>
      <c r="G20" s="16">
        <v>1.1746553882034889E-2</v>
      </c>
      <c r="H20" s="17">
        <v>847</v>
      </c>
      <c r="I20" s="18">
        <v>1082</v>
      </c>
      <c r="J20" s="2"/>
    </row>
    <row r="21" spans="1:14" s="1" customFormat="1" ht="15" customHeight="1" x14ac:dyDescent="0.25">
      <c r="A21" s="50"/>
      <c r="B21" s="54"/>
      <c r="C21" s="26" t="s">
        <v>2</v>
      </c>
      <c r="D21" s="19">
        <v>1</v>
      </c>
      <c r="E21" s="19">
        <v>1</v>
      </c>
      <c r="F21" s="20">
        <v>0</v>
      </c>
      <c r="G21" s="21">
        <v>0</v>
      </c>
      <c r="H21" s="22">
        <v>891</v>
      </c>
      <c r="I21" s="23">
        <v>1135</v>
      </c>
      <c r="J21" s="4"/>
    </row>
    <row r="22" spans="1:14" ht="15" customHeight="1" x14ac:dyDescent="0.25">
      <c r="A22" s="50"/>
      <c r="B22" s="52" t="s">
        <v>5</v>
      </c>
      <c r="C22" s="24" t="s">
        <v>18</v>
      </c>
      <c r="D22" s="9">
        <v>6.3475071366925581E-2</v>
      </c>
      <c r="E22" s="9">
        <v>5.0772722924258371E-2</v>
      </c>
      <c r="F22" s="10">
        <v>8.8495987841820563E-3</v>
      </c>
      <c r="G22" s="11">
        <v>7.9478286331097821E-3</v>
      </c>
      <c r="H22" s="12">
        <v>105</v>
      </c>
      <c r="I22" s="13">
        <v>79</v>
      </c>
      <c r="J22" s="2"/>
    </row>
    <row r="23" spans="1:14" ht="15" customHeight="1" x14ac:dyDescent="0.25">
      <c r="A23" s="50"/>
      <c r="B23" s="53"/>
      <c r="C23" s="24" t="s">
        <v>19</v>
      </c>
      <c r="D23" s="9">
        <v>2.5899555201487089E-2</v>
      </c>
      <c r="E23" s="9">
        <v>1.8724507101049722E-2</v>
      </c>
      <c r="F23" s="10">
        <v>5.7651463325070328E-3</v>
      </c>
      <c r="G23" s="11">
        <v>4.9073703608638625E-3</v>
      </c>
      <c r="H23" s="12">
        <v>42</v>
      </c>
      <c r="I23" s="13">
        <v>24</v>
      </c>
      <c r="J23" s="2"/>
    </row>
    <row r="24" spans="1:14" ht="15" customHeight="1" x14ac:dyDescent="0.25">
      <c r="A24" s="50"/>
      <c r="B24" s="53"/>
      <c r="C24" s="24" t="s">
        <v>32</v>
      </c>
      <c r="D24" s="9">
        <v>7.0437495850760146E-2</v>
      </c>
      <c r="E24" s="9">
        <v>8.7491194350469204E-2</v>
      </c>
      <c r="F24" s="10">
        <v>9.2876013085018468E-3</v>
      </c>
      <c r="G24" s="11">
        <v>1.0229369511735635E-2</v>
      </c>
      <c r="H24" s="12">
        <v>134</v>
      </c>
      <c r="I24" s="13">
        <v>166</v>
      </c>
      <c r="J24" s="2"/>
      <c r="N24" s="28"/>
    </row>
    <row r="25" spans="1:14" ht="15" customHeight="1" x14ac:dyDescent="0.25">
      <c r="A25" s="50"/>
      <c r="B25" s="53"/>
      <c r="C25" s="25" t="s">
        <v>31</v>
      </c>
      <c r="D25" s="14">
        <v>0.84018787758082725</v>
      </c>
      <c r="E25" s="14">
        <v>0.8430115756242228</v>
      </c>
      <c r="F25" s="15">
        <v>1.3300114406531094E-2</v>
      </c>
      <c r="G25" s="16">
        <v>1.3170393368585375E-2</v>
      </c>
      <c r="H25" s="17">
        <v>2635</v>
      </c>
      <c r="I25" s="18">
        <v>2662</v>
      </c>
      <c r="J25" s="2"/>
      <c r="N25" s="28"/>
    </row>
    <row r="26" spans="1:14" s="1" customFormat="1" ht="15" customHeight="1" x14ac:dyDescent="0.25">
      <c r="A26" s="51"/>
      <c r="B26" s="54"/>
      <c r="C26" s="26" t="s">
        <v>2</v>
      </c>
      <c r="D26" s="19">
        <v>1</v>
      </c>
      <c r="E26" s="19">
        <v>1</v>
      </c>
      <c r="F26" s="20">
        <v>0</v>
      </c>
      <c r="G26" s="21">
        <v>0</v>
      </c>
      <c r="H26" s="22">
        <v>2916</v>
      </c>
      <c r="I26" s="23">
        <v>2931</v>
      </c>
      <c r="J26" s="4"/>
    </row>
    <row r="27" spans="1:14" ht="15" customHeight="1" x14ac:dyDescent="0.25">
      <c r="A27" s="49" t="s">
        <v>6</v>
      </c>
      <c r="B27" s="52" t="s">
        <v>1</v>
      </c>
      <c r="C27" s="24" t="s">
        <v>18</v>
      </c>
      <c r="D27" s="9">
        <v>0</v>
      </c>
      <c r="E27" s="9">
        <v>2.2267946080033844E-2</v>
      </c>
      <c r="F27" s="10">
        <v>0</v>
      </c>
      <c r="G27" s="11">
        <v>9.6562801475269591E-3</v>
      </c>
      <c r="H27" s="12">
        <v>0</v>
      </c>
      <c r="I27" s="13">
        <v>11</v>
      </c>
      <c r="J27" s="2"/>
    </row>
    <row r="28" spans="1:14" ht="15" customHeight="1" x14ac:dyDescent="0.25">
      <c r="A28" s="50"/>
      <c r="B28" s="53"/>
      <c r="C28" s="24" t="s">
        <v>19</v>
      </c>
      <c r="D28" s="9">
        <v>1.8719438910749273E-2</v>
      </c>
      <c r="E28" s="9">
        <v>2.2594850297098245E-2</v>
      </c>
      <c r="F28" s="10">
        <v>8.072068793654217E-3</v>
      </c>
      <c r="G28" s="11">
        <v>9.725275106489047E-3</v>
      </c>
      <c r="H28" s="12">
        <v>15</v>
      </c>
      <c r="I28" s="13">
        <v>13</v>
      </c>
      <c r="J28" s="2"/>
    </row>
    <row r="29" spans="1:14" ht="15" customHeight="1" x14ac:dyDescent="0.25">
      <c r="A29" s="50"/>
      <c r="B29" s="53"/>
      <c r="C29" s="24" t="s">
        <v>32</v>
      </c>
      <c r="D29" s="9">
        <v>3.8953555376282124E-2</v>
      </c>
      <c r="E29" s="9">
        <v>4.0786108493740744E-2</v>
      </c>
      <c r="F29" s="10">
        <v>1.1523584284883167E-2</v>
      </c>
      <c r="G29" s="11">
        <v>1.2944155297410338E-2</v>
      </c>
      <c r="H29" s="12">
        <v>31</v>
      </c>
      <c r="I29" s="13">
        <v>28</v>
      </c>
      <c r="J29" s="2"/>
    </row>
    <row r="30" spans="1:14" ht="15" customHeight="1" x14ac:dyDescent="0.25">
      <c r="A30" s="50"/>
      <c r="B30" s="53"/>
      <c r="C30" s="25" t="s">
        <v>31</v>
      </c>
      <c r="D30" s="14">
        <v>0.94232700571296857</v>
      </c>
      <c r="E30" s="14">
        <v>0.91435109512912716</v>
      </c>
      <c r="F30" s="15">
        <v>1.3884457381033947E-2</v>
      </c>
      <c r="G30" s="16">
        <v>1.8313748749031807E-2</v>
      </c>
      <c r="H30" s="17">
        <v>1037</v>
      </c>
      <c r="I30" s="18">
        <v>845</v>
      </c>
      <c r="J30" s="2"/>
    </row>
    <row r="31" spans="1:14" s="1" customFormat="1" ht="15" customHeight="1" x14ac:dyDescent="0.25">
      <c r="A31" s="50"/>
      <c r="B31" s="54"/>
      <c r="C31" s="26" t="s">
        <v>2</v>
      </c>
      <c r="D31" s="19">
        <v>1</v>
      </c>
      <c r="E31" s="19">
        <v>1</v>
      </c>
      <c r="F31" s="20">
        <v>0</v>
      </c>
      <c r="G31" s="21">
        <v>0</v>
      </c>
      <c r="H31" s="22">
        <v>1083</v>
      </c>
      <c r="I31" s="23">
        <v>897</v>
      </c>
      <c r="J31" s="4"/>
    </row>
    <row r="32" spans="1:14" ht="15" customHeight="1" x14ac:dyDescent="0.25">
      <c r="A32" s="50"/>
      <c r="B32" s="52" t="s">
        <v>3</v>
      </c>
      <c r="C32" s="24" t="s">
        <v>18</v>
      </c>
      <c r="D32" s="9">
        <v>0</v>
      </c>
      <c r="E32" s="9">
        <v>0</v>
      </c>
      <c r="F32" s="10">
        <v>0</v>
      </c>
      <c r="G32" s="11">
        <v>0</v>
      </c>
      <c r="H32" s="12">
        <v>0</v>
      </c>
      <c r="I32" s="13">
        <v>0</v>
      </c>
      <c r="J32" s="2"/>
    </row>
    <row r="33" spans="1:10" ht="15" customHeight="1" x14ac:dyDescent="0.25">
      <c r="A33" s="50"/>
      <c r="B33" s="53"/>
      <c r="C33" s="24" t="s">
        <v>19</v>
      </c>
      <c r="D33" s="9">
        <v>0</v>
      </c>
      <c r="E33" s="9">
        <v>0</v>
      </c>
      <c r="F33" s="10">
        <v>0</v>
      </c>
      <c r="G33" s="11">
        <v>0</v>
      </c>
      <c r="H33" s="12">
        <v>0</v>
      </c>
      <c r="I33" s="13">
        <v>0</v>
      </c>
      <c r="J33" s="2"/>
    </row>
    <row r="34" spans="1:10" ht="15" customHeight="1" x14ac:dyDescent="0.25">
      <c r="A34" s="50"/>
      <c r="B34" s="53"/>
      <c r="C34" s="24" t="s">
        <v>32</v>
      </c>
      <c r="D34" s="9">
        <v>0</v>
      </c>
      <c r="E34" s="9">
        <v>3.2396886030656158E-3</v>
      </c>
      <c r="F34" s="10">
        <v>0</v>
      </c>
      <c r="G34" s="11">
        <v>2.8710107853202721E-3</v>
      </c>
      <c r="H34" s="12">
        <v>0</v>
      </c>
      <c r="I34" s="13">
        <v>4</v>
      </c>
      <c r="J34" s="2"/>
    </row>
    <row r="35" spans="1:10" ht="15" customHeight="1" x14ac:dyDescent="0.25">
      <c r="A35" s="50"/>
      <c r="B35" s="53"/>
      <c r="C35" s="25" t="s">
        <v>31</v>
      </c>
      <c r="D35" s="14">
        <v>1</v>
      </c>
      <c r="E35" s="14">
        <v>0.99676031139693455</v>
      </c>
      <c r="F35" s="15">
        <v>0</v>
      </c>
      <c r="G35" s="16">
        <v>2.8710107853201989E-3</v>
      </c>
      <c r="H35" s="17">
        <v>1391</v>
      </c>
      <c r="I35" s="18">
        <v>1501</v>
      </c>
      <c r="J35" s="2"/>
    </row>
    <row r="36" spans="1:10" s="1" customFormat="1" ht="15" customHeight="1" x14ac:dyDescent="0.25">
      <c r="A36" s="50"/>
      <c r="B36" s="54"/>
      <c r="C36" s="26" t="s">
        <v>2</v>
      </c>
      <c r="D36" s="19">
        <v>1</v>
      </c>
      <c r="E36" s="19">
        <v>1</v>
      </c>
      <c r="F36" s="20">
        <v>0</v>
      </c>
      <c r="G36" s="21">
        <v>0</v>
      </c>
      <c r="H36" s="22">
        <v>1391</v>
      </c>
      <c r="I36" s="23">
        <v>1505</v>
      </c>
      <c r="J36" s="4"/>
    </row>
    <row r="37" spans="1:10" ht="15" customHeight="1" x14ac:dyDescent="0.25">
      <c r="A37" s="50"/>
      <c r="B37" s="52" t="s">
        <v>4</v>
      </c>
      <c r="C37" s="24" t="s">
        <v>18</v>
      </c>
      <c r="D37" s="9">
        <v>0</v>
      </c>
      <c r="E37" s="9">
        <v>0</v>
      </c>
      <c r="F37" s="10">
        <v>0</v>
      </c>
      <c r="G37" s="11">
        <v>0</v>
      </c>
      <c r="H37" s="12">
        <v>0</v>
      </c>
      <c r="I37" s="13">
        <v>0</v>
      </c>
      <c r="J37" s="2"/>
    </row>
    <row r="38" spans="1:10" ht="15" customHeight="1" x14ac:dyDescent="0.25">
      <c r="A38" s="50"/>
      <c r="B38" s="53"/>
      <c r="C38" s="24" t="s">
        <v>19</v>
      </c>
      <c r="D38" s="9">
        <v>0</v>
      </c>
      <c r="E38" s="9">
        <v>0</v>
      </c>
      <c r="F38" s="10">
        <v>0</v>
      </c>
      <c r="G38" s="11">
        <v>0</v>
      </c>
      <c r="H38" s="12">
        <v>0</v>
      </c>
      <c r="I38" s="13">
        <v>0</v>
      </c>
      <c r="J38" s="2"/>
    </row>
    <row r="39" spans="1:10" ht="15" customHeight="1" x14ac:dyDescent="0.25">
      <c r="A39" s="50"/>
      <c r="B39" s="53"/>
      <c r="C39" s="24" t="s">
        <v>32</v>
      </c>
      <c r="D39" s="9">
        <v>0</v>
      </c>
      <c r="E39" s="9">
        <v>4.8343595745763577E-3</v>
      </c>
      <c r="F39" s="10">
        <v>0</v>
      </c>
      <c r="G39" s="11">
        <v>4.2380448193043247E-3</v>
      </c>
      <c r="H39" s="12">
        <v>0</v>
      </c>
      <c r="I39" s="13">
        <v>5</v>
      </c>
      <c r="J39" s="2"/>
    </row>
    <row r="40" spans="1:10" ht="15" customHeight="1" x14ac:dyDescent="0.25">
      <c r="A40" s="50"/>
      <c r="B40" s="53"/>
      <c r="C40" s="25" t="s">
        <v>31</v>
      </c>
      <c r="D40" s="14">
        <v>1</v>
      </c>
      <c r="E40" s="14">
        <v>0.99516564042542366</v>
      </c>
      <c r="F40" s="15">
        <v>0</v>
      </c>
      <c r="G40" s="16">
        <v>4.2380448193043169E-3</v>
      </c>
      <c r="H40" s="17">
        <v>797</v>
      </c>
      <c r="I40" s="18">
        <v>1024</v>
      </c>
      <c r="J40" s="2"/>
    </row>
    <row r="41" spans="1:10" s="1" customFormat="1" ht="15" customHeight="1" x14ac:dyDescent="0.25">
      <c r="A41" s="50"/>
      <c r="B41" s="54"/>
      <c r="C41" s="26" t="s">
        <v>2</v>
      </c>
      <c r="D41" s="19">
        <v>1</v>
      </c>
      <c r="E41" s="19">
        <v>1</v>
      </c>
      <c r="F41" s="20">
        <v>0</v>
      </c>
      <c r="G41" s="21">
        <v>0</v>
      </c>
      <c r="H41" s="22">
        <v>797</v>
      </c>
      <c r="I41" s="23">
        <v>1029</v>
      </c>
      <c r="J41" s="4"/>
    </row>
    <row r="42" spans="1:10" ht="15" customHeight="1" x14ac:dyDescent="0.25">
      <c r="A42" s="50"/>
      <c r="B42" s="52" t="s">
        <v>5</v>
      </c>
      <c r="C42" s="24" t="s">
        <v>18</v>
      </c>
      <c r="D42" s="9">
        <v>0</v>
      </c>
      <c r="E42" s="9">
        <v>1.0246336801868762E-2</v>
      </c>
      <c r="F42" s="10">
        <v>0</v>
      </c>
      <c r="G42" s="11">
        <v>3.3697182099143835E-3</v>
      </c>
      <c r="H42" s="12">
        <v>0</v>
      </c>
      <c r="I42" s="13">
        <v>11</v>
      </c>
      <c r="J42" s="2"/>
    </row>
    <row r="43" spans="1:10" ht="15" customHeight="1" x14ac:dyDescent="0.25">
      <c r="A43" s="50"/>
      <c r="B43" s="53"/>
      <c r="C43" s="24" t="s">
        <v>19</v>
      </c>
      <c r="D43" s="9">
        <v>9.730173808117892E-3</v>
      </c>
      <c r="E43" s="9">
        <v>1.0396757981170807E-2</v>
      </c>
      <c r="F43" s="10">
        <v>3.3639758660466397E-3</v>
      </c>
      <c r="G43" s="11">
        <v>3.3941046931665981E-3</v>
      </c>
      <c r="H43" s="12">
        <v>15</v>
      </c>
      <c r="I43" s="13">
        <v>13</v>
      </c>
      <c r="J43" s="2"/>
    </row>
    <row r="44" spans="1:10" ht="15" customHeight="1" x14ac:dyDescent="0.25">
      <c r="A44" s="50"/>
      <c r="B44" s="53"/>
      <c r="C44" s="24" t="s">
        <v>32</v>
      </c>
      <c r="D44" s="9">
        <v>2.0247661591914629E-2</v>
      </c>
      <c r="E44" s="9">
        <v>2.0793515962341615E-2</v>
      </c>
      <c r="F44" s="10">
        <v>4.8268231886554594E-3</v>
      </c>
      <c r="G44" s="11">
        <v>4.7747080052548026E-3</v>
      </c>
      <c r="H44" s="12">
        <v>31</v>
      </c>
      <c r="I44" s="13">
        <v>37</v>
      </c>
      <c r="J44" s="2"/>
    </row>
    <row r="45" spans="1:10" ht="15" customHeight="1" x14ac:dyDescent="0.25">
      <c r="A45" s="50"/>
      <c r="B45" s="53"/>
      <c r="C45" s="25" t="s">
        <v>31</v>
      </c>
      <c r="D45" s="14">
        <v>0.97002216459996748</v>
      </c>
      <c r="E45" s="14">
        <v>0.95856338925461881</v>
      </c>
      <c r="F45" s="15">
        <v>5.8439536605078141E-3</v>
      </c>
      <c r="G45" s="16">
        <v>6.668808462424374E-3</v>
      </c>
      <c r="H45" s="17">
        <v>3225</v>
      </c>
      <c r="I45" s="18">
        <v>3370</v>
      </c>
      <c r="J45" s="2"/>
    </row>
    <row r="46" spans="1:10" s="1" customFormat="1" ht="15" customHeight="1" x14ac:dyDescent="0.25">
      <c r="A46" s="51"/>
      <c r="B46" s="54"/>
      <c r="C46" s="26" t="s">
        <v>2</v>
      </c>
      <c r="D46" s="19">
        <v>1</v>
      </c>
      <c r="E46" s="19">
        <v>1</v>
      </c>
      <c r="F46" s="20">
        <v>0</v>
      </c>
      <c r="G46" s="21">
        <v>0</v>
      </c>
      <c r="H46" s="22">
        <v>3271</v>
      </c>
      <c r="I46" s="23">
        <v>3431</v>
      </c>
      <c r="J46" s="4"/>
    </row>
    <row r="47" spans="1:10" ht="15" customHeight="1" x14ac:dyDescent="0.25">
      <c r="A47" s="49" t="s">
        <v>2</v>
      </c>
      <c r="B47" s="52" t="s">
        <v>1</v>
      </c>
      <c r="C47" s="24" t="s">
        <v>18</v>
      </c>
      <c r="D47" s="9">
        <v>5.626377213743574E-2</v>
      </c>
      <c r="E47" s="9">
        <v>5.8817432273262665E-2</v>
      </c>
      <c r="F47" s="10">
        <v>1.0624701350590947E-2</v>
      </c>
      <c r="G47" s="11">
        <v>1.2123046575916365E-2</v>
      </c>
      <c r="H47" s="12">
        <v>76</v>
      </c>
      <c r="I47" s="13">
        <v>64</v>
      </c>
      <c r="J47" s="2"/>
    </row>
    <row r="48" spans="1:10" ht="15" customHeight="1" x14ac:dyDescent="0.25">
      <c r="A48" s="50"/>
      <c r="B48" s="53"/>
      <c r="C48" s="24" t="s">
        <v>19</v>
      </c>
      <c r="D48" s="9">
        <v>3.1208683587692809E-2</v>
      </c>
      <c r="E48" s="9">
        <v>2.8098939929328617E-2</v>
      </c>
      <c r="F48" s="10">
        <v>8.0173314574460818E-3</v>
      </c>
      <c r="G48" s="11">
        <v>8.5148656835163285E-3</v>
      </c>
      <c r="H48" s="12">
        <v>45</v>
      </c>
      <c r="I48" s="13">
        <v>25</v>
      </c>
      <c r="J48" s="2"/>
    </row>
    <row r="49" spans="1:10" ht="15" customHeight="1" x14ac:dyDescent="0.25">
      <c r="A49" s="50"/>
      <c r="B49" s="53"/>
      <c r="C49" s="24" t="s">
        <v>32</v>
      </c>
      <c r="D49" s="9">
        <v>7.6569003509344646E-2</v>
      </c>
      <c r="E49" s="9">
        <v>9.4153121319199062E-2</v>
      </c>
      <c r="F49" s="10">
        <v>1.2260430413832769E-2</v>
      </c>
      <c r="G49" s="11">
        <v>1.5047576605728009E-2</v>
      </c>
      <c r="H49" s="12">
        <v>109</v>
      </c>
      <c r="I49" s="13">
        <v>106</v>
      </c>
      <c r="J49" s="2"/>
    </row>
    <row r="50" spans="1:10" ht="15" customHeight="1" x14ac:dyDescent="0.25">
      <c r="A50" s="50"/>
      <c r="B50" s="53"/>
      <c r="C50" s="25" t="s">
        <v>31</v>
      </c>
      <c r="D50" s="14">
        <v>0.83595854076552678</v>
      </c>
      <c r="E50" s="14">
        <v>0.81893050647820975</v>
      </c>
      <c r="F50" s="15">
        <v>1.7074428513872419E-2</v>
      </c>
      <c r="G50" s="16">
        <v>1.984120178890636E-2</v>
      </c>
      <c r="H50" s="17">
        <v>1577</v>
      </c>
      <c r="I50" s="18">
        <v>1252</v>
      </c>
      <c r="J50" s="2"/>
    </row>
    <row r="51" spans="1:10" s="1" customFormat="1" ht="15" customHeight="1" x14ac:dyDescent="0.25">
      <c r="A51" s="50"/>
      <c r="B51" s="54"/>
      <c r="C51" s="26" t="s">
        <v>2</v>
      </c>
      <c r="D51" s="19">
        <v>1</v>
      </c>
      <c r="E51" s="19">
        <v>1</v>
      </c>
      <c r="F51" s="20">
        <v>0</v>
      </c>
      <c r="G51" s="21">
        <v>0</v>
      </c>
      <c r="H51" s="22">
        <v>1807</v>
      </c>
      <c r="I51" s="23">
        <v>1447</v>
      </c>
      <c r="J51" s="4"/>
    </row>
    <row r="52" spans="1:10" ht="15" customHeight="1" x14ac:dyDescent="0.25">
      <c r="A52" s="50"/>
      <c r="B52" s="52" t="s">
        <v>3</v>
      </c>
      <c r="C52" s="24" t="s">
        <v>18</v>
      </c>
      <c r="D52" s="9">
        <v>6.6913898742341181E-3</v>
      </c>
      <c r="E52" s="9">
        <v>7.4290262669143006E-3</v>
      </c>
      <c r="F52" s="10">
        <v>3.0797737356403321E-3</v>
      </c>
      <c r="G52" s="11">
        <v>3.20890979187871E-3</v>
      </c>
      <c r="H52" s="12">
        <v>16</v>
      </c>
      <c r="I52" s="13">
        <v>18</v>
      </c>
      <c r="J52" s="2"/>
    </row>
    <row r="53" spans="1:10" ht="15" customHeight="1" x14ac:dyDescent="0.25">
      <c r="A53" s="50"/>
      <c r="B53" s="53"/>
      <c r="C53" s="24" t="s">
        <v>19</v>
      </c>
      <c r="D53" s="9">
        <v>4.618325885659004E-3</v>
      </c>
      <c r="E53" s="9">
        <v>3.4491907667816403E-3</v>
      </c>
      <c r="F53" s="10">
        <v>2.5612717031921806E-3</v>
      </c>
      <c r="G53" s="11">
        <v>2.1908826023029548E-3</v>
      </c>
      <c r="H53" s="12">
        <v>10</v>
      </c>
      <c r="I53" s="13">
        <v>8</v>
      </c>
      <c r="J53" s="2"/>
    </row>
    <row r="54" spans="1:10" ht="15" customHeight="1" x14ac:dyDescent="0.25">
      <c r="A54" s="50"/>
      <c r="B54" s="53"/>
      <c r="C54" s="24" t="s">
        <v>32</v>
      </c>
      <c r="D54" s="9">
        <v>1.1586124291703137E-2</v>
      </c>
      <c r="E54" s="9">
        <v>2.0490122771895124E-2</v>
      </c>
      <c r="F54" s="10">
        <v>4.0425653752718775E-3</v>
      </c>
      <c r="G54" s="11">
        <v>5.2940430225590354E-3</v>
      </c>
      <c r="H54" s="12">
        <v>27</v>
      </c>
      <c r="I54" s="13">
        <v>51</v>
      </c>
      <c r="J54" s="2"/>
    </row>
    <row r="55" spans="1:10" ht="15" customHeight="1" x14ac:dyDescent="0.25">
      <c r="A55" s="50"/>
      <c r="B55" s="53"/>
      <c r="C55" s="25" t="s">
        <v>31</v>
      </c>
      <c r="D55" s="14">
        <v>0.97710415994840372</v>
      </c>
      <c r="E55" s="14">
        <v>0.96863166019440894</v>
      </c>
      <c r="F55" s="15">
        <v>5.6502448218144563E-3</v>
      </c>
      <c r="G55" s="16">
        <v>6.5138217977820673E-3</v>
      </c>
      <c r="H55" s="17">
        <v>2639</v>
      </c>
      <c r="I55" s="18">
        <v>2674</v>
      </c>
      <c r="J55" s="2"/>
    </row>
    <row r="56" spans="1:10" s="1" customFormat="1" ht="15" customHeight="1" x14ac:dyDescent="0.25">
      <c r="A56" s="50"/>
      <c r="B56" s="54"/>
      <c r="C56" s="26" t="s">
        <v>2</v>
      </c>
      <c r="D56" s="19">
        <v>1</v>
      </c>
      <c r="E56" s="19">
        <v>1</v>
      </c>
      <c r="F56" s="20">
        <v>0</v>
      </c>
      <c r="G56" s="21">
        <v>0</v>
      </c>
      <c r="H56" s="22">
        <v>2692</v>
      </c>
      <c r="I56" s="23">
        <v>2751</v>
      </c>
      <c r="J56" s="4"/>
    </row>
    <row r="57" spans="1:10" ht="15" customHeight="1" x14ac:dyDescent="0.25">
      <c r="A57" s="50"/>
      <c r="B57" s="52" t="s">
        <v>4</v>
      </c>
      <c r="C57" s="24" t="s">
        <v>18</v>
      </c>
      <c r="D57" s="9">
        <v>6.2145076609878922E-3</v>
      </c>
      <c r="E57" s="9">
        <v>3.5424581579217578E-3</v>
      </c>
      <c r="F57" s="10">
        <v>3.7490353919946589E-3</v>
      </c>
      <c r="G57" s="11">
        <v>2.5032787172320652E-3</v>
      </c>
      <c r="H57" s="12">
        <v>13</v>
      </c>
      <c r="I57" s="13">
        <v>8</v>
      </c>
      <c r="J57" s="2"/>
    </row>
    <row r="58" spans="1:10" ht="15" customHeight="1" x14ac:dyDescent="0.25">
      <c r="A58" s="50"/>
      <c r="B58" s="53"/>
      <c r="C58" s="24" t="s">
        <v>19</v>
      </c>
      <c r="D58" s="9">
        <v>1.1786135219114969E-3</v>
      </c>
      <c r="E58" s="9">
        <v>1.5401991990964163E-3</v>
      </c>
      <c r="F58" s="10">
        <v>1.6368145475030235E-3</v>
      </c>
      <c r="G58" s="11">
        <v>1.6522706254643187E-3</v>
      </c>
      <c r="H58" s="12">
        <v>2</v>
      </c>
      <c r="I58" s="13">
        <v>4</v>
      </c>
      <c r="J58" s="2"/>
    </row>
    <row r="59" spans="1:10" ht="15" customHeight="1" x14ac:dyDescent="0.25">
      <c r="A59" s="50"/>
      <c r="B59" s="53"/>
      <c r="C59" s="24" t="s">
        <v>32</v>
      </c>
      <c r="D59" s="9">
        <v>1.6643451551841139E-2</v>
      </c>
      <c r="E59" s="9">
        <v>1.845672040250539E-2</v>
      </c>
      <c r="F59" s="10">
        <v>6.1030517904504178E-3</v>
      </c>
      <c r="G59" s="11">
        <v>5.6709972500840556E-3</v>
      </c>
      <c r="H59" s="12">
        <v>29</v>
      </c>
      <c r="I59" s="13">
        <v>46</v>
      </c>
      <c r="J59" s="2"/>
    </row>
    <row r="60" spans="1:10" ht="15" customHeight="1" x14ac:dyDescent="0.25">
      <c r="A60" s="50"/>
      <c r="B60" s="53"/>
      <c r="C60" s="25" t="s">
        <v>31</v>
      </c>
      <c r="D60" s="14">
        <v>0.97596342726525942</v>
      </c>
      <c r="E60" s="14">
        <v>0.97646062224047658</v>
      </c>
      <c r="F60" s="15">
        <v>7.3067272119495428E-3</v>
      </c>
      <c r="G60" s="16">
        <v>6.3878145528795203E-3</v>
      </c>
      <c r="H60" s="17">
        <v>1644</v>
      </c>
      <c r="I60" s="18">
        <v>2106</v>
      </c>
      <c r="J60" s="2"/>
    </row>
    <row r="61" spans="1:10" s="1" customFormat="1" ht="15" customHeight="1" x14ac:dyDescent="0.25">
      <c r="A61" s="50"/>
      <c r="B61" s="54"/>
      <c r="C61" s="26" t="s">
        <v>2</v>
      </c>
      <c r="D61" s="19">
        <v>1</v>
      </c>
      <c r="E61" s="19">
        <v>1</v>
      </c>
      <c r="F61" s="20">
        <v>0</v>
      </c>
      <c r="G61" s="21">
        <v>0</v>
      </c>
      <c r="H61" s="22">
        <v>1688</v>
      </c>
      <c r="I61" s="23">
        <v>2164</v>
      </c>
      <c r="J61" s="4"/>
    </row>
    <row r="62" spans="1:10" ht="15" customHeight="1" x14ac:dyDescent="0.25">
      <c r="A62" s="50"/>
      <c r="B62" s="52" t="s">
        <v>5</v>
      </c>
      <c r="C62" s="24" t="s">
        <v>18</v>
      </c>
      <c r="D62" s="9">
        <v>3.2225719064531484E-2</v>
      </c>
      <c r="E62" s="9">
        <v>3.0684345106776784E-2</v>
      </c>
      <c r="F62" s="10">
        <v>4.4005236548914943E-3</v>
      </c>
      <c r="G62" s="11">
        <v>4.2378958730483716E-3</v>
      </c>
      <c r="H62" s="12">
        <v>105</v>
      </c>
      <c r="I62" s="13">
        <v>90</v>
      </c>
      <c r="J62" s="2"/>
    </row>
    <row r="63" spans="1:10" ht="15" customHeight="1" x14ac:dyDescent="0.25">
      <c r="A63" s="50"/>
      <c r="B63" s="53"/>
      <c r="C63" s="24" t="s">
        <v>19</v>
      </c>
      <c r="D63" s="9">
        <v>1.7939222352827175E-2</v>
      </c>
      <c r="E63" s="9">
        <v>1.4596555248049335E-2</v>
      </c>
      <c r="F63" s="10">
        <v>3.3074021385704673E-3</v>
      </c>
      <c r="G63" s="11">
        <v>2.9470768757375154E-3</v>
      </c>
      <c r="H63" s="12">
        <v>57</v>
      </c>
      <c r="I63" s="13">
        <v>37</v>
      </c>
      <c r="J63" s="2"/>
    </row>
    <row r="64" spans="1:10" ht="15" customHeight="1" x14ac:dyDescent="0.25">
      <c r="A64" s="50"/>
      <c r="B64" s="53"/>
      <c r="C64" s="24" t="s">
        <v>32</v>
      </c>
      <c r="D64" s="9">
        <v>4.5728586053918781E-2</v>
      </c>
      <c r="E64" s="9">
        <v>5.4430063289751279E-2</v>
      </c>
      <c r="F64" s="10">
        <v>5.2053011089734022E-3</v>
      </c>
      <c r="G64" s="11">
        <v>5.574751159935774E-3</v>
      </c>
      <c r="H64" s="12">
        <v>165</v>
      </c>
      <c r="I64" s="13">
        <v>203</v>
      </c>
      <c r="J64" s="2"/>
    </row>
    <row r="65" spans="1:10" ht="15" customHeight="1" x14ac:dyDescent="0.25">
      <c r="A65" s="50"/>
      <c r="B65" s="53"/>
      <c r="C65" s="25" t="s">
        <v>31</v>
      </c>
      <c r="D65" s="14">
        <v>0.90410647252872256</v>
      </c>
      <c r="E65" s="14">
        <v>0.90028903635542268</v>
      </c>
      <c r="F65" s="15">
        <v>7.3370326182674236E-3</v>
      </c>
      <c r="G65" s="16">
        <v>7.3624384378276507E-3</v>
      </c>
      <c r="H65" s="17">
        <v>5860</v>
      </c>
      <c r="I65" s="18">
        <v>6032</v>
      </c>
      <c r="J65" s="2"/>
    </row>
    <row r="66" spans="1:10" s="1" customFormat="1" ht="15" customHeight="1" x14ac:dyDescent="0.25">
      <c r="A66" s="51"/>
      <c r="B66" s="54"/>
      <c r="C66" s="26" t="s">
        <v>2</v>
      </c>
      <c r="D66" s="19">
        <v>1</v>
      </c>
      <c r="E66" s="19">
        <v>1</v>
      </c>
      <c r="F66" s="20">
        <v>0</v>
      </c>
      <c r="G66" s="21">
        <v>0</v>
      </c>
      <c r="H66" s="22">
        <v>6187</v>
      </c>
      <c r="I66" s="23">
        <v>6362</v>
      </c>
      <c r="J66" s="4"/>
    </row>
    <row r="67" spans="1:10" ht="15" customHeight="1" x14ac:dyDescent="0.25">
      <c r="A67" s="2"/>
      <c r="B67" s="2"/>
      <c r="C67" s="2"/>
      <c r="D67" s="2"/>
      <c r="E67" s="2"/>
      <c r="F67" s="2"/>
      <c r="G67" s="2"/>
      <c r="H67" s="2"/>
      <c r="I67" s="2"/>
      <c r="J67" s="2"/>
    </row>
    <row r="68" spans="1:10" ht="15" customHeight="1" x14ac:dyDescent="0.25">
      <c r="A68" s="46" t="s">
        <v>47</v>
      </c>
      <c r="B68" s="2"/>
      <c r="C68" s="2"/>
      <c r="D68" s="2"/>
      <c r="E68" s="2"/>
      <c r="F68" s="2"/>
      <c r="G68" s="2"/>
      <c r="H68" s="2"/>
      <c r="I68" s="2"/>
      <c r="J68" s="2"/>
    </row>
  </sheetData>
  <mergeCells count="18">
    <mergeCell ref="A47:A66"/>
    <mergeCell ref="B7:B11"/>
    <mergeCell ref="B12:B16"/>
    <mergeCell ref="B17:B21"/>
    <mergeCell ref="B22:B26"/>
    <mergeCell ref="B27:B31"/>
    <mergeCell ref="B32:B36"/>
    <mergeCell ref="B37:B41"/>
    <mergeCell ref="B42:B46"/>
    <mergeCell ref="B47:B51"/>
    <mergeCell ref="B52:B56"/>
    <mergeCell ref="B57:B61"/>
    <mergeCell ref="B62:B66"/>
    <mergeCell ref="D5:E5"/>
    <mergeCell ref="F5:G5"/>
    <mergeCell ref="H5:I5"/>
    <mergeCell ref="A7:A26"/>
    <mergeCell ref="A27:A46"/>
  </mergeCells>
  <hyperlinks>
    <hyperlink ref="A1" location="Yfirlit!A1" display="← Yfirlit"/>
    <hyperlink ref="A68" location="Yfirlit!A1" display="← Yfirlit"/>
  </hyperlinks>
  <pageMargins left="0.70866141732283472" right="0.70866141732283472" top="0.74803149606299213" bottom="0.74803149606299213" header="0.31496062992125984" footer="0.31496062992125984"/>
  <pageSetup paperSize="9" scale="49" orientation="landscape" r:id="rId1"/>
  <headerFooter>
    <oddFooter>&amp;L&amp;9Embætti landlæknis
&amp;"-,Italic"Directorate of Health&amp;R&amp;9 21.11.2018</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93"/>
  <sheetViews>
    <sheetView showGridLines="0" workbookViewId="0">
      <selection activeCell="A60" sqref="A60"/>
    </sheetView>
  </sheetViews>
  <sheetFormatPr defaultRowHeight="15" customHeight="1" outlineLevelCol="1" x14ac:dyDescent="0.25"/>
  <cols>
    <col min="1" max="1" width="9.7109375" customWidth="1"/>
    <col min="2" max="2" width="22.7109375" customWidth="1"/>
    <col min="3" max="3" width="34.7109375" bestFit="1" customWidth="1"/>
    <col min="4" max="5" width="8" customWidth="1"/>
    <col min="6" max="7" width="6.5703125" customWidth="1"/>
    <col min="8" max="9" width="6.5703125" hidden="1" customWidth="1" outlineLevel="1"/>
    <col min="10" max="10" width="5.85546875" customWidth="1" collapsed="1"/>
  </cols>
  <sheetData>
    <row r="1" spans="1:21" ht="15" customHeight="1" x14ac:dyDescent="0.25">
      <c r="A1" s="46" t="s">
        <v>47</v>
      </c>
    </row>
    <row r="2" spans="1:21" ht="18.75" x14ac:dyDescent="0.3">
      <c r="A2" s="30" t="s">
        <v>14</v>
      </c>
      <c r="J2" s="1" t="s">
        <v>16</v>
      </c>
    </row>
    <row r="3" spans="1:21" ht="18.75" x14ac:dyDescent="0.25">
      <c r="A3" s="31" t="s">
        <v>15</v>
      </c>
      <c r="B3" s="3"/>
      <c r="C3" s="3"/>
      <c r="D3" s="3"/>
      <c r="E3" s="3"/>
      <c r="F3" s="3"/>
      <c r="G3" s="3"/>
      <c r="H3" s="3"/>
      <c r="I3" s="3"/>
      <c r="J3" s="29" t="s">
        <v>17</v>
      </c>
    </row>
    <row r="4" spans="1:21" s="44" customFormat="1" ht="15" customHeight="1" x14ac:dyDescent="0.25">
      <c r="A4" s="45"/>
      <c r="B4" s="45"/>
      <c r="C4" s="45"/>
      <c r="D4" s="45"/>
      <c r="E4" s="45"/>
      <c r="F4" s="45"/>
      <c r="G4" s="45"/>
      <c r="H4" s="45"/>
      <c r="I4" s="45"/>
      <c r="J4" s="43"/>
    </row>
    <row r="5" spans="1:21" ht="15" customHeight="1" x14ac:dyDescent="0.25">
      <c r="A5" s="5" t="s">
        <v>49</v>
      </c>
      <c r="B5" s="5" t="s">
        <v>48</v>
      </c>
      <c r="C5" s="5"/>
      <c r="D5" s="47" t="s">
        <v>11</v>
      </c>
      <c r="E5" s="47"/>
      <c r="F5" s="48" t="s">
        <v>12</v>
      </c>
      <c r="G5" s="47"/>
      <c r="H5" s="48" t="s">
        <v>13</v>
      </c>
      <c r="I5" s="47"/>
      <c r="J5" s="2"/>
    </row>
    <row r="6" spans="1:21" ht="15" customHeight="1" x14ac:dyDescent="0.25">
      <c r="A6" s="6"/>
      <c r="B6" s="6"/>
      <c r="C6" s="6"/>
      <c r="D6" s="7">
        <v>2012</v>
      </c>
      <c r="E6" s="7">
        <v>2017</v>
      </c>
      <c r="F6" s="8">
        <v>2012</v>
      </c>
      <c r="G6" s="7">
        <v>2017</v>
      </c>
      <c r="H6" s="8">
        <v>2012</v>
      </c>
      <c r="I6" s="7">
        <v>2017</v>
      </c>
      <c r="J6" s="2"/>
    </row>
    <row r="7" spans="1:21" ht="15" customHeight="1" x14ac:dyDescent="0.25">
      <c r="A7" s="49" t="s">
        <v>7</v>
      </c>
      <c r="B7" s="55" t="s">
        <v>20</v>
      </c>
      <c r="C7" s="24" t="s">
        <v>18</v>
      </c>
      <c r="D7" s="9">
        <v>4.8141283081042117E-2</v>
      </c>
      <c r="E7" s="9">
        <v>8.1701698819464444E-2</v>
      </c>
      <c r="F7" s="10">
        <v>2.0926091554012954E-2</v>
      </c>
      <c r="G7" s="11">
        <v>3.0442710011319953E-2</v>
      </c>
      <c r="H7" s="12">
        <v>14</v>
      </c>
      <c r="I7" s="13">
        <v>13</v>
      </c>
      <c r="J7" s="2"/>
    </row>
    <row r="8" spans="1:21" ht="15" customHeight="1" x14ac:dyDescent="0.25">
      <c r="A8" s="50"/>
      <c r="B8" s="56"/>
      <c r="C8" s="24" t="s">
        <v>19</v>
      </c>
      <c r="D8" s="9">
        <v>2.0852641334569048E-2</v>
      </c>
      <c r="E8" s="9">
        <v>1.7923985027353873E-2</v>
      </c>
      <c r="F8" s="10">
        <v>1.3968430454199179E-2</v>
      </c>
      <c r="G8" s="11">
        <v>1.4745710910708278E-2</v>
      </c>
      <c r="H8" s="12">
        <v>7</v>
      </c>
      <c r="I8" s="13">
        <v>3</v>
      </c>
      <c r="J8" s="2"/>
    </row>
    <row r="9" spans="1:21" ht="15" customHeight="1" x14ac:dyDescent="0.25">
      <c r="A9" s="50"/>
      <c r="B9" s="56"/>
      <c r="C9" s="24" t="s">
        <v>32</v>
      </c>
      <c r="D9" s="9">
        <v>8.8971269694161262E-2</v>
      </c>
      <c r="E9" s="9">
        <v>0.13108263748920243</v>
      </c>
      <c r="F9" s="10">
        <v>2.7831330943872388E-2</v>
      </c>
      <c r="G9" s="11">
        <v>3.7509191232786336E-2</v>
      </c>
      <c r="H9" s="12">
        <v>22</v>
      </c>
      <c r="I9" s="13">
        <v>30</v>
      </c>
      <c r="J9" s="2"/>
    </row>
    <row r="10" spans="1:21" ht="15" customHeight="1" x14ac:dyDescent="0.25">
      <c r="A10" s="50"/>
      <c r="B10" s="56"/>
      <c r="C10" s="25" t="s">
        <v>31</v>
      </c>
      <c r="D10" s="14">
        <v>0.84203480589022761</v>
      </c>
      <c r="E10" s="14">
        <v>0.76929167866397929</v>
      </c>
      <c r="F10" s="15">
        <v>3.5652399914178644E-2</v>
      </c>
      <c r="G10" s="16">
        <v>4.6822330249498487E-2</v>
      </c>
      <c r="H10" s="17">
        <v>359</v>
      </c>
      <c r="I10" s="18">
        <v>265</v>
      </c>
      <c r="J10" s="2"/>
    </row>
    <row r="11" spans="1:21" ht="15" customHeight="1" x14ac:dyDescent="0.25">
      <c r="A11" s="50"/>
      <c r="B11" s="57"/>
      <c r="C11" s="26" t="s">
        <v>2</v>
      </c>
      <c r="D11" s="19">
        <v>1</v>
      </c>
      <c r="E11" s="19">
        <v>1</v>
      </c>
      <c r="F11" s="20">
        <v>0</v>
      </c>
      <c r="G11" s="21">
        <v>0</v>
      </c>
      <c r="H11" s="22">
        <v>402</v>
      </c>
      <c r="I11" s="23">
        <v>311</v>
      </c>
      <c r="J11" s="4"/>
      <c r="K11" s="1"/>
      <c r="L11" s="1"/>
      <c r="M11" s="1"/>
      <c r="N11" s="1"/>
      <c r="O11" s="1"/>
      <c r="P11" s="1"/>
      <c r="Q11" s="1"/>
      <c r="R11" s="1"/>
      <c r="S11" s="1"/>
      <c r="T11" s="1"/>
      <c r="U11" s="1"/>
    </row>
    <row r="12" spans="1:21" ht="15" customHeight="1" x14ac:dyDescent="0.25">
      <c r="A12" s="50"/>
      <c r="B12" s="55" t="s">
        <v>21</v>
      </c>
      <c r="C12" s="24" t="s">
        <v>18</v>
      </c>
      <c r="D12" s="9">
        <v>5.8161532864419122E-2</v>
      </c>
      <c r="E12" s="9">
        <v>6.9527445772465696E-2</v>
      </c>
      <c r="F12" s="10">
        <v>1.549923104713515E-2</v>
      </c>
      <c r="G12" s="11">
        <v>1.7965554662182196E-2</v>
      </c>
      <c r="H12" s="12">
        <v>35</v>
      </c>
      <c r="I12" s="13">
        <v>35</v>
      </c>
      <c r="J12" s="2"/>
    </row>
    <row r="13" spans="1:21" ht="15" customHeight="1" x14ac:dyDescent="0.25">
      <c r="A13" s="50"/>
      <c r="B13" s="56"/>
      <c r="C13" s="24" t="s">
        <v>19</v>
      </c>
      <c r="D13" s="9">
        <v>2.5030317729808391E-2</v>
      </c>
      <c r="E13" s="9">
        <v>1.6434262948207171E-2</v>
      </c>
      <c r="F13" s="10">
        <v>1.034505383491508E-2</v>
      </c>
      <c r="G13" s="11">
        <v>8.9802312476383005E-3</v>
      </c>
      <c r="H13" s="12">
        <v>14</v>
      </c>
      <c r="I13" s="13">
        <v>7</v>
      </c>
      <c r="J13" s="2"/>
    </row>
    <row r="14" spans="1:21" ht="15" customHeight="1" x14ac:dyDescent="0.25">
      <c r="A14" s="50"/>
      <c r="B14" s="56"/>
      <c r="C14" s="24" t="s">
        <v>32</v>
      </c>
      <c r="D14" s="9">
        <v>5.9277225321367935E-2</v>
      </c>
      <c r="E14" s="9">
        <v>0.10189796370075255</v>
      </c>
      <c r="F14" s="10">
        <v>1.5637912574080898E-2</v>
      </c>
      <c r="G14" s="11">
        <v>2.1367627396151209E-2</v>
      </c>
      <c r="H14" s="12">
        <v>38</v>
      </c>
      <c r="I14" s="13">
        <v>54</v>
      </c>
      <c r="J14" s="2"/>
    </row>
    <row r="15" spans="1:21" ht="15" customHeight="1" x14ac:dyDescent="0.25">
      <c r="A15" s="50"/>
      <c r="B15" s="56"/>
      <c r="C15" s="25" t="s">
        <v>31</v>
      </c>
      <c r="D15" s="14">
        <v>0.85753092408440457</v>
      </c>
      <c r="E15" s="14">
        <v>0.81214032757857457</v>
      </c>
      <c r="F15" s="15">
        <v>2.3146707158118299E-2</v>
      </c>
      <c r="G15" s="16">
        <v>2.7589449011837859E-2</v>
      </c>
      <c r="H15" s="17">
        <v>789</v>
      </c>
      <c r="I15" s="18">
        <v>674</v>
      </c>
      <c r="J15" s="2"/>
    </row>
    <row r="16" spans="1:21" ht="15" customHeight="1" x14ac:dyDescent="0.25">
      <c r="A16" s="50"/>
      <c r="B16" s="57"/>
      <c r="C16" s="26" t="s">
        <v>2</v>
      </c>
      <c r="D16" s="19">
        <v>1</v>
      </c>
      <c r="E16" s="19">
        <v>1</v>
      </c>
      <c r="F16" s="20">
        <v>0</v>
      </c>
      <c r="G16" s="21">
        <v>0</v>
      </c>
      <c r="H16" s="22">
        <v>876</v>
      </c>
      <c r="I16" s="23">
        <v>770</v>
      </c>
      <c r="J16" s="4"/>
      <c r="K16" s="1"/>
      <c r="L16" s="1"/>
      <c r="M16" s="1"/>
      <c r="N16" s="1"/>
      <c r="O16" s="1"/>
      <c r="P16" s="1"/>
      <c r="Q16" s="1"/>
      <c r="R16" s="1"/>
      <c r="S16" s="1"/>
      <c r="T16" s="1"/>
      <c r="U16" s="1"/>
    </row>
    <row r="17" spans="1:21" ht="15" customHeight="1" x14ac:dyDescent="0.25">
      <c r="A17" s="50"/>
      <c r="B17" s="55" t="s">
        <v>22</v>
      </c>
      <c r="C17" s="24" t="s">
        <v>18</v>
      </c>
      <c r="D17" s="9">
        <v>4.9055905220288777E-2</v>
      </c>
      <c r="E17" s="9">
        <v>4.2879582901640984E-2</v>
      </c>
      <c r="F17" s="10">
        <v>1.9610391004308662E-2</v>
      </c>
      <c r="G17" s="11">
        <v>1.8123581248072475E-2</v>
      </c>
      <c r="H17" s="12">
        <v>16</v>
      </c>
      <c r="I17" s="13">
        <v>17</v>
      </c>
      <c r="J17" s="2"/>
    </row>
    <row r="18" spans="1:21" ht="15" customHeight="1" x14ac:dyDescent="0.25">
      <c r="A18" s="50"/>
      <c r="B18" s="56"/>
      <c r="C18" s="24" t="s">
        <v>19</v>
      </c>
      <c r="D18" s="9">
        <v>2.7212143650499815E-2</v>
      </c>
      <c r="E18" s="9">
        <v>1.8582266635473414E-2</v>
      </c>
      <c r="F18" s="10">
        <v>1.477248510366049E-2</v>
      </c>
      <c r="G18" s="11">
        <v>1.2081246537670133E-2</v>
      </c>
      <c r="H18" s="12">
        <v>10</v>
      </c>
      <c r="I18" s="13">
        <v>6</v>
      </c>
      <c r="J18" s="2"/>
    </row>
    <row r="19" spans="1:21" ht="15" customHeight="1" x14ac:dyDescent="0.25">
      <c r="A19" s="50"/>
      <c r="B19" s="56"/>
      <c r="C19" s="24" t="s">
        <v>32</v>
      </c>
      <c r="D19" s="9">
        <v>6.6456867826730839E-2</v>
      </c>
      <c r="E19" s="9">
        <v>6.5940309481634971E-2</v>
      </c>
      <c r="F19" s="10">
        <v>2.2615190038304256E-2</v>
      </c>
      <c r="G19" s="11">
        <v>2.2202314920304285E-2</v>
      </c>
      <c r="H19" s="12">
        <v>24</v>
      </c>
      <c r="I19" s="13">
        <v>26</v>
      </c>
      <c r="J19" s="2"/>
    </row>
    <row r="20" spans="1:21" ht="15" customHeight="1" x14ac:dyDescent="0.25">
      <c r="A20" s="50"/>
      <c r="B20" s="56"/>
      <c r="C20" s="25" t="s">
        <v>31</v>
      </c>
      <c r="D20" s="14">
        <v>0.85727508330248059</v>
      </c>
      <c r="E20" s="14">
        <v>0.87259784098125048</v>
      </c>
      <c r="F20" s="15">
        <v>3.1759460225991458E-2</v>
      </c>
      <c r="G20" s="16">
        <v>2.9828465610305981E-2</v>
      </c>
      <c r="H20" s="17">
        <v>416</v>
      </c>
      <c r="I20" s="18">
        <v>431</v>
      </c>
      <c r="J20" s="2"/>
    </row>
    <row r="21" spans="1:21" ht="15" customHeight="1" x14ac:dyDescent="0.25">
      <c r="A21" s="51"/>
      <c r="B21" s="57"/>
      <c r="C21" s="26" t="s">
        <v>2</v>
      </c>
      <c r="D21" s="19">
        <v>1</v>
      </c>
      <c r="E21" s="19">
        <v>1</v>
      </c>
      <c r="F21" s="20">
        <v>0</v>
      </c>
      <c r="G21" s="21">
        <v>0</v>
      </c>
      <c r="H21" s="22">
        <v>466</v>
      </c>
      <c r="I21" s="23">
        <v>480</v>
      </c>
      <c r="J21" s="4"/>
      <c r="K21" s="1"/>
      <c r="L21" s="1"/>
      <c r="M21" s="1"/>
      <c r="N21" s="1"/>
      <c r="O21" s="1"/>
      <c r="P21" s="1"/>
      <c r="Q21" s="1"/>
      <c r="R21" s="1"/>
      <c r="S21" s="1"/>
      <c r="T21" s="1"/>
      <c r="U21" s="1"/>
    </row>
    <row r="22" spans="1:21" ht="15" customHeight="1" x14ac:dyDescent="0.25">
      <c r="A22" s="49" t="s">
        <v>8</v>
      </c>
      <c r="B22" s="55" t="s">
        <v>20</v>
      </c>
      <c r="C22" s="24" t="s">
        <v>18</v>
      </c>
      <c r="D22" s="9">
        <v>0</v>
      </c>
      <c r="E22" s="9">
        <v>1.0136805670018132E-2</v>
      </c>
      <c r="F22" s="10">
        <v>0</v>
      </c>
      <c r="G22" s="11">
        <v>9.3386282033136835E-3</v>
      </c>
      <c r="H22" s="12">
        <v>0</v>
      </c>
      <c r="I22" s="13">
        <v>1</v>
      </c>
      <c r="J22" s="2"/>
    </row>
    <row r="23" spans="1:21" ht="15" customHeight="1" x14ac:dyDescent="0.25">
      <c r="A23" s="50"/>
      <c r="B23" s="56"/>
      <c r="C23" s="24" t="s">
        <v>19</v>
      </c>
      <c r="D23" s="9">
        <v>4.2706457422176484E-3</v>
      </c>
      <c r="E23" s="9">
        <v>0</v>
      </c>
      <c r="F23" s="10">
        <v>5.1920299399880881E-3</v>
      </c>
      <c r="G23" s="11">
        <v>0</v>
      </c>
      <c r="H23" s="12">
        <v>1</v>
      </c>
      <c r="I23" s="13">
        <v>0</v>
      </c>
      <c r="J23" s="2"/>
    </row>
    <row r="24" spans="1:21" ht="15" customHeight="1" x14ac:dyDescent="0.25">
      <c r="A24" s="50"/>
      <c r="B24" s="56"/>
      <c r="C24" s="24" t="s">
        <v>32</v>
      </c>
      <c r="D24" s="9">
        <v>6.3802418317468494E-3</v>
      </c>
      <c r="E24" s="9">
        <v>2.9586286467776491E-2</v>
      </c>
      <c r="F24" s="10">
        <v>6.3394041353167794E-3</v>
      </c>
      <c r="G24" s="11">
        <v>1.5796782125849892E-2</v>
      </c>
      <c r="H24" s="12">
        <v>2</v>
      </c>
      <c r="I24" s="13">
        <v>4</v>
      </c>
      <c r="J24" s="2"/>
    </row>
    <row r="25" spans="1:21" ht="15" customHeight="1" x14ac:dyDescent="0.25">
      <c r="A25" s="50"/>
      <c r="B25" s="56"/>
      <c r="C25" s="25" t="s">
        <v>31</v>
      </c>
      <c r="D25" s="14">
        <v>0.98934911242603552</v>
      </c>
      <c r="E25" s="14">
        <v>0.96027690786220532</v>
      </c>
      <c r="F25" s="15">
        <v>8.1731118769513972E-3</v>
      </c>
      <c r="G25" s="16">
        <v>1.820810307222032E-2</v>
      </c>
      <c r="H25" s="17">
        <v>603</v>
      </c>
      <c r="I25" s="18">
        <v>437</v>
      </c>
      <c r="J25" s="2"/>
    </row>
    <row r="26" spans="1:21" ht="15" customHeight="1" x14ac:dyDescent="0.25">
      <c r="A26" s="50"/>
      <c r="B26" s="57"/>
      <c r="C26" s="26" t="s">
        <v>2</v>
      </c>
      <c r="D26" s="19">
        <v>1</v>
      </c>
      <c r="E26" s="19">
        <v>1</v>
      </c>
      <c r="F26" s="20">
        <v>0</v>
      </c>
      <c r="G26" s="21">
        <v>0</v>
      </c>
      <c r="H26" s="22">
        <v>606</v>
      </c>
      <c r="I26" s="23">
        <v>442</v>
      </c>
      <c r="J26" s="4"/>
      <c r="K26" s="1"/>
      <c r="L26" s="1"/>
      <c r="M26" s="1"/>
      <c r="N26" s="1"/>
      <c r="O26" s="1"/>
      <c r="P26" s="1"/>
      <c r="Q26" s="1"/>
      <c r="R26" s="1"/>
      <c r="S26" s="1"/>
      <c r="T26" s="1"/>
      <c r="U26" s="1"/>
    </row>
    <row r="27" spans="1:21" ht="15" customHeight="1" x14ac:dyDescent="0.25">
      <c r="A27" s="50"/>
      <c r="B27" s="55" t="s">
        <v>21</v>
      </c>
      <c r="C27" s="24" t="s">
        <v>18</v>
      </c>
      <c r="D27" s="9">
        <v>0</v>
      </c>
      <c r="E27" s="9">
        <v>1.1379928315412187E-2</v>
      </c>
      <c r="F27" s="10">
        <v>0</v>
      </c>
      <c r="G27" s="11">
        <v>8.302459694063043E-3</v>
      </c>
      <c r="H27" s="12">
        <v>0</v>
      </c>
      <c r="I27" s="13">
        <v>3</v>
      </c>
      <c r="J27" s="2"/>
    </row>
    <row r="28" spans="1:21" ht="15" customHeight="1" x14ac:dyDescent="0.25">
      <c r="A28" s="50"/>
      <c r="B28" s="56"/>
      <c r="C28" s="24" t="s">
        <v>19</v>
      </c>
      <c r="D28" s="9">
        <v>1.5529126581319596E-3</v>
      </c>
      <c r="E28" s="9">
        <v>8.3781362007168455E-3</v>
      </c>
      <c r="F28" s="10">
        <v>3.0201987460742922E-3</v>
      </c>
      <c r="G28" s="11">
        <v>7.1345905778516959E-3</v>
      </c>
      <c r="H28" s="12">
        <v>1</v>
      </c>
      <c r="I28" s="13">
        <v>2</v>
      </c>
      <c r="J28" s="2"/>
    </row>
    <row r="29" spans="1:21" ht="15" customHeight="1" x14ac:dyDescent="0.25">
      <c r="A29" s="50"/>
      <c r="B29" s="56"/>
      <c r="C29" s="24" t="s">
        <v>32</v>
      </c>
      <c r="D29" s="9">
        <v>1.2650556776001819E-2</v>
      </c>
      <c r="E29" s="9">
        <v>3.0376344086021505E-2</v>
      </c>
      <c r="F29" s="10">
        <v>8.5721496371279488E-3</v>
      </c>
      <c r="G29" s="11">
        <v>1.3433576534808872E-2</v>
      </c>
      <c r="H29" s="12">
        <v>5</v>
      </c>
      <c r="I29" s="13">
        <v>12</v>
      </c>
      <c r="J29" s="2"/>
    </row>
    <row r="30" spans="1:21" ht="15" customHeight="1" x14ac:dyDescent="0.25">
      <c r="A30" s="50"/>
      <c r="B30" s="56"/>
      <c r="C30" s="25" t="s">
        <v>31</v>
      </c>
      <c r="D30" s="14">
        <v>0.98579653056586625</v>
      </c>
      <c r="E30" s="14">
        <v>0.94986559139784943</v>
      </c>
      <c r="F30" s="15">
        <v>9.075913412379788E-3</v>
      </c>
      <c r="G30" s="16">
        <v>1.708131599446026E-2</v>
      </c>
      <c r="H30" s="17">
        <v>647</v>
      </c>
      <c r="I30" s="18">
        <v>610</v>
      </c>
      <c r="J30" s="2"/>
    </row>
    <row r="31" spans="1:21" ht="15" customHeight="1" x14ac:dyDescent="0.25">
      <c r="A31" s="50"/>
      <c r="B31" s="57"/>
      <c r="C31" s="26" t="s">
        <v>2</v>
      </c>
      <c r="D31" s="19">
        <v>1</v>
      </c>
      <c r="E31" s="19">
        <v>1</v>
      </c>
      <c r="F31" s="20">
        <v>0</v>
      </c>
      <c r="G31" s="21">
        <v>0</v>
      </c>
      <c r="H31" s="22">
        <v>653</v>
      </c>
      <c r="I31" s="23">
        <v>627</v>
      </c>
      <c r="J31" s="4"/>
      <c r="K31" s="1"/>
      <c r="L31" s="1"/>
      <c r="M31" s="1"/>
      <c r="N31" s="1"/>
      <c r="O31" s="1"/>
      <c r="P31" s="1"/>
      <c r="Q31" s="1"/>
      <c r="R31" s="1"/>
      <c r="S31" s="1"/>
      <c r="T31" s="1"/>
      <c r="U31" s="1"/>
    </row>
    <row r="32" spans="1:21" ht="15" customHeight="1" x14ac:dyDescent="0.25">
      <c r="A32" s="50"/>
      <c r="B32" s="55" t="s">
        <v>22</v>
      </c>
      <c r="C32" s="24" t="s">
        <v>18</v>
      </c>
      <c r="D32" s="9">
        <v>0</v>
      </c>
      <c r="E32" s="9">
        <v>2.8378284844150152E-3</v>
      </c>
      <c r="F32" s="10">
        <v>0</v>
      </c>
      <c r="G32" s="11">
        <v>3.2145794983905159E-3</v>
      </c>
      <c r="H32" s="12">
        <v>0</v>
      </c>
      <c r="I32" s="13">
        <v>1</v>
      </c>
      <c r="J32" s="2"/>
    </row>
    <row r="33" spans="1:21" ht="15" customHeight="1" x14ac:dyDescent="0.25">
      <c r="A33" s="50"/>
      <c r="B33" s="56"/>
      <c r="C33" s="24" t="s">
        <v>19</v>
      </c>
      <c r="D33" s="9">
        <v>2.0364069833858989E-3</v>
      </c>
      <c r="E33" s="9">
        <v>5.4680109821655162E-3</v>
      </c>
      <c r="F33" s="10">
        <v>2.9146603531264633E-3</v>
      </c>
      <c r="G33" s="11">
        <v>4.4562779270407643E-3</v>
      </c>
      <c r="H33" s="12">
        <v>2</v>
      </c>
      <c r="I33" s="13">
        <v>3</v>
      </c>
      <c r="J33" s="2"/>
    </row>
    <row r="34" spans="1:21" ht="15" customHeight="1" x14ac:dyDescent="0.25">
      <c r="A34" s="50"/>
      <c r="B34" s="56"/>
      <c r="C34" s="24" t="s">
        <v>32</v>
      </c>
      <c r="D34" s="9">
        <v>5.7118732460824002E-3</v>
      </c>
      <c r="E34" s="9">
        <v>9.8977920310084674E-3</v>
      </c>
      <c r="F34" s="10">
        <v>4.8724088459090927E-3</v>
      </c>
      <c r="G34" s="11">
        <v>5.9821510953824483E-3</v>
      </c>
      <c r="H34" s="12">
        <v>4</v>
      </c>
      <c r="I34" s="13">
        <v>8</v>
      </c>
      <c r="J34" s="2"/>
    </row>
    <row r="35" spans="1:21" ht="15" customHeight="1" x14ac:dyDescent="0.25">
      <c r="A35" s="50"/>
      <c r="B35" s="56"/>
      <c r="C35" s="25" t="s">
        <v>31</v>
      </c>
      <c r="D35" s="14">
        <v>0.99225171977053184</v>
      </c>
      <c r="E35" s="14">
        <v>0.98179636850241114</v>
      </c>
      <c r="F35" s="15">
        <v>5.6690711213810609E-3</v>
      </c>
      <c r="G35" s="16">
        <v>8.0786339407501618E-3</v>
      </c>
      <c r="H35" s="17">
        <v>913</v>
      </c>
      <c r="I35" s="18">
        <v>1040</v>
      </c>
      <c r="J35" s="2"/>
    </row>
    <row r="36" spans="1:21" ht="15" customHeight="1" x14ac:dyDescent="0.25">
      <c r="A36" s="51"/>
      <c r="B36" s="57"/>
      <c r="C36" s="26" t="s">
        <v>2</v>
      </c>
      <c r="D36" s="19">
        <v>1</v>
      </c>
      <c r="E36" s="19">
        <v>1</v>
      </c>
      <c r="F36" s="20">
        <v>0</v>
      </c>
      <c r="G36" s="21">
        <v>0</v>
      </c>
      <c r="H36" s="22">
        <v>919</v>
      </c>
      <c r="I36" s="23">
        <v>1052</v>
      </c>
      <c r="J36" s="4"/>
      <c r="K36" s="1"/>
      <c r="L36" s="1"/>
      <c r="M36" s="1"/>
      <c r="N36" s="1"/>
      <c r="O36" s="1"/>
      <c r="P36" s="1"/>
      <c r="Q36" s="1"/>
      <c r="R36" s="1"/>
      <c r="S36" s="1"/>
      <c r="T36" s="1"/>
      <c r="U36" s="1"/>
    </row>
    <row r="37" spans="1:21" ht="15" customHeight="1" x14ac:dyDescent="0.25">
      <c r="A37" s="49" t="s">
        <v>9</v>
      </c>
      <c r="B37" s="55" t="s">
        <v>20</v>
      </c>
      <c r="C37" s="24" t="s">
        <v>18</v>
      </c>
      <c r="D37" s="9">
        <v>2.4062588465398771E-2</v>
      </c>
      <c r="E37" s="9">
        <v>4.8336279105509874E-2</v>
      </c>
      <c r="F37" s="10">
        <v>9.4603664736967342E-3</v>
      </c>
      <c r="G37" s="11">
        <v>1.5319230396157209E-2</v>
      </c>
      <c r="H37" s="12">
        <v>14</v>
      </c>
      <c r="I37" s="13">
        <v>14</v>
      </c>
      <c r="J37" s="2"/>
    </row>
    <row r="38" spans="1:21" ht="15" customHeight="1" x14ac:dyDescent="0.25">
      <c r="A38" s="50"/>
      <c r="B38" s="56"/>
      <c r="C38" s="24" t="s">
        <v>19</v>
      </c>
      <c r="D38" s="9">
        <v>1.2558869701726845E-2</v>
      </c>
      <c r="E38" s="9">
        <v>9.5673557212018756E-3</v>
      </c>
      <c r="F38" s="10">
        <v>6.8747465094963229E-3</v>
      </c>
      <c r="G38" s="11">
        <v>6.9529165528545165E-3</v>
      </c>
      <c r="H38" s="12">
        <v>8</v>
      </c>
      <c r="I38" s="13">
        <v>3</v>
      </c>
      <c r="J38" s="2"/>
    </row>
    <row r="39" spans="1:21" ht="15" customHeight="1" x14ac:dyDescent="0.25">
      <c r="A39" s="50"/>
      <c r="B39" s="56"/>
      <c r="C39" s="24" t="s">
        <v>32</v>
      </c>
      <c r="D39" s="9">
        <v>4.7661939933602702E-2</v>
      </c>
      <c r="E39" s="9">
        <v>8.3762391454699159E-2</v>
      </c>
      <c r="F39" s="10">
        <v>1.315246738130714E-2</v>
      </c>
      <c r="G39" s="11">
        <v>1.9787328984408773E-2</v>
      </c>
      <c r="H39" s="12">
        <v>24</v>
      </c>
      <c r="I39" s="13">
        <v>34</v>
      </c>
      <c r="J39" s="2"/>
    </row>
    <row r="40" spans="1:21" ht="15" customHeight="1" x14ac:dyDescent="0.25">
      <c r="A40" s="50"/>
      <c r="B40" s="56"/>
      <c r="C40" s="25" t="s">
        <v>31</v>
      </c>
      <c r="D40" s="14">
        <v>0.91571660189927173</v>
      </c>
      <c r="E40" s="14">
        <v>0.8583339737185891</v>
      </c>
      <c r="F40" s="15">
        <v>1.7150522981506225E-2</v>
      </c>
      <c r="G40" s="16">
        <v>2.4906895044025563E-2</v>
      </c>
      <c r="H40" s="17">
        <v>962</v>
      </c>
      <c r="I40" s="18">
        <v>702</v>
      </c>
      <c r="J40" s="2"/>
    </row>
    <row r="41" spans="1:21" ht="15" customHeight="1" x14ac:dyDescent="0.25">
      <c r="A41" s="50"/>
      <c r="B41" s="57"/>
      <c r="C41" s="26" t="s">
        <v>2</v>
      </c>
      <c r="D41" s="19">
        <v>1</v>
      </c>
      <c r="E41" s="19">
        <v>1</v>
      </c>
      <c r="F41" s="20">
        <v>0</v>
      </c>
      <c r="G41" s="21">
        <v>0</v>
      </c>
      <c r="H41" s="22">
        <v>1008</v>
      </c>
      <c r="I41" s="23">
        <v>753</v>
      </c>
      <c r="J41" s="4"/>
      <c r="K41" s="1"/>
      <c r="L41" s="1"/>
      <c r="M41" s="1"/>
      <c r="N41" s="1"/>
      <c r="O41" s="1"/>
      <c r="P41" s="1"/>
      <c r="Q41" s="1"/>
      <c r="R41" s="1"/>
      <c r="S41" s="1"/>
      <c r="T41" s="1"/>
      <c r="U41" s="1"/>
    </row>
    <row r="42" spans="1:21" ht="15" customHeight="1" x14ac:dyDescent="0.25">
      <c r="A42" s="50"/>
      <c r="B42" s="55" t="s">
        <v>21</v>
      </c>
      <c r="C42" s="24" t="s">
        <v>18</v>
      </c>
      <c r="D42" s="9">
        <v>3.5456588597113793E-2</v>
      </c>
      <c r="E42" s="9">
        <v>4.7328270388615215E-2</v>
      </c>
      <c r="F42" s="10">
        <v>9.2696149031226433E-3</v>
      </c>
      <c r="G42" s="11">
        <v>1.113498980984139E-2</v>
      </c>
      <c r="H42" s="12">
        <v>35</v>
      </c>
      <c r="I42" s="13">
        <v>38</v>
      </c>
      <c r="J42" s="2"/>
    </row>
    <row r="43" spans="1:21" ht="15" customHeight="1" x14ac:dyDescent="0.25">
      <c r="A43" s="50"/>
      <c r="B43" s="56"/>
      <c r="C43" s="24" t="s">
        <v>19</v>
      </c>
      <c r="D43" s="9">
        <v>1.5865270877691035E-2</v>
      </c>
      <c r="E43" s="9">
        <v>1.3358648056923918E-2</v>
      </c>
      <c r="F43" s="10">
        <v>6.2633020084988753E-3</v>
      </c>
      <c r="G43" s="11">
        <v>6.0203089535358044E-3</v>
      </c>
      <c r="H43" s="12">
        <v>15</v>
      </c>
      <c r="I43" s="13">
        <v>9</v>
      </c>
      <c r="J43" s="2"/>
    </row>
    <row r="44" spans="1:21" ht="15" customHeight="1" x14ac:dyDescent="0.25">
      <c r="A44" s="50"/>
      <c r="B44" s="56"/>
      <c r="C44" s="24" t="s">
        <v>32</v>
      </c>
      <c r="D44" s="9">
        <v>4.1075230660042573E-2</v>
      </c>
      <c r="E44" s="9">
        <v>7.4592911877394641E-2</v>
      </c>
      <c r="F44" s="10">
        <v>9.9479731055345504E-3</v>
      </c>
      <c r="G44" s="11">
        <v>1.3777583748793891E-2</v>
      </c>
      <c r="H44" s="12">
        <v>43</v>
      </c>
      <c r="I44" s="13">
        <v>66</v>
      </c>
      <c r="J44" s="2"/>
    </row>
    <row r="45" spans="1:21" ht="15" customHeight="1" x14ac:dyDescent="0.25">
      <c r="A45" s="50"/>
      <c r="B45" s="56"/>
      <c r="C45" s="25" t="s">
        <v>31</v>
      </c>
      <c r="D45" s="14">
        <v>0.90760290986515257</v>
      </c>
      <c r="E45" s="14">
        <v>0.86472016967706622</v>
      </c>
      <c r="F45" s="15">
        <v>1.4515413616025191E-2</v>
      </c>
      <c r="G45" s="16">
        <v>1.7935446290346026E-2</v>
      </c>
      <c r="H45" s="17">
        <v>1436</v>
      </c>
      <c r="I45" s="18">
        <v>1284</v>
      </c>
      <c r="J45" s="2"/>
    </row>
    <row r="46" spans="1:21" ht="15" customHeight="1" x14ac:dyDescent="0.25">
      <c r="A46" s="50"/>
      <c r="B46" s="57"/>
      <c r="C46" s="26" t="s">
        <v>2</v>
      </c>
      <c r="D46" s="19">
        <v>1</v>
      </c>
      <c r="E46" s="19">
        <v>1</v>
      </c>
      <c r="F46" s="20">
        <v>0</v>
      </c>
      <c r="G46" s="21">
        <v>0</v>
      </c>
      <c r="H46" s="22">
        <v>1529</v>
      </c>
      <c r="I46" s="23">
        <v>1397</v>
      </c>
      <c r="J46" s="4"/>
      <c r="K46" s="1"/>
      <c r="L46" s="1"/>
      <c r="M46" s="1"/>
      <c r="N46" s="1"/>
      <c r="O46" s="1"/>
      <c r="P46" s="1"/>
      <c r="Q46" s="1"/>
      <c r="R46" s="1"/>
      <c r="S46" s="1"/>
      <c r="T46" s="1"/>
      <c r="U46" s="1"/>
    </row>
    <row r="47" spans="1:21" ht="15" customHeight="1" x14ac:dyDescent="0.25">
      <c r="A47" s="50"/>
      <c r="B47" s="55" t="s">
        <v>22</v>
      </c>
      <c r="C47" s="24" t="s">
        <v>18</v>
      </c>
      <c r="D47" s="9">
        <v>1.9694695066664686E-2</v>
      </c>
      <c r="E47" s="9">
        <v>1.9190871369294607E-2</v>
      </c>
      <c r="F47" s="10">
        <v>7.317900355083732E-3</v>
      </c>
      <c r="G47" s="11">
        <v>6.8701510476849772E-3</v>
      </c>
      <c r="H47" s="12">
        <v>16</v>
      </c>
      <c r="I47" s="13">
        <v>18</v>
      </c>
      <c r="J47" s="2"/>
    </row>
    <row r="48" spans="1:21" ht="15" customHeight="1" x14ac:dyDescent="0.25">
      <c r="A48" s="50"/>
      <c r="B48" s="56"/>
      <c r="C48" s="24" t="s">
        <v>19</v>
      </c>
      <c r="D48" s="9">
        <v>1.2143823297709471E-2</v>
      </c>
      <c r="E48" s="9">
        <v>1.0823869840576546E-2</v>
      </c>
      <c r="F48" s="10">
        <v>5.7684052591320603E-3</v>
      </c>
      <c r="G48" s="11">
        <v>5.181491418217268E-3</v>
      </c>
      <c r="H48" s="12">
        <v>12</v>
      </c>
      <c r="I48" s="13">
        <v>9</v>
      </c>
      <c r="J48" s="2"/>
    </row>
    <row r="49" spans="1:21" ht="15" customHeight="1" x14ac:dyDescent="0.25">
      <c r="A49" s="50"/>
      <c r="B49" s="56"/>
      <c r="C49" s="24" t="s">
        <v>32</v>
      </c>
      <c r="D49" s="9">
        <v>3.0099439630185645E-2</v>
      </c>
      <c r="E49" s="9">
        <v>3.2785542694911553E-2</v>
      </c>
      <c r="F49" s="10">
        <v>8.9985802674687875E-3</v>
      </c>
      <c r="G49" s="11">
        <v>8.917215595062639E-3</v>
      </c>
      <c r="H49" s="12">
        <v>28</v>
      </c>
      <c r="I49" s="13">
        <v>34</v>
      </c>
      <c r="J49" s="2"/>
    </row>
    <row r="50" spans="1:21" ht="15" customHeight="1" x14ac:dyDescent="0.25">
      <c r="A50" s="50"/>
      <c r="B50" s="56"/>
      <c r="C50" s="25" t="s">
        <v>31</v>
      </c>
      <c r="D50" s="14">
        <v>0.93806204200544019</v>
      </c>
      <c r="E50" s="14">
        <v>0.93719971609521735</v>
      </c>
      <c r="F50" s="15">
        <v>1.2694786686170743E-2</v>
      </c>
      <c r="G50" s="16">
        <v>1.2148525410921924E-2</v>
      </c>
      <c r="H50" s="17">
        <v>1329</v>
      </c>
      <c r="I50" s="18">
        <v>1471</v>
      </c>
      <c r="J50" s="2"/>
    </row>
    <row r="51" spans="1:21" ht="15" customHeight="1" x14ac:dyDescent="0.25">
      <c r="A51" s="51"/>
      <c r="B51" s="57"/>
      <c r="C51" s="26" t="s">
        <v>2</v>
      </c>
      <c r="D51" s="19">
        <v>1</v>
      </c>
      <c r="E51" s="19">
        <v>1</v>
      </c>
      <c r="F51" s="20">
        <v>0</v>
      </c>
      <c r="G51" s="21">
        <v>0</v>
      </c>
      <c r="H51" s="22">
        <v>1385</v>
      </c>
      <c r="I51" s="23">
        <v>1532</v>
      </c>
      <c r="J51" s="4"/>
      <c r="K51" s="1"/>
      <c r="L51" s="1"/>
      <c r="M51" s="1"/>
      <c r="N51" s="1"/>
      <c r="O51" s="1"/>
      <c r="P51" s="1"/>
      <c r="Q51" s="1"/>
      <c r="R51" s="1"/>
      <c r="S51" s="1"/>
      <c r="T51" s="1"/>
      <c r="U51" s="1"/>
    </row>
    <row r="52" spans="1:21" ht="15" customHeight="1" x14ac:dyDescent="0.25">
      <c r="A52" s="2"/>
      <c r="B52" s="27"/>
      <c r="C52" s="2"/>
      <c r="D52" s="2"/>
      <c r="E52" s="2"/>
      <c r="F52" s="2"/>
      <c r="G52" s="2"/>
      <c r="H52" s="2"/>
      <c r="I52" s="2"/>
      <c r="J52" s="2"/>
    </row>
    <row r="53" spans="1:21" ht="15" customHeight="1" x14ac:dyDescent="0.25">
      <c r="A53" s="46" t="s">
        <v>47</v>
      </c>
      <c r="B53" s="27"/>
      <c r="C53" s="2"/>
      <c r="D53" s="2"/>
      <c r="E53" s="2"/>
      <c r="F53" s="2"/>
      <c r="G53" s="2"/>
      <c r="H53" s="2"/>
      <c r="I53" s="2"/>
      <c r="J53" s="2"/>
    </row>
    <row r="54" spans="1:21" ht="15" customHeight="1" x14ac:dyDescent="0.25">
      <c r="A54" s="2"/>
      <c r="B54" s="2"/>
      <c r="C54" s="2"/>
      <c r="D54" s="2"/>
      <c r="E54" s="2"/>
      <c r="F54" s="2"/>
      <c r="G54" s="2"/>
      <c r="H54" s="2"/>
      <c r="I54" s="2"/>
      <c r="J54" s="2"/>
    </row>
    <row r="55" spans="1:21" ht="15" customHeight="1" x14ac:dyDescent="0.25">
      <c r="A55" s="2"/>
      <c r="B55" s="2"/>
      <c r="C55" s="2"/>
      <c r="D55" s="2"/>
      <c r="E55" s="2"/>
      <c r="F55" s="2"/>
      <c r="G55" s="2"/>
      <c r="H55" s="2"/>
      <c r="I55" s="2"/>
      <c r="J55" s="2"/>
    </row>
    <row r="56" spans="1:21" ht="15" customHeight="1" x14ac:dyDescent="0.25">
      <c r="A56" s="2"/>
      <c r="B56" s="2"/>
      <c r="C56" s="2"/>
      <c r="D56" s="2"/>
      <c r="E56" s="2"/>
      <c r="F56" s="2"/>
      <c r="G56" s="2"/>
      <c r="H56" s="2"/>
      <c r="I56" s="2"/>
      <c r="J56" s="4"/>
      <c r="K56" s="1"/>
      <c r="L56" s="1"/>
      <c r="M56" s="1"/>
      <c r="N56" s="1"/>
      <c r="O56" s="1"/>
      <c r="P56" s="1"/>
      <c r="Q56" s="1"/>
      <c r="R56" s="1"/>
      <c r="S56" s="1"/>
      <c r="T56" s="1"/>
      <c r="U56" s="1"/>
    </row>
    <row r="57" spans="1:21" ht="15" customHeight="1" x14ac:dyDescent="0.25">
      <c r="A57" s="2"/>
      <c r="B57" s="2"/>
      <c r="C57" s="2"/>
      <c r="D57" s="2"/>
      <c r="E57" s="2"/>
      <c r="F57" s="2"/>
      <c r="G57" s="2"/>
      <c r="H57" s="2"/>
      <c r="I57" s="2"/>
      <c r="J57" s="2"/>
    </row>
    <row r="58" spans="1:21" ht="15" customHeight="1" x14ac:dyDescent="0.25">
      <c r="A58" s="2"/>
      <c r="B58" s="2"/>
      <c r="C58" s="2"/>
      <c r="D58" s="2"/>
      <c r="E58" s="2"/>
      <c r="F58" s="2"/>
      <c r="G58" s="2"/>
      <c r="H58" s="2"/>
      <c r="I58" s="2"/>
      <c r="J58" s="2"/>
    </row>
    <row r="59" spans="1:21" ht="15" customHeight="1" x14ac:dyDescent="0.25">
      <c r="A59" s="2"/>
      <c r="B59" s="2"/>
      <c r="C59" s="2"/>
      <c r="D59" s="2"/>
      <c r="E59" s="2"/>
      <c r="F59" s="2"/>
      <c r="G59" s="2"/>
      <c r="H59" s="2"/>
      <c r="I59" s="2"/>
      <c r="J59" s="2"/>
    </row>
    <row r="60" spans="1:21" ht="15" customHeight="1" x14ac:dyDescent="0.25">
      <c r="A60" s="2"/>
      <c r="B60" s="2"/>
      <c r="C60" s="2"/>
      <c r="D60" s="2"/>
      <c r="E60" s="2"/>
      <c r="F60" s="2"/>
      <c r="G60" s="2"/>
      <c r="H60" s="2"/>
      <c r="I60" s="2"/>
      <c r="J60" s="2"/>
    </row>
    <row r="61" spans="1:21" ht="15" customHeight="1" x14ac:dyDescent="0.25">
      <c r="A61" s="2"/>
      <c r="B61" s="2"/>
      <c r="C61" s="2"/>
      <c r="D61" s="2"/>
      <c r="E61" s="2"/>
      <c r="F61" s="2"/>
      <c r="G61" s="2"/>
      <c r="H61" s="2"/>
      <c r="I61" s="2"/>
      <c r="J61" s="4"/>
      <c r="K61" s="1"/>
      <c r="L61" s="1"/>
      <c r="M61" s="1"/>
      <c r="N61" s="1"/>
      <c r="O61" s="1"/>
      <c r="P61" s="1"/>
      <c r="Q61" s="1"/>
      <c r="R61" s="1"/>
      <c r="S61" s="1"/>
      <c r="T61" s="1"/>
      <c r="U61" s="1"/>
    </row>
    <row r="62" spans="1:21" ht="15" customHeight="1" x14ac:dyDescent="0.25">
      <c r="A62" s="2"/>
      <c r="B62" s="2"/>
      <c r="C62" s="2"/>
      <c r="D62" s="2"/>
      <c r="E62" s="2"/>
      <c r="F62" s="2"/>
      <c r="G62" s="2"/>
      <c r="H62" s="2"/>
      <c r="I62" s="2"/>
      <c r="J62" s="2"/>
    </row>
    <row r="63" spans="1:21" ht="15" customHeight="1" x14ac:dyDescent="0.25">
      <c r="A63" s="2"/>
      <c r="B63" s="2"/>
      <c r="C63" s="2"/>
      <c r="D63" s="2"/>
      <c r="E63" s="2"/>
      <c r="F63" s="2"/>
      <c r="G63" s="2"/>
      <c r="H63" s="2"/>
      <c r="I63" s="2"/>
      <c r="J63" s="2"/>
    </row>
    <row r="64" spans="1:21" ht="15" customHeight="1" x14ac:dyDescent="0.25">
      <c r="A64" s="2"/>
      <c r="B64" s="2"/>
      <c r="C64" s="2"/>
      <c r="D64" s="2"/>
      <c r="E64" s="2"/>
      <c r="F64" s="2"/>
      <c r="G64" s="2"/>
      <c r="H64" s="2"/>
      <c r="I64" s="2"/>
      <c r="J64" s="2"/>
    </row>
    <row r="65" spans="1:10" ht="15" customHeight="1" x14ac:dyDescent="0.25">
      <c r="A65" s="2"/>
      <c r="B65" s="2"/>
      <c r="C65" s="2"/>
      <c r="D65" s="2"/>
      <c r="E65" s="2"/>
      <c r="F65" s="2"/>
      <c r="G65" s="2"/>
      <c r="H65" s="2"/>
      <c r="I65" s="2"/>
      <c r="J65" s="2"/>
    </row>
    <row r="66" spans="1:10" ht="15" customHeight="1" x14ac:dyDescent="0.25">
      <c r="A66" s="2"/>
      <c r="B66" s="2"/>
      <c r="C66" s="2"/>
      <c r="D66" s="2"/>
      <c r="E66" s="2"/>
      <c r="F66" s="2"/>
      <c r="G66" s="2"/>
      <c r="H66" s="2"/>
      <c r="I66" s="2"/>
      <c r="J66" s="4"/>
    </row>
    <row r="67" spans="1:10" ht="15" customHeight="1" x14ac:dyDescent="0.25">
      <c r="A67" s="2"/>
      <c r="B67" s="2"/>
      <c r="C67" s="2"/>
      <c r="D67" s="2"/>
      <c r="E67" s="2"/>
      <c r="F67" s="2"/>
      <c r="G67" s="2"/>
      <c r="H67" s="2"/>
      <c r="I67" s="2"/>
      <c r="J67" s="2"/>
    </row>
    <row r="68" spans="1:10" ht="15" customHeight="1" x14ac:dyDescent="0.25">
      <c r="A68" s="2"/>
      <c r="B68" s="2"/>
      <c r="C68" s="2"/>
      <c r="D68" s="2"/>
      <c r="E68" s="2"/>
      <c r="F68" s="2"/>
      <c r="G68" s="2"/>
      <c r="H68" s="2"/>
      <c r="I68" s="2"/>
      <c r="J68" s="2"/>
    </row>
    <row r="69" spans="1:10" ht="15" customHeight="1" x14ac:dyDescent="0.25">
      <c r="A69" s="2"/>
      <c r="B69" s="2"/>
      <c r="C69" s="2"/>
      <c r="D69" s="2"/>
      <c r="E69" s="2"/>
      <c r="F69" s="2"/>
      <c r="G69" s="2"/>
      <c r="H69" s="2"/>
      <c r="I69" s="2"/>
      <c r="J69" s="2"/>
    </row>
    <row r="70" spans="1:10" ht="15" customHeight="1" x14ac:dyDescent="0.25">
      <c r="A70" s="2"/>
      <c r="B70" s="2"/>
      <c r="C70" s="2"/>
      <c r="D70" s="2"/>
      <c r="E70" s="2"/>
      <c r="F70" s="2"/>
      <c r="G70" s="2"/>
      <c r="H70" s="2"/>
      <c r="I70" s="2"/>
      <c r="J70" s="2"/>
    </row>
    <row r="71" spans="1:10" ht="15" customHeight="1" x14ac:dyDescent="0.25">
      <c r="A71" s="2"/>
      <c r="B71" s="2"/>
      <c r="C71" s="2"/>
      <c r="D71" s="2"/>
      <c r="E71" s="2"/>
      <c r="F71" s="2"/>
      <c r="G71" s="2"/>
      <c r="H71" s="2"/>
      <c r="I71" s="2"/>
      <c r="J71" s="2"/>
    </row>
    <row r="72" spans="1:10" ht="15" customHeight="1" x14ac:dyDescent="0.25">
      <c r="A72" s="2"/>
      <c r="B72" s="2"/>
      <c r="C72" s="2"/>
      <c r="D72" s="2"/>
      <c r="E72" s="2"/>
      <c r="F72" s="2"/>
      <c r="G72" s="2"/>
      <c r="H72" s="2"/>
      <c r="I72" s="2"/>
      <c r="J72" s="2"/>
    </row>
    <row r="73" spans="1:10" ht="15" customHeight="1" x14ac:dyDescent="0.25">
      <c r="A73" s="2"/>
      <c r="B73" s="2"/>
      <c r="C73" s="2"/>
      <c r="D73" s="2"/>
      <c r="E73" s="2"/>
      <c r="F73" s="2"/>
      <c r="G73" s="2"/>
      <c r="H73" s="2"/>
      <c r="I73" s="2"/>
      <c r="J73" s="2"/>
    </row>
    <row r="74" spans="1:10" ht="15" customHeight="1" x14ac:dyDescent="0.25">
      <c r="A74" s="2"/>
      <c r="B74" s="2"/>
      <c r="C74" s="2"/>
      <c r="D74" s="2"/>
      <c r="E74" s="2"/>
      <c r="F74" s="2"/>
      <c r="G74" s="2"/>
      <c r="H74" s="2"/>
      <c r="I74" s="2"/>
      <c r="J74" s="2"/>
    </row>
    <row r="75" spans="1:10" ht="15" customHeight="1" x14ac:dyDescent="0.25">
      <c r="A75" s="2"/>
      <c r="B75" s="2"/>
      <c r="C75" s="2"/>
      <c r="D75" s="2"/>
      <c r="E75" s="2"/>
      <c r="F75" s="2"/>
      <c r="G75" s="2"/>
      <c r="H75" s="2"/>
      <c r="I75" s="2"/>
      <c r="J75" s="2"/>
    </row>
    <row r="76" spans="1:10" ht="15" customHeight="1" x14ac:dyDescent="0.25">
      <c r="A76" s="2"/>
      <c r="B76" s="2"/>
      <c r="C76" s="2"/>
      <c r="D76" s="2"/>
      <c r="E76" s="2"/>
      <c r="F76" s="2"/>
      <c r="G76" s="2"/>
      <c r="H76" s="2"/>
      <c r="I76" s="2"/>
      <c r="J76" s="2"/>
    </row>
    <row r="77" spans="1:10" ht="15" customHeight="1" x14ac:dyDescent="0.25">
      <c r="A77" s="2"/>
      <c r="B77" s="2"/>
      <c r="C77" s="2"/>
      <c r="D77" s="2"/>
      <c r="E77" s="2"/>
      <c r="F77" s="2"/>
      <c r="G77" s="2"/>
      <c r="H77" s="2"/>
      <c r="I77" s="2"/>
      <c r="J77" s="2"/>
    </row>
    <row r="78" spans="1:10" ht="15" customHeight="1" x14ac:dyDescent="0.25">
      <c r="A78" s="2"/>
      <c r="B78" s="2"/>
      <c r="C78" s="2"/>
      <c r="D78" s="2"/>
      <c r="E78" s="2"/>
      <c r="F78" s="2"/>
      <c r="G78" s="2"/>
      <c r="H78" s="2"/>
      <c r="I78" s="2"/>
      <c r="J78" s="2"/>
    </row>
    <row r="79" spans="1:10" ht="15" customHeight="1" x14ac:dyDescent="0.25">
      <c r="J79" s="2"/>
    </row>
    <row r="80" spans="1:10" ht="15" customHeight="1" x14ac:dyDescent="0.25">
      <c r="J80" s="2"/>
    </row>
    <row r="81" spans="10:10" ht="15" customHeight="1" x14ac:dyDescent="0.25">
      <c r="J81" s="2"/>
    </row>
    <row r="82" spans="10:10" ht="15" customHeight="1" x14ac:dyDescent="0.25">
      <c r="J82" s="2"/>
    </row>
    <row r="83" spans="10:10" ht="15" customHeight="1" x14ac:dyDescent="0.25">
      <c r="J83" s="2"/>
    </row>
    <row r="84" spans="10:10" ht="15" customHeight="1" x14ac:dyDescent="0.25">
      <c r="J84" s="2"/>
    </row>
    <row r="85" spans="10:10" ht="15" customHeight="1" x14ac:dyDescent="0.25">
      <c r="J85" s="2"/>
    </row>
    <row r="86" spans="10:10" ht="15" customHeight="1" x14ac:dyDescent="0.25">
      <c r="J86" s="2"/>
    </row>
    <row r="87" spans="10:10" ht="15" customHeight="1" x14ac:dyDescent="0.25">
      <c r="J87" s="2"/>
    </row>
    <row r="88" spans="10:10" ht="15" customHeight="1" x14ac:dyDescent="0.25">
      <c r="J88" s="2"/>
    </row>
    <row r="89" spans="10:10" ht="15" customHeight="1" x14ac:dyDescent="0.25">
      <c r="J89" s="2"/>
    </row>
    <row r="90" spans="10:10" ht="15" customHeight="1" x14ac:dyDescent="0.25">
      <c r="J90" s="2"/>
    </row>
    <row r="91" spans="10:10" ht="15" customHeight="1" x14ac:dyDescent="0.25">
      <c r="J91" s="2"/>
    </row>
    <row r="92" spans="10:10" ht="15" customHeight="1" x14ac:dyDescent="0.25">
      <c r="J92" s="2"/>
    </row>
    <row r="93" spans="10:10" ht="15" customHeight="1" x14ac:dyDescent="0.25">
      <c r="J93" s="2"/>
    </row>
  </sheetData>
  <mergeCells count="15">
    <mergeCell ref="B37:B41"/>
    <mergeCell ref="B42:B46"/>
    <mergeCell ref="B47:B51"/>
    <mergeCell ref="A37:A51"/>
    <mergeCell ref="D5:E5"/>
    <mergeCell ref="B22:B26"/>
    <mergeCell ref="B27:B31"/>
    <mergeCell ref="B32:B36"/>
    <mergeCell ref="A7:A21"/>
    <mergeCell ref="A22:A36"/>
    <mergeCell ref="F5:G5"/>
    <mergeCell ref="H5:I5"/>
    <mergeCell ref="B7:B11"/>
    <mergeCell ref="B12:B16"/>
    <mergeCell ref="B17:B21"/>
  </mergeCells>
  <hyperlinks>
    <hyperlink ref="A1" location="Yfirlit!A1" display="← Yfirlit"/>
    <hyperlink ref="A53" location="Yfirlit!A1" display="← Yfirlit"/>
  </hyperlinks>
  <pageMargins left="0.70866141732283472" right="0.70866141732283472" top="0.74803149606299213" bottom="0.74803149606299213" header="0.31496062992125984" footer="0.31496062992125984"/>
  <pageSetup paperSize="9" scale="62" orientation="landscape" r:id="rId1"/>
  <headerFooter>
    <oddFooter>&amp;L&amp;9Embætti landlæknis
&amp;"-,Italic"Directorate of Health&amp;R&amp;9 21.11.2018</oddFooter>
  </headerFooter>
  <rowBreaks count="1" manualBreakCount="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workbookViewId="0">
      <selection activeCell="A60" sqref="A60"/>
    </sheetView>
  </sheetViews>
  <sheetFormatPr defaultRowHeight="15" x14ac:dyDescent="0.25"/>
  <cols>
    <col min="1" max="1" width="134.7109375" customWidth="1"/>
  </cols>
  <sheetData>
    <row r="1" spans="1:1" ht="15.75" x14ac:dyDescent="0.25">
      <c r="A1" s="34" t="s">
        <v>38</v>
      </c>
    </row>
    <row r="2" spans="1:1" ht="140.25" customHeight="1" x14ac:dyDescent="0.25">
      <c r="A2" s="40" t="s">
        <v>39</v>
      </c>
    </row>
    <row r="3" spans="1:1" ht="20.25" customHeight="1" x14ac:dyDescent="0.25">
      <c r="A3" s="40" t="s">
        <v>40</v>
      </c>
    </row>
    <row r="4" spans="1:1" ht="50.25" customHeight="1" x14ac:dyDescent="0.25">
      <c r="A4" s="40" t="s">
        <v>41</v>
      </c>
    </row>
    <row r="5" spans="1:1" ht="35.25" customHeight="1" x14ac:dyDescent="0.25">
      <c r="A5" s="40" t="s">
        <v>42</v>
      </c>
    </row>
    <row r="7" spans="1:1" ht="15.75" x14ac:dyDescent="0.25">
      <c r="A7" s="41" t="s">
        <v>35</v>
      </c>
    </row>
    <row r="8" spans="1:1" ht="125.25" customHeight="1" x14ac:dyDescent="0.25">
      <c r="A8" s="42" t="s">
        <v>43</v>
      </c>
    </row>
    <row r="9" spans="1:1" ht="20.25" customHeight="1" x14ac:dyDescent="0.25">
      <c r="A9" s="42" t="s">
        <v>44</v>
      </c>
    </row>
    <row r="10" spans="1:1" ht="50.25" customHeight="1" x14ac:dyDescent="0.25">
      <c r="A10" s="42" t="s">
        <v>45</v>
      </c>
    </row>
    <row r="11" spans="1:1" ht="35.25" customHeight="1" x14ac:dyDescent="0.25">
      <c r="A11" s="42" t="s">
        <v>46</v>
      </c>
    </row>
    <row r="13" spans="1:1" x14ac:dyDescent="0.25">
      <c r="A13" s="46" t="s">
        <v>47</v>
      </c>
    </row>
  </sheetData>
  <hyperlinks>
    <hyperlink ref="A13" location="Yfirlit!A1" display="← Yfirlit"/>
  </hyperlinks>
  <pageMargins left="0.70866141732283472" right="0.70866141732283472" top="0.74803149606299213" bottom="0.74803149606299213" header="0.31496062992125984" footer="0.31496062992125984"/>
  <pageSetup paperSize="9" scale="90" orientation="landscape" r:id="rId1"/>
  <headerFooter>
    <oddFooter>&amp;L&amp;9Embætti landlæknis
&amp;"-,Italic"Directorate of Health&amp;R&amp;9 21.11.2018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2018-11-22T14:52:42Z</cp:lastPrinted>
  <dcterms:created xsi:type="dcterms:W3CDTF">2018-10-25T10:41:21Z</dcterms:created>
  <dcterms:modified xsi:type="dcterms:W3CDTF">2018-11-22T14:53:19Z</dcterms:modified>
</cp:coreProperties>
</file>