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10.xml" ContentType="application/vnd.openxmlformats-officedocument.spreadsheetml.comments+xml"/>
  <Default Extension="vml" ContentType="application/vnd.openxmlformats-officedocument.vmlDrawing"/>
  <Override PartName="/xl/worksheets/sheet10.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C:\Users\YSTEIN~1\AppData\Local\Temp\SAP AG\BO Disclosure Management\Input\"/>
    </mc:Choice>
  </mc:AlternateContent>
  <bookViews>
    <workbookView xWindow="35325" yWindow="2760" windowWidth="25230" windowHeight="13425" tabRatio="879" activeTab="0"/>
  </bookViews>
  <sheets>
    <sheet name="Cover" sheetId="2" r:id="rId3"/>
    <sheet name="1. Profit loss statement " sheetId="3" r:id="rId4"/>
    <sheet name="2. Balance sheet" sheetId="4" r:id="rId5"/>
    <sheet name="3. Cash flow" sheetId="5" r:id="rId6"/>
    <sheet name="4. Segments" sheetId="6" r:id="rId7"/>
    <sheet name="5 Mobility" sheetId="13" r:id="rId8"/>
    <sheet name="6 Real Estate" sheetId="18" r:id="rId9"/>
    <sheet name="7 Jobs" sheetId="17" r:id="rId10"/>
    <sheet name="8 Recommerce" sheetId="19" r:id="rId11"/>
    <sheet name="9. Other &amp; Headquarters" sheetId="33" r:id="rId12"/>
  </sheets>
  <definedNames>
    <definedName name="_xleta.AND" hidden="1">#NAME?</definedName>
    <definedName name="_xleta.SUM" hidden="1">#NAME?</definedName>
    <definedName name="_xleta.T" hidden="1">#NAME?</definedName>
    <definedName name="BIP_AllocatedOPEX">#REF!</definedName>
    <definedName name="BIP_DisaggregationOfRev_PY">#REF!</definedName>
    <definedName name="BIP_DisaggregationOfRev_Quarter">#REF!</definedName>
    <definedName name="BIP_DisaggregationOfRev_QuarterPY">#REF!</definedName>
    <definedName name="BIP_DisaggregationOfRev_YTD">#REF!</definedName>
    <definedName name="BIP_DisaggregationOfRev_YTD_PY">#REF!</definedName>
    <definedName name="BIP_keyfigures">#REF!</definedName>
    <definedName name="BIP_Note3a">#REF!</definedName>
    <definedName name="BIP_Note3b">#REF!</definedName>
    <definedName name="BIP_OperatingSegments">#REF!</definedName>
    <definedName name="BIP_opsegmentsJOB">#REF!</definedName>
    <definedName name="BIP_opsegmentsMOB">#REF!</definedName>
    <definedName name="BIP_opsegmentsOTH">#REF!</definedName>
    <definedName name="BIP_opsegmentsRE">#REF!</definedName>
    <definedName name="BIP_opsegmentsRECOM">#REF!</definedName>
    <definedName name="EV__LASTREFTIME__" hidden="1">41869.341099537</definedName>
    <definedName name="_xlnm.Print_Area" localSheetId="1">'1. Profit loss statement '!$A$1:$R$59</definedName>
    <definedName name="_xlnm.Print_Area" localSheetId="2">'2. Balance sheet'!$A$1:$N$49</definedName>
    <definedName name="_xlnm.Print_Area" localSheetId="3">'3. Cash flow'!$A$1:$N$38</definedName>
    <definedName name="_xlnm.Print_Area" localSheetId="4">'4. Segments'!$A$1:$R$31</definedName>
    <definedName name="_xlnm.Print_Area" localSheetId="5">'5 Mobility'!$A$1:$R$31</definedName>
    <definedName name="_xlnm.Print_Area" localSheetId="6">'6 Real Estate'!$A$1:$R$31</definedName>
    <definedName name="_xlnm.Print_Area" localSheetId="7">'7 Jobs'!$A$1:$R$31</definedName>
    <definedName name="_xlnm.Print_Area" localSheetId="8">'8 Recommerce'!$A$1:$R$31</definedName>
    <definedName name="_xlnm.Print_Area" localSheetId="9">'9. Other &amp; Headquarters'!$A$1:$R$19</definedName>
    <definedName name="_xlnm.Print_Area" localSheetId="0">Cover!$A$1:$H$31</definedName>
    <definedName name="XL_Var_Tbl_Note_3_1">#REF!</definedName>
    <definedName name="XL_Var_Tbl_Note_3_2">#REF!</definedName>
    <definedName name="XL_Var_Tbl_Note_3_3">#REF!</definedName>
    <definedName name="XL_Var_Tbl_Note_3_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5" i="5" l="1"/>
</calcChain>
</file>

<file path=xl/comments10.xml><?xml version="1.0" encoding="utf-8"?>
<comments xmlns="http://schemas.openxmlformats.org/spreadsheetml/2006/main" xmlns:mc="http://schemas.openxmlformats.org/markup-compatibility/2006" xmlns:xr="http://schemas.microsoft.com/office/spreadsheetml/2014/revision" mc:Ignorable="xr">
  <authors>
    <author>Øystein Holt</author>
  </authors>
  <commentList>
    <comment ref="C8" authorId="0" shapeId="0" xr:uid="{F0C12F7F-8992-45B8-B21E-7A725D227EE1}">
      <text>
        <r>
          <rPr>
            <b/>
            <sz val="9"/>
            <rFont val="Tahoma"/>
            <family val="2"/>
          </rPr>
          <t>Øystein Holt:</t>
        </r>
        <r>
          <rPr>
            <sz val="9"/>
            <rFont val="Tahoma"/>
            <family val="2"/>
          </rPr>
          <t xml:space="preserve">
Plugg, uforklaring avvik i full year 2024 og Q2 2024. Stemmer nå med tidligere RTN.</t>
        </r>
      </text>
    </comment>
    <comment ref="Q8" authorId="0" shapeId="0" xr:uid="{FCF698D1-E2B4-4627-913B-1D22DDCA5934}">
      <text>
        <r>
          <rPr>
            <b/>
            <sz val="9"/>
            <rFont val="Tahoma"/>
            <family val="2"/>
          </rPr>
          <t>Øystein Holt:</t>
        </r>
        <r>
          <rPr>
            <sz val="9"/>
            <rFont val="Tahoma"/>
            <family val="2"/>
          </rPr>
          <t xml:space="preserve">
Plugg, uforklaring avvik i full year 2024 og Q2 2024. Stemmer nå med tidligere RTN.</t>
        </r>
      </text>
    </comment>
    <comment ref="C12" authorId="0" shapeId="0" xr:uid="{67BD126D-C456-4A95-9160-ADA4BEC1A68D}">
      <text>
        <r>
          <rPr>
            <b/>
            <sz val="9"/>
            <rFont val="Tahoma"/>
            <family val="2"/>
          </rPr>
          <t>Øystein Holt:</t>
        </r>
        <r>
          <rPr>
            <sz val="9"/>
            <rFont val="Tahoma"/>
            <family val="2"/>
          </rPr>
          <t xml:space="preserve">
Plugg, uforklaring avvik i full year 2024 og Q2 2024. Stemmer nå med tidligere RTN.</t>
        </r>
      </text>
    </comment>
    <comment ref="Q12" authorId="0" shapeId="0" xr:uid="{4B89EF7C-9C07-4292-B24E-A2795ADF803B}">
      <text>
        <r>
          <rPr>
            <b/>
            <sz val="9"/>
            <rFont val="Tahoma"/>
            <family val="2"/>
          </rPr>
          <t>Øystein Holt:</t>
        </r>
        <r>
          <rPr>
            <sz val="9"/>
            <rFont val="Tahoma"/>
            <family val="2"/>
          </rPr>
          <t xml:space="preserve">
Plugg, uforklaring avvik i full year 2024 og Q2 2024. Stemmer nå med tidligere RTN.</t>
        </r>
      </text>
    </comment>
  </commentList>
</comments>
</file>

<file path=xl/sharedStrings.xml><?xml version="1.0" encoding="utf-8"?>
<sst xmlns="http://schemas.openxmlformats.org/spreadsheetml/2006/main" count="422" uniqueCount="146">
  <si>
    <t>NOK million</t>
  </si>
  <si>
    <t>1 quarter</t>
  </si>
  <si>
    <t>2 quarter</t>
  </si>
  <si>
    <t>3 quarter</t>
  </si>
  <si>
    <t>4 quarter</t>
  </si>
  <si>
    <t>CONDENSED CONSOLIDATED</t>
  </si>
  <si>
    <t>Full year</t>
  </si>
  <si>
    <t>restated</t>
  </si>
  <si>
    <t>Advertising revenues</t>
  </si>
  <si>
    <t>Operating revenues</t>
  </si>
  <si>
    <t>Personnel expenses</t>
  </si>
  <si>
    <t>Other operating expenses</t>
  </si>
  <si>
    <t>Gross operating profit (loss) - EBITDA</t>
  </si>
  <si>
    <t>Depreciation and amortisation</t>
  </si>
  <si>
    <t>Share of profit (loss) of joint ventures and associates</t>
  </si>
  <si>
    <t>Impairment loss</t>
  </si>
  <si>
    <t xml:space="preserve">Other income  </t>
  </si>
  <si>
    <t>Other expenses</t>
  </si>
  <si>
    <t>Operating profit (loss)</t>
  </si>
  <si>
    <t>Financial income</t>
  </si>
  <si>
    <t>Financial expense</t>
  </si>
  <si>
    <t>Profit (loss) before taxes</t>
  </si>
  <si>
    <t>Taxes</t>
  </si>
  <si>
    <t>Profit (loss) from continuing operations</t>
  </si>
  <si>
    <t xml:space="preserve">Profit (loss) </t>
  </si>
  <si>
    <t>Profit (loss) attributable to:</t>
  </si>
  <si>
    <t>Non-controlling interests</t>
  </si>
  <si>
    <t>Owners of the parent</t>
  </si>
  <si>
    <t>Earnings per share (NOK)</t>
  </si>
  <si>
    <t xml:space="preserve"> Basic</t>
  </si>
  <si>
    <t xml:space="preserve"> Basic - adjusted</t>
  </si>
  <si>
    <t>31.03</t>
  </si>
  <si>
    <t>30.06</t>
  </si>
  <si>
    <t>30.09</t>
  </si>
  <si>
    <t>31.12</t>
  </si>
  <si>
    <t>STATEMENT OF FINANCIAL POSITION</t>
  </si>
  <si>
    <t>Intangible assets</t>
  </si>
  <si>
    <t>Right-of-use assets</t>
  </si>
  <si>
    <t>Investments in joint ventures and associates</t>
  </si>
  <si>
    <t>Deferred tax assets</t>
  </si>
  <si>
    <t>Other non-current assets</t>
  </si>
  <si>
    <t>Non-current assets</t>
  </si>
  <si>
    <t>Contract assets</t>
  </si>
  <si>
    <t>Trade receivables and other current assets</t>
  </si>
  <si>
    <t>Cash and cash equivalents</t>
  </si>
  <si>
    <t>Assets held for sale</t>
  </si>
  <si>
    <t>Current assets</t>
  </si>
  <si>
    <t>Total assets</t>
  </si>
  <si>
    <t>Paid-in equity</t>
  </si>
  <si>
    <t>Other equity</t>
  </si>
  <si>
    <t>Equity attributable to owners of the parent</t>
  </si>
  <si>
    <t>Equity</t>
  </si>
  <si>
    <t>Deferred tax liabilities</t>
  </si>
  <si>
    <t>Pension liabilities</t>
  </si>
  <si>
    <t>Non-current interest-bearing loans and borrowings</t>
  </si>
  <si>
    <t>Non-current lease liabilities</t>
  </si>
  <si>
    <t>Other non-current liabilities</t>
  </si>
  <si>
    <t>Non-current liabilities</t>
  </si>
  <si>
    <t>Current interest-bearing loans and borrowings</t>
  </si>
  <si>
    <t>Income tax payable</t>
  </si>
  <si>
    <t>Current lease liabilities</t>
  </si>
  <si>
    <t>Contract liabilities</t>
  </si>
  <si>
    <t>Other current liabilities</t>
  </si>
  <si>
    <t>Liabilities held for sale</t>
  </si>
  <si>
    <t>Current liabilities</t>
  </si>
  <si>
    <t>Total equity and liabilities</t>
  </si>
  <si>
    <t>STATEMENT OF CASH FLOWS</t>
  </si>
  <si>
    <t>Profit (loss) before taxes from continuing operations</t>
  </si>
  <si>
    <t>Profit (loss) before taxes from discontinued operations</t>
  </si>
  <si>
    <t>Net effect pension liabilities</t>
  </si>
  <si>
    <t>Taxes paid</t>
  </si>
  <si>
    <t>Net cash flow from operating activities</t>
  </si>
  <si>
    <t>- of which from continuing operations</t>
  </si>
  <si>
    <t>- of which from discontinued operations</t>
  </si>
  <si>
    <t>Net cash flow from investing activities</t>
  </si>
  <si>
    <t>Net cash flow from financing activities</t>
  </si>
  <si>
    <t>Effect of exchange rate changes on cash and cash equivalents</t>
  </si>
  <si>
    <t>Net increase (decrease) in cash and cash equivalents</t>
  </si>
  <si>
    <t>Cash and cash equivalents at start of period</t>
  </si>
  <si>
    <t>Cash and cash equivalents at end of period</t>
  </si>
  <si>
    <t>- of which cash and cash equivalents in assets held for sale</t>
  </si>
  <si>
    <t>- of which cash and cash equivalents excluding assets held for sale</t>
  </si>
  <si>
    <t>Other/Headquarters</t>
  </si>
  <si>
    <t>Eliminations</t>
  </si>
  <si>
    <t>EBITDA</t>
  </si>
  <si>
    <t>YOY revenue growth</t>
  </si>
  <si>
    <t>Gains (losses) on disposal of joint ventures and associates</t>
  </si>
  <si>
    <t>Profit (loss) from discontinued operations</t>
  </si>
  <si>
    <t>Share of loss (profit) of joint ventures and associates</t>
  </si>
  <si>
    <t>Dividends received from joint ventures and associates</t>
  </si>
  <si>
    <t>Jobs</t>
  </si>
  <si>
    <t>Real Estate</t>
  </si>
  <si>
    <t>Recommerce</t>
  </si>
  <si>
    <t>Year to date</t>
  </si>
  <si>
    <t>Depreciation, amortisation and impairment losses (recognised or reversed)</t>
  </si>
  <si>
    <t xml:space="preserve">Property, plant and equipment </t>
  </si>
  <si>
    <t>Impairment loss on joint ventures and associates (recognised or reversed)</t>
  </si>
  <si>
    <t>re-presented</t>
  </si>
  <si>
    <t>Non-operating gains and losses</t>
  </si>
  <si>
    <t xml:space="preserve">Interest received </t>
  </si>
  <si>
    <t xml:space="preserve">Interest paid </t>
  </si>
  <si>
    <t xml:space="preserve">Change in working capital and provisions </t>
  </si>
  <si>
    <t>Equity instruments</t>
  </si>
  <si>
    <t>Net interest expense (income)</t>
  </si>
  <si>
    <t>Classifieds revenues</t>
  </si>
  <si>
    <t>Mobility</t>
  </si>
  <si>
    <t>SEK/NOK</t>
  </si>
  <si>
    <t>DKK/NOK</t>
  </si>
  <si>
    <t>EUR/NOK</t>
  </si>
  <si>
    <t>Norway</t>
  </si>
  <si>
    <t>Sweden</t>
  </si>
  <si>
    <t>Denmark</t>
  </si>
  <si>
    <t>Finland</t>
  </si>
  <si>
    <t>Operating revenues per country</t>
  </si>
  <si>
    <t>Transactional revenues</t>
  </si>
  <si>
    <t>Distribution revenues</t>
  </si>
  <si>
    <t>Marketing expenses</t>
  </si>
  <si>
    <t>CAPEX</t>
  </si>
  <si>
    <t>Costs of goods and services sold</t>
  </si>
  <si>
    <t xml:space="preserve">- of which Professional </t>
  </si>
  <si>
    <t>- of which Private</t>
  </si>
  <si>
    <t>Recommerce total</t>
  </si>
  <si>
    <t>Jobs total</t>
  </si>
  <si>
    <t>CONDENSED CONSOLIDATED INCOME STATEMENT</t>
  </si>
  <si>
    <t>Mobility total</t>
  </si>
  <si>
    <t>MOBILITY</t>
  </si>
  <si>
    <t>REAL ESTATE</t>
  </si>
  <si>
    <t>JOBS</t>
  </si>
  <si>
    <t>RECOMMERCE</t>
  </si>
  <si>
    <t>Other operating revenues</t>
  </si>
  <si>
    <t xml:space="preserve"> Diluted - adjusted</t>
  </si>
  <si>
    <t xml:space="preserve"> Diluted</t>
  </si>
  <si>
    <t>restated &amp; 
re-presented</t>
  </si>
  <si>
    <t>Allocated operating expenses</t>
  </si>
  <si>
    <t>EBITDA margin</t>
  </si>
  <si>
    <t>Other / Headquarters total</t>
  </si>
  <si>
    <t>OTHER / HEADQUARTERS</t>
  </si>
  <si>
    <t>Real estate total</t>
  </si>
  <si>
    <t>VEND GROUP</t>
  </si>
  <si>
    <t>Vend</t>
  </si>
  <si>
    <t>The current version of the statement includes the retrospective restatement of prior period errors in relation to recognition of Vend’s investment in Adevinta under the equity method. Reference is made to corrective note as published by Vend 18 December 2024. The investment in Adevinta is presented as a discontinued operation for all periods presented.</t>
  </si>
  <si>
    <t xml:space="preserve">VEND GROUP </t>
  </si>
  <si>
    <t>Vend Group</t>
  </si>
  <si>
    <t>Weighted average shares - basic</t>
  </si>
  <si>
    <t>Weighted average shares - diluted</t>
  </si>
  <si>
    <t>Dilutive effect of share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</si>
</sst>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quot;$&quot;#,##0.00_);\(&quot;$&quot;#,##0.00\)"/>
    <numFmt numFmtId="165" formatCode="_(* #,##0_);_(* \(#,##0\);_(* &quot;-&quot;_);_(@_)"/>
    <numFmt numFmtId="166" formatCode="_(* #,##0.00_);_(* \(#,##0.00\);_(* &quot;-&quot;??_);_(@_)"/>
    <numFmt numFmtId="167" formatCode="_(&quot;kr&quot;* #,##0_);_(&quot;kr&quot;* \(#,##0\);_(&quot;kr&quot;* &quot;-&quot;_);_(@_)"/>
    <numFmt numFmtId="168" formatCode="_(&quot;kr&quot;* #,##0.00_);_(&quot;kr&quot;* \(#,##0.00\);_(&quot;kr&quot;* &quot;-&quot;??_);_(@_)"/>
    <numFmt numFmtId="169" formatCode="_(* #,##0_);_(* \(#,##0\);_(* &quot;-&quot;??_);_(@_)"/>
    <numFmt numFmtId="170" formatCode="_ * #,##0_ ;_ * \-#,##0_ ;_ * &quot;-&quot;??_ ;_ @_ "/>
    <numFmt numFmtId="171" formatCode="_-* #,##0.00_-;\-* #,##0.00_-;_-* &quot;-&quot;??_-;_-@"/>
    <numFmt numFmtId="172" formatCode="#,###,"/>
    <numFmt numFmtId="173" formatCode="_-* #,##0.0000_-;\-* #,##0.0000_-;_-* &quot;-&quot;??_-;_-@_-"/>
    <numFmt numFmtId="174" formatCode="0_j;\-0_j;\-_j;@_j"/>
    <numFmt numFmtId="175" formatCode="#,##0_j;\(#,##0\)_j;\-_j;@_j"/>
    <numFmt numFmtId="176" formatCode="#,##0%_j;\(#,##0%\)_j;\-_j;@_j"/>
    <numFmt numFmtId="177" formatCode="#,##0_ ;\-#,##0\ "/>
    <numFmt numFmtId="178" formatCode="_(* #,##0.0000_);_(* \(#,##0.0000\);_(* &quot;-&quot;??_);_(@_)"/>
  </numFmts>
  <fonts count="69">
    <font>
      <sz val="10"/>
      <color theme="1"/>
      <name val="Arial"/>
      <family val="2"/>
    </font>
    <font>
      <sz val="11"/>
      <color theme="1"/>
      <name val="Calibri"/>
      <family val="2"/>
      <scheme val="minor"/>
    </font>
    <font>
      <sz val="10"/>
      <color rgb="FF000000"/>
      <name val="Arial"/>
      <family val="2"/>
    </font>
    <font>
      <sz val="10"/>
      <name val="Arial"/>
      <family val="2"/>
    </font>
    <font>
      <b/>
      <sz val="10"/>
      <name val="Arial"/>
      <family val="2"/>
    </font>
    <font>
      <sz val="11"/>
      <color rgb="FF000000"/>
      <name val="Calibri"/>
      <family val="2"/>
    </font>
    <font>
      <i/>
      <sz val="10"/>
      <name val="Arial"/>
      <family val="2"/>
    </font>
    <font>
      <b/>
      <sz val="12"/>
      <name val="Arial"/>
      <family val="2"/>
    </font>
    <font>
      <sz val="10"/>
      <color rgb="FFFFFFFF"/>
      <name val="Arial"/>
      <family val="2"/>
    </font>
    <font>
      <b/>
      <sz val="10"/>
      <color rgb="FF000000"/>
      <name val="Arial"/>
      <family val="2"/>
    </font>
    <font>
      <sz val="10"/>
      <color indexed="8"/>
      <name val="Arial"/>
      <family val="2"/>
    </font>
    <font>
      <b/>
      <sz val="10"/>
      <color indexed="8"/>
      <name val="Arial"/>
      <family val="2"/>
    </font>
    <font>
      <u val="single"/>
      <sz val="10"/>
      <color theme="10"/>
      <name val="Arial"/>
      <family val="2"/>
    </font>
    <font>
      <b/>
      <sz val="10"/>
      <color theme="1"/>
      <name val="Arial"/>
      <family val="2"/>
    </font>
    <font>
      <sz val="8"/>
      <color theme="1"/>
      <name val="Calibri"/>
      <family val="2"/>
      <scheme val="minor"/>
    </font>
    <font>
      <b/>
      <sz val="8"/>
      <color theme="1"/>
      <name val="Calibri"/>
      <family val="2"/>
      <scheme val="minor"/>
    </font>
    <font>
      <sz val="10"/>
      <color theme="1"/>
      <name val="Calibri"/>
      <family val="2"/>
      <scheme val="minor"/>
    </font>
    <font>
      <u val="single"/>
      <sz val="10"/>
      <color theme="10"/>
      <name val="Calibri"/>
      <family val="2"/>
      <scheme val="minor"/>
    </font>
    <font>
      <i/>
      <sz val="10"/>
      <color theme="1"/>
      <name val="Arial"/>
      <family val="2"/>
    </font>
    <font>
      <sz val="10"/>
      <color rgb="FF0070C0"/>
      <name val="Arial"/>
      <family val="2"/>
    </font>
    <font>
      <sz val="9"/>
      <name val="Tahoma"/>
      <family val="2"/>
    </font>
    <font>
      <b/>
      <sz val="9"/>
      <name val="Tahoma"/>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7"/>
      <color theme="3"/>
      <name val="Calibri"/>
      <family val="2"/>
      <scheme val="minor"/>
    </font>
    <font>
      <b/>
      <sz val="11"/>
      <color theme="1"/>
      <name val="Calibri"/>
      <family val="1"/>
      <scheme val="minor"/>
    </font>
    <font>
      <sz val="7"/>
      <color theme="1"/>
      <name val="Calibri"/>
      <family val="2"/>
      <scheme val="minor"/>
    </font>
    <font>
      <sz val="11"/>
      <color indexed="8"/>
      <name val="Calibri"/>
      <family val="2"/>
    </font>
    <font>
      <sz val="11"/>
      <color indexed="9"/>
      <name val="Calibri"/>
      <family val="2"/>
    </font>
    <font>
      <sz val="8"/>
      <name val="Helv"/>
      <family val="2"/>
    </font>
    <font>
      <sz val="11"/>
      <color indexed="20"/>
      <name val="Calibri"/>
      <family val="2"/>
    </font>
    <font>
      <sz val="16"/>
      <color theme="1"/>
      <name val="Calibri"/>
      <family val="2"/>
      <scheme val="minor"/>
    </font>
    <font>
      <b/>
      <sz val="11"/>
      <color indexed="10"/>
      <name val="Calibri"/>
      <family val="2"/>
    </font>
    <font>
      <b/>
      <sz val="11"/>
      <color indexed="9"/>
      <name val="Calibri"/>
      <family val="2"/>
    </font>
    <font>
      <i/>
      <sz val="11"/>
      <color indexed="23"/>
      <name val="Calibri"/>
      <family val="2"/>
    </font>
    <font>
      <b/>
      <sz val="20"/>
      <color rgb="FF668E36"/>
      <name val="Times New Roman"/>
      <family val="1"/>
    </font>
    <font>
      <b/>
      <sz val="12"/>
      <color theme="1"/>
      <name val="Arial"/>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9"/>
      <color theme="1"/>
      <name val="Arial"/>
      <family val="2"/>
    </font>
    <font>
      <sz val="11"/>
      <color indexed="10"/>
      <name val="Calibri"/>
      <family val="2"/>
    </font>
    <font>
      <sz val="11"/>
      <color indexed="60"/>
      <name val="Calibri"/>
      <family val="2"/>
    </font>
    <font>
      <sz val="10"/>
      <name val="Verdana"/>
      <family val="2"/>
    </font>
    <font>
      <b/>
      <sz val="11"/>
      <color indexed="63"/>
      <name val="Calibri"/>
      <family val="2"/>
    </font>
    <font>
      <b/>
      <sz val="18"/>
      <color indexed="56"/>
      <name val="Cambria"/>
      <family val="2"/>
    </font>
    <font>
      <b/>
      <sz val="18"/>
      <color theme="3"/>
      <name val="Calibri Light"/>
      <family val="2"/>
      <scheme val="major"/>
    </font>
    <font>
      <b/>
      <sz val="11"/>
      <color indexed="8"/>
      <name val="Calibri"/>
      <family val="2"/>
    </font>
    <font>
      <sz val="11"/>
      <color indexed="62"/>
      <name val="Calibri"/>
      <family val="2"/>
    </font>
    <font>
      <sz val="8"/>
      <color indexed="8"/>
      <name val="Calibri"/>
      <family val="2"/>
    </font>
    <font>
      <u val="single"/>
      <sz val="7"/>
      <color theme="10"/>
      <name val="Calibri"/>
      <family val="2"/>
      <scheme val="minor"/>
    </font>
    <font>
      <sz val="10"/>
      <name val="Times New Roman"/>
      <family val="1"/>
    </font>
    <font>
      <b/>
      <sz val="10"/>
      <color theme="0"/>
      <name val="Arial"/>
      <family val="2"/>
    </font>
    <font>
      <b/>
      <sz val="10"/>
      <color rgb="FFFF0000"/>
      <name val="Arial"/>
      <family val="2"/>
    </font>
    <font>
      <b/>
      <sz val="38"/>
      <color rgb="FF7A2822"/>
      <name val="Arial"/>
      <family val="2"/>
    </font>
    <font>
      <sz val="10"/>
      <color theme="0"/>
      <name val="Arial"/>
      <family val="2"/>
    </font>
  </fonts>
  <fills count="65">
    <fill>
      <patternFill patternType="none"/>
    </fill>
    <fill>
      <patternFill patternType="gray125"/>
    </fill>
    <fill>
      <patternFill patternType="solid">
        <fgColor rgb="FFC4DCF5"/>
        <bgColor indexed="64"/>
      </patternFill>
    </fill>
    <fill>
      <patternFill patternType="solid">
        <fgColor theme="4" tint="0.799860000610352"/>
        <bgColor indexed="64"/>
      </patternFill>
    </fill>
    <fill>
      <patternFill patternType="solid">
        <fgColor theme="5" tint="0.799860000610352"/>
        <bgColor indexed="64"/>
      </patternFill>
    </fill>
    <fill>
      <patternFill patternType="solid">
        <fgColor theme="6" tint="0.799860000610352"/>
        <bgColor indexed="64"/>
      </patternFill>
    </fill>
    <fill>
      <patternFill patternType="solid">
        <fgColor theme="7" tint="0.799860000610352"/>
        <bgColor indexed="64"/>
      </patternFill>
    </fill>
    <fill>
      <patternFill patternType="solid">
        <fgColor theme="8" tint="0.799860000610352"/>
        <bgColor indexed="64"/>
      </patternFill>
    </fill>
    <fill>
      <patternFill patternType="solid">
        <fgColor theme="9" tint="0.79986000061035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theme="4" tint="0.599749982357025"/>
        <bgColor indexed="64"/>
      </patternFill>
    </fill>
    <fill>
      <patternFill patternType="solid">
        <fgColor theme="5" tint="0.599749982357025"/>
        <bgColor indexed="64"/>
      </patternFill>
    </fill>
    <fill>
      <patternFill patternType="solid">
        <fgColor theme="6" tint="0.599749982357025"/>
        <bgColor indexed="64"/>
      </patternFill>
    </fill>
    <fill>
      <patternFill patternType="solid">
        <fgColor theme="7" tint="0.599749982357025"/>
        <bgColor indexed="64"/>
      </patternFill>
    </fill>
    <fill>
      <patternFill patternType="solid">
        <fgColor theme="8" tint="0.599749982357025"/>
        <bgColor indexed="64"/>
      </patternFill>
    </fill>
    <fill>
      <patternFill patternType="solid">
        <fgColor theme="9" tint="0.599749982357025"/>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theme="4" tint="0.399980008602142"/>
        <bgColor indexed="64"/>
      </patternFill>
    </fill>
    <fill>
      <patternFill patternType="solid">
        <fgColor theme="5" tint="0.399980008602142"/>
        <bgColor indexed="64"/>
      </patternFill>
    </fill>
    <fill>
      <patternFill patternType="solid">
        <fgColor theme="6" tint="0.399980008602142"/>
        <bgColor indexed="64"/>
      </patternFill>
    </fill>
    <fill>
      <patternFill patternType="solid">
        <fgColor theme="7" tint="0.399980008602142"/>
        <bgColor indexed="64"/>
      </patternFill>
    </fill>
    <fill>
      <patternFill patternType="solid">
        <fgColor theme="8" tint="0.399980008602142"/>
        <bgColor indexed="64"/>
      </patternFill>
    </fill>
    <fill>
      <patternFill patternType="solid">
        <fgColor theme="9" tint="0.399980008602142"/>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gray0625">
        <fgColor indexed="10"/>
      </patternFill>
    </fill>
    <fill>
      <patternFill patternType="solid">
        <fgColor theme="4"/>
        <bgColor indexed="64"/>
      </patternFill>
    </fill>
    <fill>
      <patternFill patternType="solid">
        <fgColor indexed="62"/>
        <bgColor indexed="64"/>
      </patternFill>
    </fill>
    <fill>
      <patternFill patternType="solid">
        <fgColor theme="5"/>
        <bgColor indexed="64"/>
      </patternFill>
    </fill>
    <fill>
      <patternFill patternType="solid">
        <fgColor indexed="10"/>
        <bgColor indexed="64"/>
      </patternFill>
    </fill>
    <fill>
      <patternFill patternType="solid">
        <fgColor theme="6"/>
        <bgColor indexed="64"/>
      </patternFill>
    </fill>
    <fill>
      <patternFill patternType="solid">
        <fgColor indexed="57"/>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bgColor indexed="64"/>
      </patternFill>
    </fill>
    <fill>
      <patternFill patternType="solid">
        <fgColor rgb="FFFFC7CE"/>
        <bgColor indexed="64"/>
      </patternFill>
    </fill>
    <fill>
      <patternFill patternType="solid">
        <fgColor rgb="FFF2F2F2"/>
        <bgColor indexed="64"/>
      </patternFill>
    </fill>
    <fill>
      <patternFill patternType="solid">
        <fgColor theme="0" tint="-0.0778400003910065"/>
        <bgColor indexed="64"/>
      </patternFill>
    </fill>
    <fill>
      <patternFill patternType="solid">
        <fgColor indexed="9"/>
        <bgColor indexed="64"/>
      </patternFill>
    </fill>
    <fill>
      <patternFill patternType="solid">
        <fgColor rgb="FFA5A5A5"/>
        <bgColor indexed="64"/>
      </patternFill>
    </fill>
    <fill>
      <patternFill patternType="solid">
        <fgColor indexed="55"/>
        <bgColor indexed="64"/>
      </patternFill>
    </fill>
    <fill>
      <patternFill patternType="solid">
        <fgColor rgb="FFC6EFCE"/>
        <bgColor indexed="64"/>
      </patternFill>
    </fill>
    <fill>
      <patternFill patternType="solid">
        <fgColor rgb="FFFFCC99"/>
        <bgColor indexed="64"/>
      </patternFill>
    </fill>
    <fill>
      <patternFill patternType="solid">
        <fgColor rgb="FFFFFFCC"/>
        <bgColor indexed="64"/>
      </patternFill>
    </fill>
    <fill>
      <patternFill patternType="solid">
        <fgColor rgb="FFFFEB9C"/>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theme="0"/>
        <bgColor indexed="64"/>
      </patternFill>
    </fill>
    <fill>
      <patternFill patternType="lightUp">
        <fgColor theme="6" tint="0.399949997663498"/>
      </patternFill>
    </fill>
    <fill>
      <patternFill patternType="solid">
        <fgColor rgb="FFF0F0F0"/>
        <bgColor indexed="64"/>
      </patternFill>
    </fill>
    <fill>
      <patternFill patternType="solid">
        <fgColor rgb="FFFFFFFF"/>
        <bgColor indexed="64"/>
      </patternFill>
    </fill>
    <fill>
      <patternFill patternType="solid">
        <fgColor rgb="FFEBD4D1"/>
        <bgColor indexed="64"/>
      </patternFill>
    </fill>
    <fill>
      <patternFill patternType="solid">
        <fgColor rgb="FF7A2822"/>
        <bgColor indexed="64"/>
      </patternFill>
    </fill>
  </fills>
  <borders count="74">
    <border>
      <left/>
      <right/>
      <top/>
      <bottom/>
      <diagonal/>
    </border>
    <border>
      <left/>
      <right/>
      <top style="hair">
        <color auto="1"/>
      </top>
      <bottom/>
    </border>
    <border>
      <left/>
      <right/>
      <top/>
      <bottom style="thin">
        <color auto="1"/>
      </bottom>
    </border>
    <border>
      <left style="thin">
        <color auto="1"/>
      </left>
      <right style="thin">
        <color auto="1"/>
      </right>
      <top style="thin">
        <color auto="1"/>
      </top>
      <bottom style="thin">
        <color auto="1"/>
      </bottom>
    </border>
    <border>
      <left style="thin">
        <color rgb="FF7F7F7F"/>
      </left>
      <right style="thin">
        <color rgb="FF7F7F7F"/>
      </right>
      <top style="thin">
        <color rgb="FF7F7F7F"/>
      </top>
      <bottom style="thin">
        <color rgb="FF7F7F7F"/>
      </bottom>
    </border>
    <border>
      <left style="hair">
        <color auto="1"/>
      </left>
      <right style="hair">
        <color auto="1"/>
      </right>
      <top style="thin">
        <color auto="1"/>
      </top>
      <bottom style="thin">
        <color auto="1"/>
      </bottom>
    </border>
    <border>
      <left style="thin">
        <color indexed="23"/>
      </left>
      <right style="thin">
        <color indexed="23"/>
      </right>
      <top style="thin">
        <color indexed="23"/>
      </top>
      <bottom style="thin">
        <color indexed="23"/>
      </bottom>
    </border>
    <border>
      <left style="double">
        <color rgb="FF3F3F3F"/>
      </left>
      <right style="double">
        <color rgb="FF3F3F3F"/>
      </right>
      <top style="double">
        <color rgb="FF3F3F3F"/>
      </top>
      <bottom style="double">
        <color rgb="FF3F3F3F"/>
      </bottom>
    </border>
    <border>
      <left style="double">
        <color indexed="63"/>
      </left>
      <right style="double">
        <color indexed="63"/>
      </right>
      <top style="double">
        <color indexed="63"/>
      </top>
      <bottom style="double">
        <color indexed="63"/>
      </bottom>
    </border>
    <border>
      <left/>
      <right/>
      <top/>
      <bottom style="thick">
        <color theme="4"/>
      </bottom>
    </border>
    <border>
      <left/>
      <right/>
      <top/>
      <bottom style="thick">
        <color indexed="62"/>
      </bottom>
    </border>
    <border>
      <left/>
      <right/>
      <top/>
      <bottom style="thick">
        <color theme="4" tint="0.499680012464523"/>
      </bottom>
    </border>
    <border>
      <left/>
      <right/>
      <top/>
      <bottom style="thick">
        <color indexed="22"/>
      </bottom>
    </border>
    <border>
      <left/>
      <right/>
      <top/>
      <bottom style="medium">
        <color theme="4" tint="0.399980008602142"/>
      </bottom>
    </border>
    <border>
      <left/>
      <right/>
      <top/>
      <bottom style="medium">
        <color indexed="30"/>
      </bottom>
    </border>
    <border>
      <left/>
      <right/>
      <top/>
      <bottom style="double">
        <color rgb="FFFF8001"/>
      </bottom>
    </border>
    <border>
      <left/>
      <right/>
      <top/>
      <bottom style="double">
        <color indexed="10"/>
      </bottom>
    </border>
    <border>
      <left style="thin">
        <color rgb="FFB2B2B2"/>
      </left>
      <right style="thin">
        <color rgb="FFB2B2B2"/>
      </right>
      <top style="thin">
        <color rgb="FFB2B2B2"/>
      </top>
      <bottom style="thin">
        <color rgb="FFB2B2B2"/>
      </bottom>
    </border>
    <border>
      <left style="thin">
        <color indexed="22"/>
      </left>
      <right style="thin">
        <color indexed="22"/>
      </right>
      <top style="thin">
        <color indexed="22"/>
      </top>
      <bottom style="thin">
        <color indexed="22"/>
      </bottom>
    </border>
    <border>
      <left style="thin">
        <color indexed="63"/>
      </left>
      <right style="thin">
        <color indexed="63"/>
      </right>
      <top style="thin">
        <color indexed="63"/>
      </top>
      <bottom style="thin">
        <color indexed="63"/>
      </bottom>
    </border>
    <border>
      <left style="hair">
        <color theme="0" tint="-0.427799999713898"/>
      </left>
      <right style="hair">
        <color theme="0" tint="-0.427799999713898"/>
      </right>
      <top style="thin">
        <color theme="0" tint="-0.427799999713898"/>
      </top>
      <bottom style="thin">
        <color theme="0" tint="-0.427799999713898"/>
      </bottom>
    </border>
    <border>
      <left style="thin">
        <color theme="6" tint="-0.177729994058609"/>
      </left>
      <right style="thin">
        <color theme="6" tint="-0.177729994058609"/>
      </right>
      <top style="thin">
        <color theme="6" tint="-0.177729994058609"/>
      </top>
      <bottom style="thin">
        <color theme="6" tint="-0.177729994058609"/>
      </bottom>
    </border>
    <border>
      <left/>
      <right/>
      <top style="thin">
        <color theme="4"/>
      </top>
      <bottom style="double">
        <color theme="4"/>
      </bottom>
    </border>
    <border>
      <left/>
      <right/>
      <top style="thin">
        <color indexed="62"/>
      </top>
      <bottom style="double">
        <color indexed="62"/>
      </bottom>
    </border>
    <border>
      <left style="thin">
        <color rgb="FF3F3F3F"/>
      </left>
      <right style="thin">
        <color rgb="FF3F3F3F"/>
      </right>
      <top style="thin">
        <color rgb="FF3F3F3F"/>
      </top>
      <bottom style="thin">
        <color rgb="FF3F3F3F"/>
      </bottom>
    </border>
    <border>
      <left/>
      <right style="thin">
        <color auto="1"/>
      </right>
      <top/>
      <bottom/>
    </border>
    <border>
      <left/>
      <right/>
      <top style="dotted">
        <color rgb="FFD8D8D8"/>
      </top>
      <bottom style="dotted">
        <color rgb="FFD8D8D8"/>
      </bottom>
    </border>
    <border>
      <left/>
      <right/>
      <top style="dotted">
        <color rgb="FFD8D8D8"/>
      </top>
      <bottom style="thin">
        <color rgb="FF000000"/>
      </bottom>
    </border>
    <border>
      <left/>
      <right/>
      <top/>
      <bottom style="dotted">
        <color rgb="FFD8D8D8"/>
      </bottom>
    </border>
    <border>
      <left/>
      <right/>
      <top/>
      <bottom style="thin">
        <color rgb="FF000000"/>
      </bottom>
    </border>
    <border>
      <left/>
      <right/>
      <top style="dotted">
        <color rgb="FFD8D8D8"/>
      </top>
      <bottom/>
    </border>
    <border>
      <left/>
      <right/>
      <top style="dotted">
        <color rgb="FFBFBFBF"/>
      </top>
      <bottom style="dotted">
        <color rgb="FFBFBFBF"/>
      </bottom>
    </border>
    <border>
      <left/>
      <right/>
      <top style="dotted">
        <color rgb="FFBFBFBF"/>
      </top>
      <bottom style="thin">
        <color rgb="FF000000"/>
      </bottom>
    </border>
    <border>
      <left/>
      <right/>
      <top style="thin">
        <color auto="1"/>
      </top>
      <bottom/>
    </border>
    <border>
      <left/>
      <right style="thin">
        <color auto="1"/>
      </right>
      <top/>
      <bottom style="thin">
        <color auto="1"/>
      </bottom>
    </border>
    <border>
      <left style="thin">
        <color auto="1"/>
      </left>
      <right/>
      <top style="dotted">
        <color rgb="FFD8D8D8"/>
      </top>
      <bottom style="thin">
        <color rgb="FF000000"/>
      </bottom>
    </border>
    <border>
      <left style="thin">
        <color auto="1"/>
      </left>
      <right/>
      <top/>
      <bottom/>
    </border>
    <border>
      <left style="thin">
        <color auto="1"/>
      </left>
      <right/>
      <top/>
      <bottom style="thin">
        <color auto="1"/>
      </bottom>
    </border>
    <border>
      <left style="thin">
        <color auto="1"/>
      </left>
      <right/>
      <top/>
      <bottom style="thin">
        <color rgb="FF000000"/>
      </bottom>
    </border>
    <border>
      <left style="thin">
        <color auto="1"/>
      </left>
      <right/>
      <top style="dotted">
        <color rgb="FFBFBFBF"/>
      </top>
      <bottom style="dotted">
        <color rgb="FFBFBFBF"/>
      </bottom>
    </border>
    <border>
      <left style="thin">
        <color auto="1"/>
      </left>
      <right/>
      <top style="dotted">
        <color rgb="FFBFBFBF"/>
      </top>
      <bottom style="thin">
        <color rgb="FF000000"/>
      </bottom>
    </border>
    <border>
      <left style="thin">
        <color auto="1"/>
      </left>
      <right/>
      <top/>
      <bottom style="dotted">
        <color rgb="FFD8D8D8"/>
      </bottom>
    </border>
    <border>
      <left style="thin">
        <color auto="1"/>
      </left>
      <right/>
      <top style="dotted">
        <color rgb="FFD8D8D8"/>
      </top>
      <bottom style="dotted">
        <color rgb="FFD8D8D8"/>
      </bottom>
    </border>
    <border>
      <left style="thin">
        <color auto="1"/>
      </left>
      <right/>
      <top style="dotted">
        <color rgb="FFD8D8D8"/>
      </top>
      <bottom/>
    </border>
    <border>
      <left/>
      <right style="thin">
        <color auto="1"/>
      </right>
      <top style="thin">
        <color auto="1"/>
      </top>
      <bottom/>
    </border>
    <border>
      <left/>
      <right/>
      <top/>
      <bottom style="dashed">
        <color theme="0" tint="-0.126859992742538"/>
      </bottom>
    </border>
    <border>
      <left style="thin">
        <color auto="1"/>
      </left>
      <right/>
      <top/>
      <bottom style="dashed">
        <color theme="0" tint="-0.126859992742538"/>
      </bottom>
    </border>
    <border>
      <left style="thin">
        <color auto="1"/>
      </left>
      <right/>
      <top style="thin">
        <color auto="1"/>
      </top>
      <bottom/>
    </border>
    <border>
      <left/>
      <right/>
      <top style="thin">
        <color auto="1"/>
      </top>
      <bottom style="dotted">
        <color rgb="FFBFBFBF"/>
      </bottom>
    </border>
    <border>
      <left style="thin">
        <color auto="1"/>
      </left>
      <right/>
      <top style="thin">
        <color auto="1"/>
      </top>
      <bottom style="dotted">
        <color rgb="FFBFBFBF"/>
      </bottom>
    </border>
    <border>
      <left/>
      <right/>
      <top style="dotted">
        <color rgb="FFBFBFBF"/>
      </top>
      <bottom style="thin">
        <color auto="1"/>
      </bottom>
    </border>
    <border>
      <left style="thin">
        <color auto="1"/>
      </left>
      <right/>
      <top style="dotted">
        <color rgb="FFBFBFBF"/>
      </top>
      <bottom style="thin">
        <color auto="1"/>
      </bottom>
    </border>
    <border>
      <left/>
      <right style="thin">
        <color auto="1"/>
      </right>
      <top style="dotted">
        <color rgb="FFD8D8D8"/>
      </top>
      <bottom style="dotted">
        <color rgb="FFD8D8D8"/>
      </bottom>
    </border>
    <border>
      <left/>
      <right style="thin">
        <color auto="1"/>
      </right>
      <top style="dotted">
        <color rgb="FFD8D8D8"/>
      </top>
      <bottom/>
    </border>
    <border>
      <left/>
      <right style="thin">
        <color auto="1"/>
      </right>
      <top style="dotted">
        <color rgb="FFD8D8D8"/>
      </top>
      <bottom style="thin">
        <color rgb="FF000000"/>
      </bottom>
    </border>
    <border>
      <left style="thin">
        <color auto="1"/>
      </left>
      <right/>
      <top style="dotted">
        <color rgb="FFD8D8D8"/>
      </top>
      <bottom style="thin">
        <color auto="1"/>
      </bottom>
    </border>
    <border>
      <left/>
      <right/>
      <top style="dotted">
        <color rgb="FFD8D8D8"/>
      </top>
      <bottom style="thin">
        <color auto="1"/>
      </bottom>
    </border>
    <border>
      <left style="thin">
        <color auto="1"/>
      </left>
      <right/>
      <top style="dashed">
        <color theme="0" tint="-0.126859992742538"/>
      </top>
      <bottom style="thin">
        <color auto="1"/>
      </bottom>
    </border>
    <border>
      <left/>
      <right/>
      <top style="dashed">
        <color theme="0" tint="-0.126859992742538"/>
      </top>
      <bottom style="thin">
        <color auto="1"/>
      </bottom>
    </border>
    <border>
      <left/>
      <right style="thin">
        <color auto="1"/>
      </right>
      <top/>
      <bottom style="thin">
        <color rgb="FF000000"/>
      </bottom>
    </border>
    <border>
      <left/>
      <right style="thin">
        <color auto="1"/>
      </right>
      <top style="thin">
        <color rgb="FF000000"/>
      </top>
      <bottom/>
    </border>
    <border>
      <left/>
      <right style="thin">
        <color auto="1"/>
      </right>
      <top/>
      <bottom style="dotted">
        <color rgb="FFD8D8D8"/>
      </bottom>
    </border>
    <border>
      <left/>
      <right style="thin">
        <color auto="1"/>
      </right>
      <top style="thin">
        <color auto="1"/>
      </top>
      <bottom style="dotted">
        <color rgb="FFBFBFBF"/>
      </bottom>
    </border>
    <border>
      <left/>
      <right style="thin">
        <color auto="1"/>
      </right>
      <top style="dotted">
        <color rgb="FFBFBFBF"/>
      </top>
      <bottom style="thin">
        <color auto="1"/>
      </bottom>
    </border>
    <border>
      <left/>
      <right style="thin">
        <color auto="1"/>
      </right>
      <top style="dotted">
        <color rgb="FFD8D8D8"/>
      </top>
      <bottom style="thin">
        <color auto="1"/>
      </bottom>
    </border>
    <border>
      <left/>
      <right style="thin">
        <color auto="1"/>
      </right>
      <top style="dotted">
        <color rgb="FFBFBFBF"/>
      </top>
      <bottom style="dotted">
        <color rgb="FFBFBFBF"/>
      </bottom>
    </border>
    <border>
      <left/>
      <right style="thin">
        <color auto="1"/>
      </right>
      <top style="dotted">
        <color rgb="FFBFBFBF"/>
      </top>
      <bottom style="thin">
        <color rgb="FF000000"/>
      </bottom>
    </border>
    <border>
      <left style="thin">
        <color auto="1"/>
      </left>
      <right/>
      <top style="thin">
        <color rgb="FF000000"/>
      </top>
      <bottom/>
    </border>
    <border>
      <left/>
      <right/>
      <top style="thin">
        <color rgb="FF000000"/>
      </top>
      <bottom/>
    </border>
    <border>
      <left/>
      <right/>
      <top style="dotted">
        <color rgb="FFBFBFBF"/>
      </top>
      <bottom/>
    </border>
    <border>
      <left style="thin">
        <color auto="1"/>
      </left>
      <right/>
      <top style="thin">
        <color rgb="FF000000"/>
      </top>
      <bottom style="dotted">
        <color rgb="FFBFBFBF"/>
      </bottom>
    </border>
    <border>
      <left/>
      <right/>
      <top style="thin">
        <color rgb="FF000000"/>
      </top>
      <bottom style="dotted">
        <color rgb="FFBFBFBF"/>
      </bottom>
    </border>
    <border>
      <left/>
      <right style="thin">
        <color auto="1"/>
      </right>
      <top style="thin">
        <color rgb="FF000000"/>
      </top>
      <bottom style="dotted">
        <color rgb="FFBFBFBF"/>
      </bottom>
    </border>
    <border>
      <left/>
      <right style="thin">
        <color auto="1"/>
      </right>
      <top style="dashed">
        <color theme="0" tint="-0.126859992742538"/>
      </top>
      <bottom style="thin">
        <color auto="1"/>
      </bottom>
    </border>
  </borders>
  <cellStyleXfs count="31498">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68" fontId="0" fillId="0" borderId="0" applyFont="0" applyFill="0" applyBorder="0" applyAlignment="0" applyProtection="0"/>
    <xf numFmtId="167"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0" fontId="2" fillId="0" borderId="0">
      <alignment/>
      <protection/>
    </xf>
    <xf numFmtId="0" fontId="2" fillId="0" borderId="0">
      <alignment/>
      <protection/>
    </xf>
    <xf numFmtId="0" fontId="5" fillId="0" borderId="0">
      <alignment/>
      <protection/>
    </xf>
    <xf numFmtId="166"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0" fontId="14" fillId="2" borderId="0" applyNumberFormat="0" applyFont="0" applyBorder="0" applyProtection="0">
      <alignment/>
    </xf>
    <xf numFmtId="0" fontId="15" fillId="0" borderId="1" applyNumberFormat="0" applyFill="0" applyAlignment="0" applyProtection="0"/>
    <xf numFmtId="0" fontId="16" fillId="0" borderId="0">
      <alignment/>
      <protection/>
    </xf>
    <xf numFmtId="0" fontId="17" fillId="0" borderId="0" applyNumberFormat="0" applyFill="0" applyBorder="0" applyAlignment="0" applyProtection="0"/>
    <xf numFmtId="168" fontId="0" fillId="0" borderId="0" applyFont="0" applyFill="0" applyBorder="0" applyAlignment="0" applyProtection="0"/>
    <xf numFmtId="167"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166" fontId="2" fillId="0" borderId="0" applyFont="0" applyFill="0" applyBorder="0" applyAlignment="0" applyProtection="0"/>
    <xf numFmtId="168" fontId="0" fillId="0" borderId="0" applyFont="0" applyFill="0" applyBorder="0" applyAlignment="0" applyProtection="0"/>
    <xf numFmtId="167"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166" fontId="2" fillId="0" borderId="0" applyFont="0" applyFill="0" applyBorder="0" applyAlignment="0" applyProtection="0"/>
    <xf numFmtId="168" fontId="0" fillId="0" borderId="0" applyFont="0" applyFill="0" applyBorder="0" applyAlignment="0" applyProtection="0"/>
    <xf numFmtId="167"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166" fontId="2"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7"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168"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7"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166" fontId="2" fillId="0" borderId="0" applyFont="0" applyFill="0" applyBorder="0" applyAlignment="0" applyProtection="0"/>
    <xf numFmtId="168" fontId="0" fillId="0" borderId="0" applyFont="0" applyFill="0" applyBorder="0" applyAlignment="0" applyProtection="0"/>
    <xf numFmtId="167"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166" fontId="2" fillId="0" borderId="0" applyFont="0" applyFill="0" applyBorder="0" applyAlignment="0" applyProtection="0"/>
    <xf numFmtId="168" fontId="0" fillId="0" borderId="0" applyFont="0" applyFill="0" applyBorder="0" applyAlignment="0" applyProtection="0"/>
    <xf numFmtId="167"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166" fontId="2"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6"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6" fontId="0" fillId="0" borderId="0" applyFont="0" applyFill="0" applyBorder="0" applyAlignment="0" applyProtection="0"/>
    <xf numFmtId="174" fontId="14" fillId="0" borderId="2" applyFont="0" applyFill="0" applyBorder="0" applyProtection="0">
      <alignment/>
    </xf>
    <xf numFmtId="175" fontId="14" fillId="0" borderId="0" applyFont="0" applyFill="0" applyBorder="0" applyAlignment="0" applyProtection="0"/>
    <xf numFmtId="166" fontId="1" fillId="0" borderId="0" applyFont="0" applyFill="0" applyBorder="0" applyAlignment="0" applyProtection="0"/>
    <xf numFmtId="0" fontId="1" fillId="0" borderId="0">
      <alignment/>
      <protection/>
    </xf>
    <xf numFmtId="166" fontId="1" fillId="0" borderId="0" applyFont="0" applyFill="0" applyBorder="0" applyAlignment="0" applyProtection="0"/>
    <xf numFmtId="166" fontId="1" fillId="0" borderId="0" applyFont="0" applyFill="0" applyBorder="0" applyAlignment="0" applyProtection="0"/>
    <xf numFmtId="0" fontId="1" fillId="0" borderId="0">
      <alignment/>
      <protection/>
    </xf>
    <xf numFmtId="166" fontId="1" fillId="0" borderId="0" applyFont="0" applyFill="0" applyBorder="0" applyAlignment="0" applyProtection="0"/>
    <xf numFmtId="166" fontId="1" fillId="0" borderId="0" applyFont="0" applyFill="0" applyBorder="0" applyAlignment="0" applyProtection="0"/>
    <xf numFmtId="0" fontId="36" fillId="0" borderId="0">
      <alignment/>
      <protection/>
    </xf>
    <xf numFmtId="9" fontId="36" fillId="0" borderId="0" applyFont="0" applyFill="0" applyBorder="0" applyAlignment="0" applyProtection="0"/>
    <xf numFmtId="168" fontId="0" fillId="0" borderId="0" applyFont="0" applyFill="0" applyBorder="0" applyAlignment="0" applyProtection="0"/>
    <xf numFmtId="166" fontId="36" fillId="0" borderId="0" applyFont="0" applyFill="0" applyBorder="0" applyAlignment="0" applyProtection="0"/>
    <xf numFmtId="0" fontId="14" fillId="0" borderId="2" applyNumberFormat="0" applyFont="0" applyFill="0" applyProtection="0">
      <alignment/>
    </xf>
    <xf numFmtId="176" fontId="38" fillId="0" borderId="0" applyFont="0" applyFill="0" applyBorder="0" applyAlignment="0" applyProtection="0"/>
    <xf numFmtId="166" fontId="3" fillId="0" borderId="0" applyFont="0" applyFill="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39" fillId="9" borderId="0" applyNumberFormat="0" applyBorder="0" applyAlignment="0" applyProtection="0"/>
    <xf numFmtId="0" fontId="1" fillId="4" borderId="0" applyNumberFormat="0" applyBorder="0" applyAlignment="0" applyProtection="0"/>
    <xf numFmtId="0" fontId="39" fillId="10" borderId="0" applyNumberFormat="0" applyBorder="0" applyAlignment="0" applyProtection="0"/>
    <xf numFmtId="0" fontId="1" fillId="5" borderId="0" applyNumberFormat="0" applyBorder="0" applyAlignment="0" applyProtection="0"/>
    <xf numFmtId="0" fontId="39" fillId="11" borderId="0" applyNumberFormat="0" applyBorder="0" applyAlignment="0" applyProtection="0"/>
    <xf numFmtId="0" fontId="1" fillId="6" borderId="0" applyNumberFormat="0" applyBorder="0" applyAlignment="0" applyProtection="0"/>
    <xf numFmtId="0" fontId="39" fillId="12" borderId="0" applyNumberFormat="0" applyBorder="0" applyAlignment="0" applyProtection="0"/>
    <xf numFmtId="0" fontId="1" fillId="7" borderId="0" applyNumberFormat="0" applyBorder="0" applyAlignment="0" applyProtection="0"/>
    <xf numFmtId="0" fontId="39" fillId="13" borderId="0" applyNumberFormat="0" applyBorder="0" applyAlignment="0" applyProtection="0"/>
    <xf numFmtId="0" fontId="1" fillId="8" borderId="0" applyNumberFormat="0" applyBorder="0" applyAlignment="0" applyProtection="0"/>
    <xf numFmtId="0" fontId="39"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39" fillId="21" borderId="0" applyNumberFormat="0" applyBorder="0" applyAlignment="0" applyProtection="0"/>
    <xf numFmtId="0" fontId="1" fillId="16" borderId="0" applyNumberFormat="0" applyBorder="0" applyAlignment="0" applyProtection="0"/>
    <xf numFmtId="0" fontId="39" fillId="22" borderId="0" applyNumberFormat="0" applyBorder="0" applyAlignment="0" applyProtection="0"/>
    <xf numFmtId="0" fontId="1" fillId="17" borderId="0" applyNumberFormat="0" applyBorder="0" applyAlignment="0" applyProtection="0"/>
    <xf numFmtId="0" fontId="39" fillId="23" borderId="0" applyNumberFormat="0" applyBorder="0" applyAlignment="0" applyProtection="0"/>
    <xf numFmtId="0" fontId="1" fillId="18" borderId="0" applyNumberFormat="0" applyBorder="0" applyAlignment="0" applyProtection="0"/>
    <xf numFmtId="0" fontId="39" fillId="12" borderId="0" applyNumberFormat="0" applyBorder="0" applyAlignment="0" applyProtection="0"/>
    <xf numFmtId="0" fontId="1" fillId="19" borderId="0" applyNumberFormat="0" applyBorder="0" applyAlignment="0" applyProtection="0"/>
    <xf numFmtId="0" fontId="39" fillId="21" borderId="0" applyNumberFormat="0" applyBorder="0" applyAlignment="0" applyProtection="0"/>
    <xf numFmtId="0" fontId="1" fillId="20" borderId="0" applyNumberFormat="0" applyBorder="0" applyAlignment="0" applyProtection="0"/>
    <xf numFmtId="0" fontId="39" fillId="2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25" borderId="0" applyNumberFormat="0" applyBorder="0" applyAlignment="0" applyProtection="0"/>
    <xf numFmtId="0" fontId="40" fillId="31" borderId="0" applyNumberFormat="0" applyBorder="0" applyAlignment="0" applyProtection="0"/>
    <xf numFmtId="0" fontId="35" fillId="26" borderId="0" applyNumberFormat="0" applyBorder="0" applyAlignment="0" applyProtection="0"/>
    <xf numFmtId="0" fontId="40" fillId="22" borderId="0" applyNumberFormat="0" applyBorder="0" applyAlignment="0" applyProtection="0"/>
    <xf numFmtId="0" fontId="35" fillId="27" borderId="0" applyNumberFormat="0" applyBorder="0" applyAlignment="0" applyProtection="0"/>
    <xf numFmtId="0" fontId="40" fillId="23" borderId="0" applyNumberFormat="0" applyBorder="0" applyAlignment="0" applyProtection="0"/>
    <xf numFmtId="0" fontId="35" fillId="28" borderId="0" applyNumberFormat="0" applyBorder="0" applyAlignment="0" applyProtection="0"/>
    <xf numFmtId="0" fontId="40" fillId="32" borderId="0" applyNumberFormat="0" applyBorder="0" applyAlignment="0" applyProtection="0"/>
    <xf numFmtId="0" fontId="35" fillId="29" borderId="0" applyNumberFormat="0" applyBorder="0" applyAlignment="0" applyProtection="0"/>
    <xf numFmtId="0" fontId="40" fillId="33" borderId="0" applyNumberFormat="0" applyBorder="0" applyAlignment="0" applyProtection="0"/>
    <xf numFmtId="0" fontId="35" fillId="30" borderId="0" applyNumberFormat="0" applyBorder="0" applyAlignment="0" applyProtection="0"/>
    <xf numFmtId="0" fontId="40" fillId="34"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0" fontId="35" fillId="36" borderId="0" applyNumberFormat="0" applyBorder="0" applyAlignment="0" applyProtection="0"/>
    <xf numFmtId="0" fontId="40" fillId="37" borderId="0" applyNumberFormat="0" applyBorder="0" applyAlignment="0" applyProtection="0"/>
    <xf numFmtId="0" fontId="35" fillId="38" borderId="0" applyNumberFormat="0" applyBorder="0" applyAlignment="0" applyProtection="0"/>
    <xf numFmtId="0" fontId="40" fillId="39" borderId="0" applyNumberFormat="0" applyBorder="0" applyAlignment="0" applyProtection="0"/>
    <xf numFmtId="0" fontId="35" fillId="40" borderId="0" applyNumberFormat="0" applyBorder="0" applyAlignment="0" applyProtection="0"/>
    <xf numFmtId="0" fontId="40" fillId="41" borderId="0" applyNumberFormat="0" applyBorder="0" applyAlignment="0" applyProtection="0"/>
    <xf numFmtId="0" fontId="35" fillId="42" borderId="0" applyNumberFormat="0" applyBorder="0" applyAlignment="0" applyProtection="0"/>
    <xf numFmtId="0" fontId="40" fillId="32" borderId="0" applyNumberFormat="0" applyBorder="0" applyAlignment="0" applyProtection="0"/>
    <xf numFmtId="0" fontId="35" fillId="43" borderId="0" applyNumberFormat="0" applyBorder="0" applyAlignment="0" applyProtection="0"/>
    <xf numFmtId="0" fontId="40" fillId="33" borderId="0" applyNumberFormat="0" applyBorder="0" applyAlignment="0" applyProtection="0"/>
    <xf numFmtId="0" fontId="35" fillId="44" borderId="0" applyNumberFormat="0" applyBorder="0" applyAlignment="0" applyProtection="0"/>
    <xf numFmtId="0" fontId="40" fillId="45" borderId="0" applyNumberFormat="0" applyBorder="0" applyAlignment="0" applyProtection="0"/>
    <xf numFmtId="0" fontId="26" fillId="46" borderId="0" applyNumberFormat="0" applyBorder="0" applyAlignment="0" applyProtection="0"/>
    <xf numFmtId="0" fontId="42" fillId="10" borderId="0" applyNumberFormat="0" applyBorder="0" applyAlignment="0" applyProtection="0"/>
    <xf numFmtId="0" fontId="30" fillId="47" borderId="4" applyNumberFormat="0" applyAlignment="0" applyProtection="0"/>
    <xf numFmtId="0" fontId="43" fillId="0" borderId="0">
      <alignment horizontal="center"/>
      <protection locked="0"/>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0" fontId="30" fillId="47" borderId="4"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32" fillId="50" borderId="7" applyNumberFormat="0" applyAlignment="0" applyProtection="0"/>
    <xf numFmtId="0" fontId="45" fillId="51" borderId="8" applyNumberFormat="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26" fillId="46" borderId="0" applyNumberFormat="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xf numFmtId="0" fontId="34" fillId="0" borderId="0" applyNumberFormat="0" applyFill="0" applyBorder="0" applyAlignment="0" applyProtection="0"/>
    <xf numFmtId="0" fontId="47" fillId="0" borderId="0">
      <alignment/>
      <protection/>
    </xf>
    <xf numFmtId="0" fontId="48" fillId="0" borderId="0">
      <alignment/>
      <protection/>
    </xf>
    <xf numFmtId="0" fontId="25" fillId="52" borderId="0" applyNumberFormat="0" applyBorder="0" applyAlignment="0" applyProtection="0"/>
    <xf numFmtId="0" fontId="25" fillId="52" borderId="0" applyNumberFormat="0" applyBorder="0" applyAlignment="0" applyProtection="0"/>
    <xf numFmtId="0" fontId="49" fillId="13" borderId="0" applyNumberFormat="0" applyBorder="0" applyAlignment="0" applyProtection="0"/>
    <xf numFmtId="0" fontId="22" fillId="0" borderId="9" applyNumberFormat="0" applyFill="0" applyAlignment="0" applyProtection="0"/>
    <xf numFmtId="0" fontId="50" fillId="0" borderId="10" applyNumberFormat="0" applyFill="0" applyAlignment="0" applyProtection="0"/>
    <xf numFmtId="0" fontId="23" fillId="0" borderId="11" applyNumberFormat="0" applyFill="0" applyAlignment="0" applyProtection="0"/>
    <xf numFmtId="0" fontId="51" fillId="0" borderId="12" applyNumberFormat="0" applyFill="0" applyAlignment="0" applyProtection="0"/>
    <xf numFmtId="0" fontId="24" fillId="0" borderId="13" applyNumberFormat="0" applyFill="0" applyAlignment="0" applyProtection="0"/>
    <xf numFmtId="0" fontId="52" fillId="0" borderId="14" applyNumberFormat="0" applyFill="0" applyAlignment="0" applyProtection="0"/>
    <xf numFmtId="0" fontId="24" fillId="0" borderId="0" applyNumberFormat="0" applyFill="0" applyBorder="0" applyAlignment="0" applyProtection="0"/>
    <xf numFmtId="0" fontId="52" fillId="0" borderId="0" applyNumberFormat="0" applyFill="0" applyBorder="0" applyAlignment="0" applyProtection="0"/>
    <xf numFmtId="0" fontId="28" fillId="53" borderId="4" applyNumberFormat="0" applyAlignment="0" applyProtection="0"/>
    <xf numFmtId="0" fontId="28" fillId="54" borderId="4" applyNumberFormat="0" applyAlignment="0" applyProtection="0"/>
    <xf numFmtId="0" fontId="28" fillId="54" borderId="4" applyNumberFormat="0" applyAlignment="0">
      <protection locked="0"/>
    </xf>
    <xf numFmtId="0" fontId="28" fillId="54" borderId="4">
      <alignment horizontal="center"/>
      <protection/>
    </xf>
    <xf numFmtId="0" fontId="31" fillId="0" borderId="15" applyNumberFormat="0" applyFill="0" applyAlignment="0" applyProtection="0"/>
    <xf numFmtId="0" fontId="53" fillId="47" borderId="0">
      <alignment horizontal="right"/>
      <protection/>
    </xf>
    <xf numFmtId="166" fontId="3" fillId="0" borderId="0" applyFont="0" applyFill="0" applyBorder="0" applyAlignment="0" applyProtection="0"/>
    <xf numFmtId="166" fontId="3" fillId="0" borderId="0" applyFont="0" applyFill="0" applyBorder="0" applyAlignment="0" applyProtection="0"/>
    <xf numFmtId="0" fontId="32" fillId="50" borderId="7" applyNumberFormat="0" applyAlignment="0" applyProtection="0"/>
    <xf numFmtId="0" fontId="31" fillId="0" borderId="15" applyNumberFormat="0" applyFill="0" applyAlignment="0" applyProtection="0"/>
    <xf numFmtId="0" fontId="54" fillId="0" borderId="16" applyNumberFormat="0" applyFill="0" applyAlignment="0" applyProtection="0"/>
    <xf numFmtId="0" fontId="1" fillId="54" borderId="17" applyNumberFormat="0" applyFont="0" applyAlignment="0" applyProtection="0"/>
    <xf numFmtId="0" fontId="27" fillId="55" borderId="0" applyNumberFormat="0" applyBorder="0" applyAlignment="0" applyProtection="0"/>
    <xf numFmtId="0" fontId="55" fillId="56" borderId="0" applyNumberFormat="0" applyBorder="0" applyAlignment="0" applyProtection="0"/>
    <xf numFmtId="0" fontId="56" fillId="0" borderId="0">
      <alignment/>
      <protection/>
    </xf>
    <xf numFmtId="0" fontId="3" fillId="0" borderId="0">
      <alignment/>
      <protection/>
    </xf>
    <xf numFmtId="0" fontId="56" fillId="0" borderId="0">
      <alignment/>
      <protection/>
    </xf>
    <xf numFmtId="0" fontId="3" fillId="0" borderId="0">
      <alignment/>
      <protection/>
    </xf>
    <xf numFmtId="0" fontId="1" fillId="0" borderId="0">
      <alignment/>
      <protection/>
    </xf>
    <xf numFmtId="0" fontId="1" fillId="0" borderId="0">
      <alignment/>
      <protection/>
    </xf>
    <xf numFmtId="0" fontId="1" fillId="54" borderId="17"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27" fillId="55" borderId="0" applyNumberFormat="0" applyBorder="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22" fillId="0" borderId="9" applyNumberFormat="0" applyFill="0" applyAlignment="0" applyProtection="0"/>
    <xf numFmtId="0" fontId="23" fillId="0" borderId="11" applyNumberFormat="0" applyFill="0" applyAlignment="0" applyProtection="0"/>
    <xf numFmtId="0" fontId="24" fillId="0" borderId="13" applyNumberFormat="0" applyFill="0" applyAlignment="0" applyProtection="0"/>
    <xf numFmtId="0" fontId="24" fillId="0" borderId="0" applyNumberFormat="0" applyFill="0" applyBorder="0" applyAlignment="0" applyProtection="0"/>
    <xf numFmtId="0" fontId="1" fillId="59" borderId="0" applyNumberFormat="0" applyFont="0">
      <alignment/>
      <protection locked="0"/>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3" fillId="59" borderId="0">
      <alignment/>
      <protection/>
    </xf>
    <xf numFmtId="170" fontId="1" fillId="0" borderId="20" applyAlignment="0">
      <protection/>
    </xf>
    <xf numFmtId="170" fontId="1" fillId="60" borderId="21">
      <alignment/>
      <protection/>
    </xf>
    <xf numFmtId="177" fontId="1" fillId="60" borderId="21">
      <alignment/>
      <protection/>
    </xf>
    <xf numFmtId="0" fontId="4" fillId="61" borderId="0">
      <alignment/>
      <protection/>
    </xf>
    <xf numFmtId="0" fontId="58" fillId="0" borderId="0" applyNumberFormat="0" applyFill="0" applyBorder="0" applyAlignment="0" applyProtection="0"/>
    <xf numFmtId="0" fontId="59" fillId="0" borderId="0" applyNumberFormat="0" applyFill="0" applyBorder="0" applyAlignment="0" applyProtection="0"/>
    <xf numFmtId="0" fontId="37" fillId="0" borderId="22"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37" fillId="0" borderId="22" applyNumberFormat="0" applyFill="0" applyAlignment="0" applyProtection="0"/>
    <xf numFmtId="166" fontId="3" fillId="0" borderId="0" applyFont="0" applyFill="0" applyBorder="0" applyAlignment="0" applyProtection="0"/>
    <xf numFmtId="166" fontId="3" fillId="0" borderId="0" applyFont="0" applyFill="0" applyBorder="0" applyAlignment="0" applyProtection="0"/>
    <xf numFmtId="0" fontId="29" fillId="47" borderId="24" applyNumberFormat="0" applyAlignment="0" applyProtection="0"/>
    <xf numFmtId="0" fontId="35" fillId="36" borderId="0" applyNumberFormat="0" applyBorder="0" applyAlignment="0" applyProtection="0"/>
    <xf numFmtId="0" fontId="35" fillId="38" borderId="0" applyNumberFormat="0" applyBorder="0" applyAlignment="0" applyProtection="0"/>
    <xf numFmtId="0" fontId="35" fillId="40"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4" borderId="0" applyNumberFormat="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4" fillId="0" borderId="0" applyNumberFormat="0" applyFill="0" applyBorder="0" applyAlignment="0" applyProtection="0"/>
    <xf numFmtId="0" fontId="56" fillId="0" borderId="0">
      <alignment/>
      <protection/>
    </xf>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170" fontId="28" fillId="48" borderId="5">
      <alignment/>
      <protection/>
    </xf>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174" fontId="14" fillId="0" borderId="2" applyFont="0" applyFill="0" applyBorder="0" applyProtection="0">
      <alignment/>
    </xf>
    <xf numFmtId="0" fontId="14" fillId="0" borderId="2" applyNumberFormat="0" applyFont="0" applyFill="0" applyProtection="0">
      <alignment/>
    </xf>
    <xf numFmtId="166" fontId="36" fillId="0" borderId="0" applyFont="0" applyFill="0" applyBorder="0" applyAlignment="0" applyProtection="0"/>
    <xf numFmtId="0" fontId="40" fillId="3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174" fontId="62" fillId="0" borderId="2" applyFont="0" applyFill="0" applyBorder="0" applyProtection="0">
      <alignment/>
    </xf>
    <xf numFmtId="0" fontId="62" fillId="0" borderId="2" applyNumberFormat="0" applyFont="0" applyFill="0" applyProtection="0">
      <alignment/>
    </xf>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60" fillId="0" borderId="23" applyNumberFormat="0" applyFill="0" applyAlignment="0" applyProtection="0"/>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9" fontId="36" fillId="0" borderId="0" applyFont="0" applyFill="0" applyBorder="0" applyAlignment="0" applyProtection="0"/>
    <xf numFmtId="0" fontId="2" fillId="0" borderId="0">
      <alignment/>
      <protection/>
    </xf>
    <xf numFmtId="0" fontId="63" fillId="0" borderId="0" applyNumberFormat="0" applyFill="0" applyBorder="0" applyAlignment="0" applyProtection="0"/>
    <xf numFmtId="0" fontId="39" fillId="22" borderId="0" applyNumberFormat="0" applyBorder="0" applyAlignment="0" applyProtection="0"/>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166" fontId="64" fillId="0" borderId="0" applyFont="0" applyFill="0" applyBorder="0" applyAlignment="0" applyProtection="0"/>
    <xf numFmtId="166" fontId="64" fillId="0" borderId="0" applyFont="0" applyFill="0" applyBorder="0" applyAlignment="0" applyProtection="0"/>
    <xf numFmtId="166" fontId="64" fillId="0" borderId="0" applyFont="0" applyFill="0" applyBorder="0" applyAlignment="0" applyProtection="0"/>
    <xf numFmtId="0" fontId="39" fillId="57" borderId="18" applyNumberFormat="0" applyFont="0" applyAlignment="0" applyProtection="0"/>
    <xf numFmtId="0" fontId="3" fillId="57" borderId="18" applyNumberFormat="0" applyFont="0" applyAlignment="0" applyProtection="0"/>
    <xf numFmtId="0" fontId="3" fillId="0" borderId="0">
      <alignment vertical="top"/>
      <protection/>
    </xf>
    <xf numFmtId="0" fontId="39" fillId="0" borderId="0">
      <alignment/>
      <protection/>
    </xf>
    <xf numFmtId="0" fontId="39" fillId="0" borderId="0">
      <alignment/>
      <protection/>
    </xf>
    <xf numFmtId="0" fontId="3" fillId="0" borderId="0">
      <alignment/>
      <protection/>
    </xf>
    <xf numFmtId="0" fontId="3" fillId="0" borderId="0">
      <alignment/>
      <protection/>
    </xf>
    <xf numFmtId="0" fontId="64" fillId="0" borderId="0">
      <alignment/>
      <protection/>
    </xf>
    <xf numFmtId="0" fontId="64" fillId="0" borderId="0">
      <alignment/>
      <protection/>
    </xf>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64" fontId="41" fillId="35" borderId="3">
      <alignment/>
      <protection locked="0"/>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170" fontId="61" fillId="58" borderId="5">
      <alignment/>
      <protection/>
    </xf>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44" fillId="49" borderId="6" applyNumberForma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3" fillId="57" borderId="18" applyNumberFormat="0" applyFon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57" fillId="58" borderId="19" applyNumberFormat="0" applyAlignment="0" applyProtection="0"/>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39" fillId="0" borderId="0">
      <alignment/>
      <protection/>
    </xf>
    <xf numFmtId="0" fontId="2" fillId="0" borderId="0">
      <alignment/>
      <protection/>
    </xf>
    <xf numFmtId="0" fontId="12" fillId="0" borderId="0" applyNumberFormat="0" applyFill="0" applyBorder="0" applyAlignment="0" applyProtection="0"/>
  </cellStyleXfs>
  <cellXfs count="480">
    <xf numFmtId="0" fontId="0" fillId="0" borderId="0" xfId="0"/>
    <xf numFmtId="0" fontId="2" fillId="0" borderId="0" xfId="20" applyAlignment="1">
      <alignment horizontal="left" vertical="top" wrapText="1"/>
      <protection/>
    </xf>
    <xf numFmtId="0" fontId="16" fillId="0" borderId="0" xfId="28">
      <alignment/>
      <protection/>
    </xf>
    <xf numFmtId="0" fontId="2" fillId="0" borderId="0" xfId="20">
      <alignment/>
      <protection/>
    </xf>
    <xf numFmtId="0" fontId="3" fillId="62" borderId="0" xfId="20" applyFont="1" applyFill="1">
      <alignment/>
      <protection/>
    </xf>
    <xf numFmtId="0" fontId="3" fillId="0" borderId="0" xfId="20" applyFont="1">
      <alignment/>
      <protection/>
    </xf>
    <xf numFmtId="0" fontId="3" fillId="0" borderId="0" xfId="20" applyFont="1" applyAlignment="1">
      <alignment horizontal="center"/>
      <protection/>
    </xf>
    <xf numFmtId="37" fontId="4" fillId="62" borderId="0" xfId="20" applyNumberFormat="1" applyFont="1" applyFill="1">
      <alignment/>
      <protection/>
    </xf>
    <xf numFmtId="0" fontId="3" fillId="0" borderId="25" xfId="20" applyFont="1" applyBorder="1" applyAlignment="1">
      <alignment horizontal="center"/>
      <protection/>
    </xf>
    <xf numFmtId="169" fontId="3" fillId="0" borderId="26" xfId="22" applyNumberFormat="1" applyFont="1" applyBorder="1">
      <alignment/>
      <protection/>
    </xf>
    <xf numFmtId="169" fontId="4" fillId="0" borderId="27" xfId="20" applyNumberFormat="1" applyFont="1" applyBorder="1">
      <alignment/>
      <protection/>
    </xf>
    <xf numFmtId="169" fontId="4" fillId="0" borderId="28" xfId="20" applyNumberFormat="1" applyFont="1" applyBorder="1">
      <alignment/>
      <protection/>
    </xf>
    <xf numFmtId="0" fontId="4" fillId="0" borderId="26" xfId="20" applyFont="1" applyBorder="1">
      <alignment/>
      <protection/>
    </xf>
    <xf numFmtId="0" fontId="3" fillId="0" borderId="26" xfId="20" applyFont="1" applyBorder="1">
      <alignment/>
      <protection/>
    </xf>
    <xf numFmtId="0" fontId="7" fillId="62" borderId="0" xfId="20" applyFont="1" applyFill="1">
      <alignment/>
      <protection/>
    </xf>
    <xf numFmtId="0" fontId="3" fillId="0" borderId="0" xfId="20" applyFont="1" applyAlignment="1" quotePrefix="1">
      <alignment horizontal="center"/>
      <protection/>
    </xf>
    <xf numFmtId="0" fontId="7" fillId="62" borderId="29" xfId="20" applyFont="1" applyFill="1" applyBorder="1">
      <alignment/>
      <protection/>
    </xf>
    <xf numFmtId="0" fontId="3" fillId="0" borderId="2" xfId="20" applyFont="1" applyBorder="1" applyAlignment="1">
      <alignment horizontal="center"/>
      <protection/>
    </xf>
    <xf numFmtId="0" fontId="8" fillId="0" borderId="0" xfId="20" applyFont="1" applyAlignment="1">
      <alignment horizontal="left"/>
      <protection/>
    </xf>
    <xf numFmtId="0" fontId="3" fillId="0" borderId="28" xfId="20" applyFont="1" applyBorder="1">
      <alignment/>
      <protection/>
    </xf>
    <xf numFmtId="165" fontId="3" fillId="0" borderId="28" xfId="20" applyNumberFormat="1" applyFont="1" applyBorder="1">
      <alignment/>
      <protection/>
    </xf>
    <xf numFmtId="165" fontId="3" fillId="0" borderId="26" xfId="20" applyNumberFormat="1" applyFont="1" applyBorder="1">
      <alignment/>
      <protection/>
    </xf>
    <xf numFmtId="3" fontId="4" fillId="0" borderId="27" xfId="20" applyNumberFormat="1" applyFont="1" applyBorder="1">
      <alignment/>
      <protection/>
    </xf>
    <xf numFmtId="165" fontId="4" fillId="0" borderId="27" xfId="20" applyNumberFormat="1" applyFont="1" applyBorder="1">
      <alignment/>
      <protection/>
    </xf>
    <xf numFmtId="0" fontId="4" fillId="0" borderId="28" xfId="20" applyFont="1" applyBorder="1">
      <alignment/>
      <protection/>
    </xf>
    <xf numFmtId="0" fontId="3" fillId="0" borderId="30" xfId="20" applyFont="1" applyBorder="1">
      <alignment/>
      <protection/>
    </xf>
    <xf numFmtId="165" fontId="3" fillId="0" borderId="30" xfId="20" applyNumberFormat="1" applyFont="1" applyBorder="1">
      <alignment/>
      <protection/>
    </xf>
    <xf numFmtId="3" fontId="4" fillId="0" borderId="28" xfId="20" applyNumberFormat="1" applyFont="1" applyBorder="1">
      <alignment/>
      <protection/>
    </xf>
    <xf numFmtId="165" fontId="4" fillId="0" borderId="28" xfId="20" applyNumberFormat="1" applyFont="1" applyBorder="1">
      <alignment/>
      <protection/>
    </xf>
    <xf numFmtId="165" fontId="4" fillId="0" borderId="26" xfId="20" applyNumberFormat="1" applyFont="1" applyBorder="1">
      <alignment/>
      <protection/>
    </xf>
    <xf numFmtId="3" fontId="4" fillId="0" borderId="0" xfId="20" applyNumberFormat="1" applyFont="1">
      <alignment/>
      <protection/>
    </xf>
    <xf numFmtId="165" fontId="4" fillId="0" borderId="0" xfId="20" applyNumberFormat="1" applyFont="1">
      <alignment/>
      <protection/>
    </xf>
    <xf numFmtId="169" fontId="3" fillId="0" borderId="0" xfId="20" applyNumberFormat="1" applyFont="1">
      <alignment/>
      <protection/>
    </xf>
    <xf numFmtId="16" fontId="3" fillId="0" borderId="0" xfId="20" applyNumberFormat="1" applyFont="1" applyAlignment="1" quotePrefix="1">
      <alignment horizontal="center"/>
      <protection/>
    </xf>
    <xf numFmtId="0" fontId="3" fillId="0" borderId="26" xfId="20" applyFont="1" applyBorder="1" applyAlignment="1" quotePrefix="1">
      <alignment horizontal="left"/>
      <protection/>
    </xf>
    <xf numFmtId="0" fontId="3" fillId="0" borderId="26" xfId="20" applyFont="1" applyBorder="1" applyAlignment="1">
      <alignment horizontal="left"/>
      <protection/>
    </xf>
    <xf numFmtId="49" fontId="6" fillId="0" borderId="26" xfId="20" applyNumberFormat="1" applyFont="1" applyBorder="1" applyAlignment="1">
      <alignment horizontal="left"/>
      <protection/>
    </xf>
    <xf numFmtId="165" fontId="6" fillId="0" borderId="26" xfId="20" applyNumberFormat="1" applyFont="1" applyBorder="1">
      <alignment/>
      <protection/>
    </xf>
    <xf numFmtId="0" fontId="9" fillId="0" borderId="0" xfId="20" applyFont="1">
      <alignment/>
      <protection/>
    </xf>
    <xf numFmtId="165" fontId="3" fillId="0" borderId="26" xfId="20" applyNumberFormat="1" applyFont="1" applyBorder="1" applyAlignment="1">
      <alignment horizontal="right"/>
      <protection/>
    </xf>
    <xf numFmtId="169" fontId="3" fillId="62" borderId="0" xfId="20" applyNumberFormat="1" applyFont="1" applyFill="1">
      <alignment/>
      <protection/>
    </xf>
    <xf numFmtId="171" fontId="3" fillId="62" borderId="0" xfId="20" applyNumberFormat="1" applyFont="1" applyFill="1">
      <alignment/>
      <protection/>
    </xf>
    <xf numFmtId="0" fontId="2" fillId="0" borderId="0" xfId="22" applyFont="1" applyAlignment="1">
      <alignment horizontal="center"/>
      <protection/>
    </xf>
    <xf numFmtId="1" fontId="0" fillId="0" borderId="2" xfId="22" applyNumberFormat="1" applyFont="1" applyBorder="1" applyAlignment="1">
      <alignment horizontal="center"/>
      <protection/>
    </xf>
    <xf numFmtId="169" fontId="6" fillId="0" borderId="0" xfId="20" applyNumberFormat="1" applyFont="1" applyAlignment="1">
      <alignment horizontal="center"/>
      <protection/>
    </xf>
    <xf numFmtId="169" fontId="2" fillId="0" borderId="26" xfId="20" applyNumberFormat="1" applyBorder="1">
      <alignment/>
      <protection/>
    </xf>
    <xf numFmtId="169" fontId="2" fillId="0" borderId="0" xfId="20" applyNumberFormat="1">
      <alignment/>
      <protection/>
    </xf>
    <xf numFmtId="169" fontId="4" fillId="0" borderId="0" xfId="20" applyNumberFormat="1" applyFont="1">
      <alignment/>
      <protection/>
    </xf>
    <xf numFmtId="169" fontId="3" fillId="0" borderId="31" xfId="20" applyNumberFormat="1" applyFont="1" applyBorder="1">
      <alignment/>
      <protection/>
    </xf>
    <xf numFmtId="9" fontId="3" fillId="0" borderId="32" xfId="20" applyNumberFormat="1" applyFont="1" applyBorder="1">
      <alignment/>
      <protection/>
    </xf>
    <xf numFmtId="166" fontId="0" fillId="0" borderId="26" xfId="22" applyNumberFormat="1" applyFont="1" applyBorder="1">
      <alignment/>
      <protection/>
    </xf>
    <xf numFmtId="169" fontId="6" fillId="0" borderId="0" xfId="23" applyNumberFormat="1" applyFont="1" applyFill="1" applyBorder="1" applyAlignment="1">
      <alignment horizontal="center" wrapText="1"/>
    </xf>
    <xf numFmtId="166" fontId="3" fillId="0" borderId="0" xfId="20" applyNumberFormat="1" applyFont="1">
      <alignment/>
      <protection/>
    </xf>
    <xf numFmtId="169" fontId="4" fillId="0" borderId="2" xfId="20" applyNumberFormat="1" applyFont="1" applyBorder="1">
      <alignment/>
      <protection/>
    </xf>
    <xf numFmtId="166" fontId="3" fillId="0" borderId="33" xfId="20" applyNumberFormat="1" applyFont="1" applyBorder="1">
      <alignment/>
      <protection/>
    </xf>
    <xf numFmtId="1" fontId="3" fillId="0" borderId="2" xfId="20" applyNumberFormat="1" applyFont="1" applyBorder="1" applyAlignment="1">
      <alignment horizontal="center"/>
      <protection/>
    </xf>
    <xf numFmtId="1" fontId="3" fillId="0" borderId="34" xfId="20" applyNumberFormat="1" applyFont="1" applyBorder="1" applyAlignment="1">
      <alignment horizontal="center"/>
      <protection/>
    </xf>
    <xf numFmtId="169" fontId="3" fillId="0" borderId="26" xfId="20" applyNumberFormat="1" applyFont="1" applyBorder="1">
      <alignment/>
      <protection/>
    </xf>
    <xf numFmtId="0" fontId="0" fillId="62" borderId="0" xfId="28" applyFont="1" applyFill="1">
      <alignment/>
      <protection/>
    </xf>
    <xf numFmtId="171" fontId="0" fillId="62" borderId="0" xfId="28" applyNumberFormat="1" applyFont="1" applyFill="1" applyAlignment="1">
      <alignment horizontal="left"/>
      <protection/>
    </xf>
    <xf numFmtId="0" fontId="2" fillId="0" borderId="0" xfId="28" applyFont="1" applyAlignment="1">
      <alignment horizontal="center"/>
      <protection/>
    </xf>
    <xf numFmtId="1" fontId="0" fillId="0" borderId="29" xfId="28" applyNumberFormat="1" applyFont="1" applyBorder="1" applyAlignment="1">
      <alignment horizontal="center"/>
      <protection/>
    </xf>
    <xf numFmtId="169" fontId="18" fillId="0" borderId="0" xfId="28" applyNumberFormat="1" applyFont="1" applyAlignment="1">
      <alignment horizontal="center"/>
      <protection/>
    </xf>
    <xf numFmtId="172" fontId="0" fillId="62" borderId="0" xfId="28" applyNumberFormat="1" applyFont="1" applyFill="1">
      <alignment/>
      <protection/>
    </xf>
    <xf numFmtId="171" fontId="0" fillId="0" borderId="0" xfId="28" applyNumberFormat="1" applyFont="1" applyAlignment="1">
      <alignment horizontal="left"/>
      <protection/>
    </xf>
    <xf numFmtId="169" fontId="4" fillId="0" borderId="35" xfId="20" applyNumberFormat="1" applyFont="1" applyBorder="1">
      <alignment/>
      <protection/>
    </xf>
    <xf numFmtId="0" fontId="3" fillId="0" borderId="36" xfId="20" applyFont="1" applyBorder="1" applyAlignment="1">
      <alignment horizontal="center"/>
      <protection/>
    </xf>
    <xf numFmtId="1" fontId="3" fillId="0" borderId="37" xfId="20" applyNumberFormat="1" applyFont="1" applyBorder="1" applyAlignment="1">
      <alignment horizontal="center"/>
      <protection/>
    </xf>
    <xf numFmtId="0" fontId="3" fillId="0" borderId="37" xfId="20" applyFont="1" applyBorder="1" applyAlignment="1">
      <alignment horizontal="center"/>
      <protection/>
    </xf>
    <xf numFmtId="0" fontId="3" fillId="0" borderId="36" xfId="20" applyFont="1" applyBorder="1">
      <alignment/>
      <protection/>
    </xf>
    <xf numFmtId="0" fontId="2" fillId="0" borderId="36" xfId="22" applyFont="1" applyBorder="1" applyAlignment="1">
      <alignment horizontal="center"/>
      <protection/>
    </xf>
    <xf numFmtId="1" fontId="0" fillId="0" borderId="37" xfId="22" applyNumberFormat="1" applyFont="1" applyBorder="1" applyAlignment="1">
      <alignment horizontal="center"/>
      <protection/>
    </xf>
    <xf numFmtId="1" fontId="0" fillId="0" borderId="38" xfId="28" applyNumberFormat="1" applyFont="1" applyBorder="1" applyAlignment="1">
      <alignment horizontal="center"/>
      <protection/>
    </xf>
    <xf numFmtId="169" fontId="18" fillId="0" borderId="36" xfId="28" applyNumberFormat="1" applyFont="1" applyBorder="1" applyAlignment="1">
      <alignment horizontal="center"/>
      <protection/>
    </xf>
    <xf numFmtId="169" fontId="3" fillId="0" borderId="39" xfId="20" applyNumberFormat="1" applyFont="1" applyBorder="1">
      <alignment/>
      <protection/>
    </xf>
    <xf numFmtId="9" fontId="3" fillId="0" borderId="40" xfId="20" applyNumberFormat="1" applyFont="1" applyBorder="1">
      <alignment/>
      <protection/>
    </xf>
    <xf numFmtId="16" fontId="3" fillId="0" borderId="36" xfId="20" applyNumberFormat="1" applyFont="1" applyBorder="1" applyAlignment="1" quotePrefix="1">
      <alignment horizontal="center"/>
      <protection/>
    </xf>
    <xf numFmtId="165" fontId="3" fillId="0" borderId="41" xfId="20" applyNumberFormat="1" applyFont="1" applyBorder="1">
      <alignment/>
      <protection/>
    </xf>
    <xf numFmtId="165" fontId="3" fillId="0" borderId="42" xfId="20" applyNumberFormat="1" applyFont="1" applyBorder="1">
      <alignment/>
      <protection/>
    </xf>
    <xf numFmtId="165" fontId="4" fillId="0" borderId="35" xfId="20" applyNumberFormat="1" applyFont="1" applyBorder="1">
      <alignment/>
      <protection/>
    </xf>
    <xf numFmtId="165" fontId="6" fillId="0" borderId="42" xfId="20" applyNumberFormat="1" applyFont="1" applyBorder="1">
      <alignment/>
      <protection/>
    </xf>
    <xf numFmtId="165" fontId="4" fillId="0" borderId="42" xfId="20" applyNumberFormat="1" applyFont="1" applyBorder="1">
      <alignment/>
      <protection/>
    </xf>
    <xf numFmtId="165" fontId="3" fillId="0" borderId="42" xfId="20" applyNumberFormat="1" applyFont="1" applyBorder="1" applyAlignment="1">
      <alignment horizontal="right"/>
      <protection/>
    </xf>
    <xf numFmtId="165" fontId="3" fillId="0" borderId="43" xfId="20" applyNumberFormat="1" applyFont="1" applyBorder="1">
      <alignment/>
      <protection/>
    </xf>
    <xf numFmtId="169" fontId="4" fillId="0" borderId="41" xfId="20" applyNumberFormat="1" applyFont="1" applyBorder="1">
      <alignment/>
      <protection/>
    </xf>
    <xf numFmtId="165" fontId="4" fillId="0" borderId="41" xfId="20" applyNumberFormat="1" applyFont="1" applyBorder="1">
      <alignment/>
      <protection/>
    </xf>
    <xf numFmtId="165" fontId="4" fillId="0" borderId="36" xfId="20" applyNumberFormat="1" applyFont="1" applyBorder="1">
      <alignment/>
      <protection/>
    </xf>
    <xf numFmtId="0" fontId="2" fillId="0" borderId="36" xfId="28" applyFont="1" applyBorder="1" applyAlignment="1">
      <alignment horizontal="center"/>
      <protection/>
    </xf>
    <xf numFmtId="169" fontId="6" fillId="0" borderId="44" xfId="23" applyNumberFormat="1" applyFont="1" applyFill="1" applyBorder="1" applyAlignment="1">
      <alignment horizontal="center" wrapText="1"/>
    </xf>
    <xf numFmtId="165" fontId="4" fillId="0" borderId="37" xfId="20" applyNumberFormat="1" applyFont="1" applyBorder="1">
      <alignment/>
      <protection/>
    </xf>
    <xf numFmtId="169" fontId="2" fillId="0" borderId="42" xfId="20" applyNumberFormat="1" applyBorder="1">
      <alignment/>
      <protection/>
    </xf>
    <xf numFmtId="169" fontId="10" fillId="0" borderId="45" xfId="23" applyNumberFormat="1" applyFont="1" applyFill="1" applyBorder="1"/>
    <xf numFmtId="169" fontId="10" fillId="0" borderId="46" xfId="23" applyNumberFormat="1" applyFont="1" applyFill="1" applyBorder="1"/>
    <xf numFmtId="166" fontId="3" fillId="0" borderId="47" xfId="20" applyNumberFormat="1" applyFont="1" applyBorder="1">
      <alignment/>
      <protection/>
    </xf>
    <xf numFmtId="166" fontId="3" fillId="0" borderId="44" xfId="20" applyNumberFormat="1" applyFont="1" applyBorder="1">
      <alignment/>
      <protection/>
    </xf>
    <xf numFmtId="166" fontId="3" fillId="0" borderId="36" xfId="20" applyNumberFormat="1" applyFont="1" applyBorder="1">
      <alignment/>
      <protection/>
    </xf>
    <xf numFmtId="166" fontId="3" fillId="0" borderId="25" xfId="20" applyNumberFormat="1" applyFont="1" applyBorder="1">
      <alignment/>
      <protection/>
    </xf>
    <xf numFmtId="165" fontId="6" fillId="0" borderId="28" xfId="20" applyNumberFormat="1" applyFont="1" applyBorder="1">
      <alignment/>
      <protection/>
    </xf>
    <xf numFmtId="0" fontId="4" fillId="0" borderId="26" xfId="20" applyFont="1" applyBorder="1" applyAlignment="1">
      <alignment horizontal="left"/>
      <protection/>
    </xf>
    <xf numFmtId="0" fontId="2" fillId="0" borderId="0" xfId="28" applyFont="1">
      <alignment/>
      <protection/>
    </xf>
    <xf numFmtId="171" fontId="2" fillId="0" borderId="0" xfId="28" applyNumberFormat="1" applyFont="1">
      <alignment/>
      <protection/>
    </xf>
    <xf numFmtId="173" fontId="3" fillId="0" borderId="48" xfId="23" applyNumberFormat="1" applyFont="1" applyFill="1" applyBorder="1"/>
    <xf numFmtId="173" fontId="3" fillId="0" borderId="49" xfId="23" applyNumberFormat="1" applyFont="1" applyFill="1" applyBorder="1"/>
    <xf numFmtId="173" fontId="3" fillId="0" borderId="0" xfId="23" applyNumberFormat="1" applyFont="1" applyFill="1" applyBorder="1"/>
    <xf numFmtId="173" fontId="3" fillId="0" borderId="36" xfId="23" applyNumberFormat="1" applyFont="1" applyFill="1" applyBorder="1"/>
    <xf numFmtId="173" fontId="3" fillId="0" borderId="50" xfId="20" applyNumberFormat="1" applyFont="1" applyBorder="1">
      <alignment/>
      <protection/>
    </xf>
    <xf numFmtId="173" fontId="3" fillId="0" borderId="51" xfId="20" applyNumberFormat="1" applyFont="1" applyBorder="1">
      <alignment/>
      <protection/>
    </xf>
    <xf numFmtId="169" fontId="0" fillId="0" borderId="31" xfId="28" applyNumberFormat="1" applyFont="1" applyBorder="1">
      <alignment/>
      <protection/>
    </xf>
    <xf numFmtId="169" fontId="13" fillId="0" borderId="31" xfId="28" applyNumberFormat="1" applyFont="1" applyBorder="1">
      <alignment/>
      <protection/>
    </xf>
    <xf numFmtId="9" fontId="0" fillId="0" borderId="31" xfId="28" applyNumberFormat="1" applyFont="1" applyBorder="1">
      <alignment/>
      <protection/>
    </xf>
    <xf numFmtId="9" fontId="0" fillId="0" borderId="32" xfId="28" applyNumberFormat="1" applyFont="1" applyBorder="1">
      <alignment/>
      <protection/>
    </xf>
    <xf numFmtId="169" fontId="13" fillId="0" borderId="39" xfId="28" applyNumberFormat="1" applyFont="1" applyBorder="1">
      <alignment/>
      <protection/>
    </xf>
    <xf numFmtId="169" fontId="0" fillId="0" borderId="39" xfId="28" applyNumberFormat="1" applyFont="1" applyBorder="1">
      <alignment/>
      <protection/>
    </xf>
    <xf numFmtId="9" fontId="0" fillId="0" borderId="39" xfId="28" applyNumberFormat="1" applyFont="1" applyBorder="1">
      <alignment/>
      <protection/>
    </xf>
    <xf numFmtId="9" fontId="0" fillId="0" borderId="40" xfId="28" applyNumberFormat="1" applyFont="1" applyBorder="1">
      <alignment/>
      <protection/>
    </xf>
    <xf numFmtId="169" fontId="0" fillId="0" borderId="32" xfId="28" applyNumberFormat="1" applyFont="1" applyBorder="1">
      <alignment/>
      <protection/>
    </xf>
    <xf numFmtId="169" fontId="0" fillId="0" borderId="40" xfId="28" applyNumberFormat="1" applyFont="1" applyBorder="1">
      <alignment/>
      <protection/>
    </xf>
    <xf numFmtId="169" fontId="3" fillId="0" borderId="42" xfId="20" applyNumberFormat="1" applyFont="1" applyBorder="1">
      <alignment/>
      <protection/>
    </xf>
    <xf numFmtId="169" fontId="3" fillId="0" borderId="52" xfId="20" applyNumberFormat="1" applyFont="1" applyBorder="1">
      <alignment/>
      <protection/>
    </xf>
    <xf numFmtId="169" fontId="3" fillId="0" borderId="36" xfId="20" applyNumberFormat="1" applyFont="1" applyBorder="1">
      <alignment/>
      <protection/>
    </xf>
    <xf numFmtId="169" fontId="3" fillId="0" borderId="25" xfId="20" applyNumberFormat="1" applyFont="1" applyBorder="1">
      <alignment/>
      <protection/>
    </xf>
    <xf numFmtId="169" fontId="4" fillId="0" borderId="37" xfId="20" applyNumberFormat="1" applyFont="1" applyBorder="1">
      <alignment/>
      <protection/>
    </xf>
    <xf numFmtId="169" fontId="4" fillId="0" borderId="34" xfId="20" applyNumberFormat="1" applyFont="1" applyBorder="1">
      <alignment/>
      <protection/>
    </xf>
    <xf numFmtId="169" fontId="18" fillId="0" borderId="39" xfId="28" applyNumberFormat="1" applyFont="1" applyBorder="1">
      <alignment/>
      <protection/>
    </xf>
    <xf numFmtId="169" fontId="18" fillId="0" borderId="31" xfId="28" applyNumberFormat="1" applyFont="1" applyBorder="1">
      <alignment/>
      <protection/>
    </xf>
    <xf numFmtId="0" fontId="19" fillId="0" borderId="0" xfId="20" applyFont="1">
      <alignment/>
      <protection/>
    </xf>
    <xf numFmtId="169" fontId="9" fillId="0" borderId="27" xfId="20" applyNumberFormat="1" applyFont="1" applyBorder="1">
      <alignment/>
      <protection/>
    </xf>
    <xf numFmtId="169" fontId="9" fillId="0" borderId="35" xfId="20" applyNumberFormat="1" applyFont="1" applyBorder="1">
      <alignment/>
      <protection/>
    </xf>
    <xf numFmtId="169" fontId="6" fillId="0" borderId="26" xfId="20" applyNumberFormat="1" applyFont="1" applyBorder="1">
      <alignment/>
      <protection/>
    </xf>
    <xf numFmtId="169" fontId="6" fillId="0" borderId="52" xfId="20" applyNumberFormat="1" applyFont="1" applyBorder="1">
      <alignment/>
      <protection/>
    </xf>
    <xf numFmtId="169" fontId="3" fillId="0" borderId="30" xfId="20" applyNumberFormat="1" applyFont="1" applyBorder="1">
      <alignment/>
      <protection/>
    </xf>
    <xf numFmtId="169" fontId="3" fillId="0" borderId="53" xfId="20" applyNumberFormat="1" applyFont="1" applyBorder="1">
      <alignment/>
      <protection/>
    </xf>
    <xf numFmtId="170" fontId="3" fillId="0" borderId="30" xfId="20" applyNumberFormat="1" applyFont="1" applyBorder="1">
      <alignment/>
      <protection/>
    </xf>
    <xf numFmtId="170" fontId="3" fillId="0" borderId="53" xfId="20" applyNumberFormat="1" applyFont="1" applyBorder="1">
      <alignment/>
      <protection/>
    </xf>
    <xf numFmtId="169" fontId="4" fillId="0" borderId="54" xfId="20" applyNumberFormat="1" applyFont="1" applyBorder="1">
      <alignment/>
      <protection/>
    </xf>
    <xf numFmtId="169" fontId="4" fillId="0" borderId="36" xfId="20" applyNumberFormat="1" applyFont="1" applyBorder="1">
      <alignment/>
      <protection/>
    </xf>
    <xf numFmtId="169" fontId="4" fillId="0" borderId="25" xfId="20" applyNumberFormat="1" applyFont="1" applyBorder="1">
      <alignment/>
      <protection/>
    </xf>
    <xf numFmtId="169" fontId="4" fillId="0" borderId="55" xfId="20" applyNumberFormat="1" applyFont="1" applyBorder="1">
      <alignment/>
      <protection/>
    </xf>
    <xf numFmtId="169" fontId="4" fillId="0" borderId="56" xfId="20" applyNumberFormat="1" applyFont="1" applyBorder="1">
      <alignment/>
      <protection/>
    </xf>
    <xf numFmtId="169" fontId="3" fillId="0" borderId="42" xfId="22" applyNumberFormat="1" applyFont="1" applyBorder="1">
      <alignment/>
      <protection/>
    </xf>
    <xf numFmtId="169" fontId="6" fillId="0" borderId="26" xfId="22" applyNumberFormat="1" applyFont="1" applyBorder="1">
      <alignment/>
      <protection/>
    </xf>
    <xf numFmtId="169" fontId="6" fillId="0" borderId="42" xfId="22" applyNumberFormat="1" applyFont="1" applyBorder="1">
      <alignment/>
      <protection/>
    </xf>
    <xf numFmtId="169" fontId="11" fillId="0" borderId="57" xfId="23" applyNumberFormat="1" applyFont="1" applyFill="1" applyBorder="1"/>
    <xf numFmtId="169" fontId="11" fillId="0" borderId="58" xfId="23" applyNumberFormat="1" applyFont="1" applyFill="1" applyBorder="1"/>
    <xf numFmtId="169" fontId="9" fillId="0" borderId="37" xfId="20" applyNumberFormat="1" applyFont="1" applyBorder="1">
      <alignment/>
      <protection/>
    </xf>
    <xf numFmtId="169" fontId="4" fillId="0" borderId="31" xfId="20" applyNumberFormat="1" applyFont="1" applyBorder="1">
      <alignment/>
      <protection/>
    </xf>
    <xf numFmtId="169" fontId="4" fillId="0" borderId="39" xfId="20" applyNumberFormat="1" applyFont="1" applyBorder="1">
      <alignment/>
      <protection/>
    </xf>
    <xf numFmtId="0" fontId="0" fillId="59" borderId="0" xfId="0" applyFill="1"/>
    <xf numFmtId="0" fontId="3" fillId="59" borderId="0" xfId="20" applyFont="1" applyFill="1">
      <alignment/>
      <protection/>
    </xf>
    <xf numFmtId="0" fontId="3" fillId="59" borderId="0" xfId="20" applyFont="1" applyFill="1" applyAlignment="1">
      <alignment horizontal="center"/>
      <protection/>
    </xf>
    <xf numFmtId="166" fontId="3" fillId="59" borderId="0" xfId="20" applyNumberFormat="1" applyFont="1" applyFill="1">
      <alignment/>
      <protection/>
    </xf>
    <xf numFmtId="3" fontId="16" fillId="0" borderId="0" xfId="28" applyNumberFormat="1">
      <alignment/>
      <protection/>
    </xf>
    <xf numFmtId="3" fontId="2" fillId="0" borderId="0" xfId="28" applyNumberFormat="1" applyFont="1">
      <alignment/>
      <protection/>
    </xf>
    <xf numFmtId="3" fontId="0" fillId="0" borderId="31" xfId="28" applyNumberFormat="1" applyFont="1" applyBorder="1">
      <alignment/>
      <protection/>
    </xf>
    <xf numFmtId="3" fontId="0" fillId="0" borderId="39" xfId="28" applyNumberFormat="1" applyFont="1" applyBorder="1">
      <alignment/>
      <protection/>
    </xf>
    <xf numFmtId="165" fontId="6" fillId="0" borderId="41" xfId="20" applyNumberFormat="1" applyFont="1" applyBorder="1">
      <alignment/>
      <protection/>
    </xf>
    <xf numFmtId="169" fontId="3" fillId="0" borderId="25" xfId="20" applyNumberFormat="1" applyFont="1" applyBorder="1" applyAlignment="1">
      <alignment horizontal="center"/>
      <protection/>
    </xf>
    <xf numFmtId="1" fontId="3" fillId="0" borderId="59" xfId="20" applyNumberFormat="1" applyFont="1" applyBorder="1" applyAlignment="1">
      <alignment horizontal="center"/>
      <protection/>
    </xf>
    <xf numFmtId="169" fontId="6" fillId="62" borderId="60" xfId="20" applyNumberFormat="1" applyFont="1" applyFill="1" applyBorder="1" applyAlignment="1">
      <alignment horizontal="center"/>
      <protection/>
    </xf>
    <xf numFmtId="0" fontId="2" fillId="0" borderId="25" xfId="22" applyFont="1" applyBorder="1" applyAlignment="1">
      <alignment horizontal="center"/>
      <protection/>
    </xf>
    <xf numFmtId="1" fontId="0" fillId="0" borderId="34" xfId="22" applyNumberFormat="1" applyFont="1" applyBorder="1" applyAlignment="1">
      <alignment horizontal="center"/>
      <protection/>
    </xf>
    <xf numFmtId="169" fontId="6" fillId="0" borderId="0" xfId="23" applyNumberFormat="1" applyFont="1" applyFill="1" applyBorder="1" applyAlignment="1">
      <alignment horizontal="center" vertical="center" wrapText="1"/>
    </xf>
    <xf numFmtId="171" fontId="0" fillId="62" borderId="61" xfId="28" applyNumberFormat="1" applyFont="1" applyFill="1" applyBorder="1" applyAlignment="1">
      <alignment horizontal="left"/>
      <protection/>
    </xf>
    <xf numFmtId="173" fontId="3" fillId="0" borderId="62" xfId="23" applyNumberFormat="1" applyFont="1" applyFill="1" applyBorder="1"/>
    <xf numFmtId="173" fontId="3" fillId="0" borderId="25" xfId="23" applyNumberFormat="1" applyFont="1" applyFill="1" applyBorder="1"/>
    <xf numFmtId="173" fontId="3" fillId="0" borderId="63" xfId="20" applyNumberFormat="1" applyFont="1" applyBorder="1">
      <alignment/>
      <protection/>
    </xf>
    <xf numFmtId="169" fontId="4" fillId="0" borderId="64" xfId="20" applyNumberFormat="1" applyFont="1" applyBorder="1">
      <alignment/>
      <protection/>
    </xf>
    <xf numFmtId="3" fontId="3" fillId="0" borderId="28" xfId="20" applyNumberFormat="1" applyFont="1" applyBorder="1">
      <alignment/>
      <protection/>
    </xf>
    <xf numFmtId="3" fontId="4" fillId="0" borderId="26" xfId="20" applyNumberFormat="1" applyFont="1" applyBorder="1">
      <alignment/>
      <protection/>
    </xf>
    <xf numFmtId="3" fontId="3" fillId="0" borderId="26" xfId="20" applyNumberFormat="1" applyFont="1" applyBorder="1">
      <alignment/>
      <protection/>
    </xf>
    <xf numFmtId="3" fontId="3" fillId="0" borderId="30" xfId="20" applyNumberFormat="1" applyFont="1" applyBorder="1">
      <alignment/>
      <protection/>
    </xf>
    <xf numFmtId="169" fontId="6" fillId="0" borderId="59" xfId="20" applyNumberFormat="1" applyFont="1" applyBorder="1" applyAlignment="1">
      <alignment horizontal="center"/>
      <protection/>
    </xf>
    <xf numFmtId="172" fontId="0" fillId="62" borderId="59" xfId="28" applyNumberFormat="1" applyFont="1" applyFill="1" applyBorder="1">
      <alignment/>
      <protection/>
    </xf>
    <xf numFmtId="169" fontId="18" fillId="0" borderId="25" xfId="28" applyNumberFormat="1" applyFont="1" applyBorder="1" applyAlignment="1">
      <alignment horizontal="center"/>
      <protection/>
    </xf>
    <xf numFmtId="171" fontId="0" fillId="62" borderId="25" xfId="28" applyNumberFormat="1" applyFont="1" applyFill="1" applyBorder="1" applyAlignment="1">
      <alignment horizontal="left"/>
      <protection/>
    </xf>
    <xf numFmtId="169" fontId="0" fillId="0" borderId="65" xfId="28" applyNumberFormat="1" applyFont="1" applyBorder="1">
      <alignment/>
      <protection/>
    </xf>
    <xf numFmtId="169" fontId="13" fillId="62" borderId="65" xfId="28" applyNumberFormat="1" applyFont="1" applyFill="1" applyBorder="1">
      <alignment/>
      <protection/>
    </xf>
    <xf numFmtId="9" fontId="0" fillId="62" borderId="66" xfId="28" applyNumberFormat="1" applyFont="1" applyFill="1" applyBorder="1">
      <alignment/>
      <protection/>
    </xf>
    <xf numFmtId="169" fontId="0" fillId="62" borderId="65" xfId="28" applyNumberFormat="1" applyFont="1" applyFill="1" applyBorder="1">
      <alignment/>
      <protection/>
    </xf>
    <xf numFmtId="169" fontId="0" fillId="62" borderId="66" xfId="28" applyNumberFormat="1" applyFont="1" applyFill="1" applyBorder="1">
      <alignment/>
      <protection/>
    </xf>
    <xf numFmtId="169" fontId="18" fillId="0" borderId="65" xfId="28" applyNumberFormat="1" applyFont="1" applyBorder="1">
      <alignment/>
      <protection/>
    </xf>
    <xf numFmtId="169" fontId="13" fillId="0" borderId="65" xfId="28" applyNumberFormat="1" applyFont="1" applyBorder="1">
      <alignment/>
      <protection/>
    </xf>
    <xf numFmtId="171" fontId="13" fillId="0" borderId="36" xfId="28" applyNumberFormat="1" applyFont="1" applyBorder="1" applyAlignment="1">
      <alignment horizontal="left"/>
      <protection/>
    </xf>
    <xf numFmtId="171" fontId="13" fillId="0" borderId="38" xfId="28" applyNumberFormat="1" applyFont="1" applyBorder="1" applyAlignment="1">
      <alignment horizontal="left"/>
      <protection/>
    </xf>
    <xf numFmtId="171" fontId="0" fillId="62" borderId="36" xfId="28" applyNumberFormat="1" applyFont="1" applyFill="1" applyBorder="1" applyAlignment="1">
      <alignment horizontal="left"/>
      <protection/>
    </xf>
    <xf numFmtId="169" fontId="4" fillId="0" borderId="42" xfId="20" applyNumberFormat="1" applyFont="1" applyBorder="1">
      <alignment/>
      <protection/>
    </xf>
    <xf numFmtId="169" fontId="6" fillId="0" borderId="42" xfId="20" applyNumberFormat="1" applyFont="1" applyBorder="1">
      <alignment/>
      <protection/>
    </xf>
    <xf numFmtId="169" fontId="3" fillId="0" borderId="41" xfId="20" applyNumberFormat="1" applyFont="1" applyBorder="1">
      <alignment/>
      <protection/>
    </xf>
    <xf numFmtId="166" fontId="4" fillId="0" borderId="39" xfId="20" applyNumberFormat="1" applyFont="1" applyBorder="1" applyAlignment="1">
      <alignment horizontal="left"/>
      <protection/>
    </xf>
    <xf numFmtId="166" fontId="3" fillId="0" borderId="40" xfId="20" applyNumberFormat="1" applyFont="1" applyBorder="1" applyAlignment="1">
      <alignment horizontal="left"/>
      <protection/>
    </xf>
    <xf numFmtId="171" fontId="0" fillId="62" borderId="39" xfId="28" applyNumberFormat="1" applyFont="1" applyFill="1" applyBorder="1" applyAlignment="1">
      <alignment horizontal="left"/>
      <protection/>
    </xf>
    <xf numFmtId="166" fontId="6" fillId="0" borderId="39" xfId="20" applyNumberFormat="1" applyFont="1" applyBorder="1" applyAlignment="1" quotePrefix="1">
      <alignment horizontal="left"/>
      <protection/>
    </xf>
    <xf numFmtId="171" fontId="13" fillId="62" borderId="39" xfId="28" applyNumberFormat="1" applyFont="1" applyFill="1" applyBorder="1" applyAlignment="1">
      <alignment horizontal="left"/>
      <protection/>
    </xf>
    <xf numFmtId="171" fontId="0" fillId="0" borderId="39" xfId="28" applyNumberFormat="1" applyFont="1" applyBorder="1" applyAlignment="1">
      <alignment horizontal="left"/>
      <protection/>
    </xf>
    <xf numFmtId="171" fontId="0" fillId="0" borderId="36" xfId="28" applyNumberFormat="1" applyFont="1" applyBorder="1" applyAlignment="1">
      <alignment horizontal="left"/>
      <protection/>
    </xf>
    <xf numFmtId="171" fontId="13" fillId="0" borderId="39" xfId="28" applyNumberFormat="1" applyFont="1" applyBorder="1" applyAlignment="1">
      <alignment horizontal="left"/>
      <protection/>
    </xf>
    <xf numFmtId="171" fontId="0" fillId="0" borderId="40" xfId="28" applyNumberFormat="1" applyFont="1" applyBorder="1" applyAlignment="1">
      <alignment horizontal="left"/>
      <protection/>
    </xf>
    <xf numFmtId="171" fontId="0" fillId="62" borderId="40" xfId="28" applyNumberFormat="1" applyFont="1" applyFill="1" applyBorder="1" applyAlignment="1">
      <alignment horizontal="left"/>
      <protection/>
    </xf>
    <xf numFmtId="171" fontId="4" fillId="0" borderId="36" xfId="20" applyNumberFormat="1" applyFont="1" applyBorder="1">
      <alignment/>
      <protection/>
    </xf>
    <xf numFmtId="171" fontId="4" fillId="0" borderId="38" xfId="20" applyNumberFormat="1" applyFont="1" applyBorder="1">
      <alignment/>
      <protection/>
    </xf>
    <xf numFmtId="171" fontId="3" fillId="62" borderId="36" xfId="20" applyNumberFormat="1" applyFont="1" applyFill="1" applyBorder="1" applyAlignment="1">
      <alignment horizontal="center"/>
      <protection/>
    </xf>
    <xf numFmtId="171" fontId="3" fillId="62" borderId="36" xfId="20" applyNumberFormat="1" applyFont="1" applyFill="1" applyBorder="1">
      <alignment/>
      <protection/>
    </xf>
    <xf numFmtId="171" fontId="3" fillId="0" borderId="42" xfId="20" applyNumberFormat="1" applyFont="1" applyBorder="1">
      <alignment/>
      <protection/>
    </xf>
    <xf numFmtId="171" fontId="4" fillId="0" borderId="37" xfId="20" applyNumberFormat="1" applyFont="1" applyBorder="1">
      <alignment/>
      <protection/>
    </xf>
    <xf numFmtId="171" fontId="4" fillId="0" borderId="35" xfId="20" applyNumberFormat="1" applyFont="1" applyBorder="1">
      <alignment/>
      <protection/>
    </xf>
    <xf numFmtId="0" fontId="2" fillId="0" borderId="36" xfId="20" applyBorder="1">
      <alignment/>
      <protection/>
    </xf>
    <xf numFmtId="169" fontId="3" fillId="0" borderId="43" xfId="20" applyNumberFormat="1" applyFont="1" applyBorder="1">
      <alignment/>
      <protection/>
    </xf>
    <xf numFmtId="170" fontId="3" fillId="0" borderId="43" xfId="20" applyNumberFormat="1" applyFont="1" applyBorder="1">
      <alignment/>
      <protection/>
    </xf>
    <xf numFmtId="169" fontId="66" fillId="0" borderId="0" xfId="20" applyNumberFormat="1" applyFont="1">
      <alignment/>
      <protection/>
    </xf>
    <xf numFmtId="3" fontId="0" fillId="0" borderId="65" xfId="28" applyNumberFormat="1" applyFont="1" applyBorder="1">
      <alignment/>
      <protection/>
    </xf>
    <xf numFmtId="0" fontId="16" fillId="0" borderId="36" xfId="28" applyBorder="1">
      <alignment/>
      <protection/>
    </xf>
    <xf numFmtId="169" fontId="18" fillId="0" borderId="67" xfId="28" applyNumberFormat="1" applyFont="1" applyBorder="1" applyAlignment="1">
      <alignment horizontal="center"/>
      <protection/>
    </xf>
    <xf numFmtId="172" fontId="0" fillId="62" borderId="36" xfId="28" applyNumberFormat="1" applyFont="1" applyFill="1" applyBorder="1">
      <alignment/>
      <protection/>
    </xf>
    <xf numFmtId="169" fontId="4" fillId="0" borderId="65" xfId="20" applyNumberFormat="1" applyFont="1" applyBorder="1">
      <alignment/>
      <protection/>
    </xf>
    <xf numFmtId="9" fontId="3" fillId="0" borderId="66" xfId="20" applyNumberFormat="1" applyFont="1" applyBorder="1">
      <alignment/>
      <protection/>
    </xf>
    <xf numFmtId="3" fontId="2" fillId="0" borderId="68" xfId="28" applyNumberFormat="1" applyFont="1" applyBorder="1">
      <alignment/>
      <protection/>
    </xf>
    <xf numFmtId="171" fontId="2" fillId="0" borderId="68" xfId="28" applyNumberFormat="1" applyFont="1" applyBorder="1">
      <alignment/>
      <protection/>
    </xf>
    <xf numFmtId="0" fontId="0" fillId="59" borderId="36" xfId="0" applyFill="1" applyBorder="1"/>
    <xf numFmtId="166" fontId="3" fillId="59" borderId="36" xfId="20" applyNumberFormat="1" applyFont="1" applyFill="1" applyBorder="1">
      <alignment/>
      <protection/>
    </xf>
    <xf numFmtId="0" fontId="0" fillId="0" borderId="36" xfId="0" applyBorder="1"/>
    <xf numFmtId="4" fontId="3" fillId="0" borderId="36" xfId="20" applyNumberFormat="1" applyFont="1" applyBorder="1">
      <alignment/>
      <protection/>
    </xf>
    <xf numFmtId="165" fontId="3" fillId="0" borderId="36" xfId="20" applyNumberFormat="1" applyFont="1" applyBorder="1">
      <alignment/>
      <protection/>
    </xf>
    <xf numFmtId="169" fontId="6" fillId="0" borderId="36" xfId="23" applyNumberFormat="1" applyFont="1" applyFill="1" applyBorder="1" applyAlignment="1">
      <alignment horizontal="center" vertical="center" wrapText="1"/>
    </xf>
    <xf numFmtId="37" fontId="0" fillId="0" borderId="36" xfId="21" applyNumberFormat="1" applyFont="1" applyBorder="1" applyAlignment="1">
      <alignment horizontal="center"/>
      <protection/>
    </xf>
    <xf numFmtId="1" fontId="0" fillId="0" borderId="36" xfId="22" applyNumberFormat="1" applyFont="1" applyBorder="1" applyAlignment="1">
      <alignment horizontal="center"/>
      <protection/>
    </xf>
    <xf numFmtId="169" fontId="6" fillId="0" borderId="36" xfId="23" applyNumberFormat="1" applyFont="1" applyFill="1" applyBorder="1" applyAlignment="1">
      <alignment horizontal="center"/>
    </xf>
    <xf numFmtId="166" fontId="3" fillId="62" borderId="36" xfId="20" applyNumberFormat="1" applyFont="1" applyFill="1" applyBorder="1">
      <alignment/>
      <protection/>
    </xf>
    <xf numFmtId="173" fontId="3" fillId="62" borderId="49" xfId="23" applyNumberFormat="1" applyFont="1" applyFill="1" applyBorder="1" applyAlignment="1">
      <alignment horizontal="left"/>
    </xf>
    <xf numFmtId="173" fontId="3" fillId="62" borderId="36" xfId="23" applyNumberFormat="1" applyFont="1" applyFill="1" applyBorder="1" applyAlignment="1">
      <alignment horizontal="left"/>
    </xf>
    <xf numFmtId="173" fontId="3" fillId="62" borderId="51" xfId="21" applyNumberFormat="1" applyFont="1" applyFill="1" applyBorder="1" applyAlignment="1">
      <alignment horizontal="left"/>
      <protection/>
    </xf>
    <xf numFmtId="0" fontId="4" fillId="62" borderId="36" xfId="20" applyFont="1" applyFill="1" applyBorder="1" applyAlignment="1">
      <alignment horizontal="left"/>
      <protection/>
    </xf>
    <xf numFmtId="0" fontId="4" fillId="0" borderId="37" xfId="20" applyFont="1" applyBorder="1" applyAlignment="1">
      <alignment horizontal="left"/>
      <protection/>
    </xf>
    <xf numFmtId="166" fontId="4" fillId="0" borderId="36" xfId="20" applyNumberFormat="1" applyFont="1" applyBorder="1">
      <alignment/>
      <protection/>
    </xf>
    <xf numFmtId="169" fontId="6" fillId="0" borderId="25" xfId="23" applyNumberFormat="1" applyFont="1" applyFill="1" applyBorder="1" applyAlignment="1">
      <alignment horizontal="center" vertical="center" wrapText="1"/>
    </xf>
    <xf numFmtId="166" fontId="0" fillId="0" borderId="42" xfId="22" applyNumberFormat="1" applyFont="1" applyBorder="1">
      <alignment/>
      <protection/>
    </xf>
    <xf numFmtId="166" fontId="0" fillId="0" borderId="52" xfId="22" applyNumberFormat="1" applyFont="1" applyBorder="1">
      <alignment/>
      <protection/>
    </xf>
    <xf numFmtId="0" fontId="6" fillId="0" borderId="36" xfId="20" applyFont="1" applyBorder="1" applyAlignment="1">
      <alignment horizontal="center" vertical="center" wrapText="1"/>
      <protection/>
    </xf>
    <xf numFmtId="0" fontId="6" fillId="0" borderId="0" xfId="20" applyFont="1" applyAlignment="1">
      <alignment horizontal="center" vertical="center" wrapText="1"/>
      <protection/>
    </xf>
    <xf numFmtId="0" fontId="67" fillId="0" borderId="0" xfId="20" applyFont="1">
      <alignment/>
      <protection/>
    </xf>
    <xf numFmtId="169" fontId="3" fillId="63" borderId="26" xfId="20" applyNumberFormat="1" applyFont="1" applyFill="1" applyBorder="1">
      <alignment/>
      <protection/>
    </xf>
    <xf numFmtId="169" fontId="4" fillId="63" borderId="27" xfId="20" applyNumberFormat="1" applyFont="1" applyFill="1" applyBorder="1">
      <alignment/>
      <protection/>
    </xf>
    <xf numFmtId="169" fontId="4" fillId="63" borderId="0" xfId="20" applyNumberFormat="1" applyFont="1" applyFill="1">
      <alignment/>
      <protection/>
    </xf>
    <xf numFmtId="169" fontId="3" fillId="63" borderId="0" xfId="20" applyNumberFormat="1" applyFont="1" applyFill="1">
      <alignment/>
      <protection/>
    </xf>
    <xf numFmtId="169" fontId="4" fillId="63" borderId="2" xfId="20" applyNumberFormat="1" applyFont="1" applyFill="1" applyBorder="1">
      <alignment/>
      <protection/>
    </xf>
    <xf numFmtId="166" fontId="3" fillId="63" borderId="33" xfId="20" applyNumberFormat="1" applyFont="1" applyFill="1" applyBorder="1">
      <alignment/>
      <protection/>
    </xf>
    <xf numFmtId="166" fontId="3" fillId="63" borderId="0" xfId="20" applyNumberFormat="1" applyFont="1" applyFill="1">
      <alignment/>
      <protection/>
    </xf>
    <xf numFmtId="49" fontId="6" fillId="0" borderId="56" xfId="20" applyNumberFormat="1" applyFont="1" applyBorder="1" applyAlignment="1">
      <alignment horizontal="left"/>
      <protection/>
    </xf>
    <xf numFmtId="165" fontId="6" fillId="0" borderId="55" xfId="20" applyNumberFormat="1" applyFont="1" applyBorder="1">
      <alignment/>
      <protection/>
    </xf>
    <xf numFmtId="165" fontId="6" fillId="0" borderId="56" xfId="20" applyNumberFormat="1" applyFont="1" applyBorder="1">
      <alignment/>
      <protection/>
    </xf>
    <xf numFmtId="169" fontId="13" fillId="63" borderId="69" xfId="28" applyNumberFormat="1" applyFont="1" applyFill="1" applyBorder="1">
      <alignment/>
      <protection/>
    </xf>
    <xf numFmtId="169" fontId="13" fillId="63" borderId="31" xfId="28" applyNumberFormat="1" applyFont="1" applyFill="1" applyBorder="1">
      <alignment/>
      <protection/>
    </xf>
    <xf numFmtId="9" fontId="0" fillId="63" borderId="31" xfId="15" applyFont="1" applyFill="1" applyBorder="1"/>
    <xf numFmtId="169" fontId="4" fillId="63" borderId="31" xfId="20" applyNumberFormat="1" applyFont="1" applyFill="1" applyBorder="1">
      <alignment/>
      <protection/>
    </xf>
    <xf numFmtId="9" fontId="3" fillId="63" borderId="32" xfId="20" applyNumberFormat="1" applyFont="1" applyFill="1" applyBorder="1">
      <alignment/>
      <protection/>
    </xf>
    <xf numFmtId="172" fontId="68" fillId="64" borderId="70" xfId="28" applyNumberFormat="1" applyFont="1" applyFill="1" applyBorder="1" applyAlignment="1">
      <alignment vertical="center"/>
      <protection/>
    </xf>
    <xf numFmtId="172" fontId="68" fillId="64" borderId="71" xfId="28" applyNumberFormat="1" applyFont="1" applyFill="1" applyBorder="1" applyAlignment="1">
      <alignment vertical="center"/>
      <protection/>
    </xf>
    <xf numFmtId="172" fontId="68" fillId="64" borderId="72" xfId="28" applyNumberFormat="1" applyFont="1" applyFill="1" applyBorder="1" applyAlignment="1">
      <alignment vertical="center"/>
      <protection/>
    </xf>
    <xf numFmtId="171" fontId="65" fillId="64" borderId="70" xfId="28" applyNumberFormat="1" applyFont="1" applyFill="1" applyBorder="1" applyAlignment="1">
      <alignment horizontal="left" vertical="center"/>
      <protection/>
    </xf>
    <xf numFmtId="169" fontId="68" fillId="64" borderId="67" xfId="20" applyNumberFormat="1" applyFont="1" applyFill="1" applyBorder="1" applyAlignment="1">
      <alignment vertical="center"/>
      <protection/>
    </xf>
    <xf numFmtId="169" fontId="68" fillId="64" borderId="68" xfId="20" applyNumberFormat="1" applyFont="1" applyFill="1" applyBorder="1" applyAlignment="1">
      <alignment vertical="center"/>
      <protection/>
    </xf>
    <xf numFmtId="171" fontId="65" fillId="64" borderId="67" xfId="20" applyNumberFormat="1" applyFont="1" applyFill="1" applyBorder="1" applyAlignment="1">
      <alignment vertical="center"/>
      <protection/>
    </xf>
    <xf numFmtId="172" fontId="68" fillId="64" borderId="67" xfId="20" applyNumberFormat="1" applyFont="1" applyFill="1" applyBorder="1" applyAlignment="1">
      <alignment vertical="center"/>
      <protection/>
    </xf>
    <xf numFmtId="172" fontId="68" fillId="64" borderId="68" xfId="20" applyNumberFormat="1" applyFont="1" applyFill="1" applyBorder="1" applyAlignment="1">
      <alignment vertical="center"/>
      <protection/>
    </xf>
    <xf numFmtId="169" fontId="3" fillId="0" borderId="34" xfId="20" applyNumberFormat="1" applyFont="1" applyBorder="1">
      <alignment/>
      <protection/>
    </xf>
    <xf numFmtId="165" fontId="3" fillId="63" borderId="28" xfId="20" applyNumberFormat="1" applyFont="1" applyFill="1" applyBorder="1">
      <alignment/>
      <protection/>
    </xf>
    <xf numFmtId="165" fontId="3" fillId="63" borderId="26" xfId="20" applyNumberFormat="1" applyFont="1" applyFill="1" applyBorder="1">
      <alignment/>
      <protection/>
    </xf>
    <xf numFmtId="165" fontId="4" fillId="63" borderId="27" xfId="20" applyNumberFormat="1" applyFont="1" applyFill="1" applyBorder="1">
      <alignment/>
      <protection/>
    </xf>
    <xf numFmtId="165" fontId="4" fillId="63" borderId="26" xfId="20" applyNumberFormat="1" applyFont="1" applyFill="1" applyBorder="1">
      <alignment/>
      <protection/>
    </xf>
    <xf numFmtId="165" fontId="3" fillId="59" borderId="41" xfId="20" applyNumberFormat="1" applyFont="1" applyFill="1" applyBorder="1">
      <alignment/>
      <protection/>
    </xf>
    <xf numFmtId="165" fontId="3" fillId="59" borderId="42" xfId="20" applyNumberFormat="1" applyFont="1" applyFill="1" applyBorder="1">
      <alignment/>
      <protection/>
    </xf>
    <xf numFmtId="165" fontId="4" fillId="59" borderId="35" xfId="20" applyNumberFormat="1" applyFont="1" applyFill="1" applyBorder="1">
      <alignment/>
      <protection/>
    </xf>
    <xf numFmtId="165" fontId="3" fillId="59" borderId="43" xfId="20" applyNumberFormat="1" applyFont="1" applyFill="1" applyBorder="1">
      <alignment/>
      <protection/>
    </xf>
    <xf numFmtId="169" fontId="4" fillId="59" borderId="41" xfId="20" applyNumberFormat="1" applyFont="1" applyFill="1" applyBorder="1">
      <alignment/>
      <protection/>
    </xf>
    <xf numFmtId="165" fontId="4" fillId="59" borderId="41" xfId="20" applyNumberFormat="1" applyFont="1" applyFill="1" applyBorder="1">
      <alignment/>
      <protection/>
    </xf>
    <xf numFmtId="165" fontId="4" fillId="59" borderId="42" xfId="20" applyNumberFormat="1" applyFont="1" applyFill="1" applyBorder="1">
      <alignment/>
      <protection/>
    </xf>
    <xf numFmtId="165" fontId="4" fillId="59" borderId="36" xfId="20" applyNumberFormat="1" applyFont="1" applyFill="1" applyBorder="1">
      <alignment/>
      <protection/>
    </xf>
    <xf numFmtId="165" fontId="6" fillId="63" borderId="26" xfId="20" applyNumberFormat="1" applyFont="1" applyFill="1" applyBorder="1">
      <alignment/>
      <protection/>
    </xf>
    <xf numFmtId="165" fontId="6" fillId="63" borderId="28" xfId="20" applyNumberFormat="1" applyFont="1" applyFill="1" applyBorder="1">
      <alignment/>
      <protection/>
    </xf>
    <xf numFmtId="165" fontId="3" fillId="63" borderId="26" xfId="20" applyNumberFormat="1" applyFont="1" applyFill="1" applyBorder="1" applyAlignment="1">
      <alignment horizontal="right"/>
      <protection/>
    </xf>
    <xf numFmtId="165" fontId="4" fillId="59" borderId="37" xfId="20" applyNumberFormat="1" applyFont="1" applyFill="1" applyBorder="1">
      <alignment/>
      <protection/>
    </xf>
    <xf numFmtId="165" fontId="6" fillId="59" borderId="42" xfId="20" applyNumberFormat="1" applyFont="1" applyFill="1" applyBorder="1">
      <alignment/>
      <protection/>
    </xf>
    <xf numFmtId="165" fontId="6" fillId="59" borderId="41" xfId="20" applyNumberFormat="1" applyFont="1" applyFill="1" applyBorder="1">
      <alignment/>
      <protection/>
    </xf>
    <xf numFmtId="165" fontId="3" fillId="59" borderId="42" xfId="20" applyNumberFormat="1" applyFont="1" applyFill="1" applyBorder="1" applyAlignment="1">
      <alignment horizontal="right"/>
      <protection/>
    </xf>
    <xf numFmtId="165" fontId="6" fillId="59" borderId="55" xfId="20" applyNumberFormat="1" applyFont="1" applyFill="1" applyBorder="1">
      <alignment/>
      <protection/>
    </xf>
    <xf numFmtId="169" fontId="11" fillId="63" borderId="58" xfId="23" applyNumberFormat="1" applyFont="1" applyFill="1" applyBorder="1"/>
    <xf numFmtId="169" fontId="2" fillId="63" borderId="26" xfId="20" applyNumberFormat="1" applyFill="1" applyBorder="1">
      <alignment/>
      <protection/>
    </xf>
    <xf numFmtId="169" fontId="10" fillId="59" borderId="46" xfId="23" applyNumberFormat="1" applyFont="1" applyFill="1" applyBorder="1"/>
    <xf numFmtId="169" fontId="11" fillId="59" borderId="57" xfId="23" applyNumberFormat="1" applyFont="1" applyFill="1" applyBorder="1"/>
    <xf numFmtId="169" fontId="2" fillId="59" borderId="42" xfId="20" applyNumberFormat="1" applyFill="1" applyBorder="1">
      <alignment/>
      <protection/>
    </xf>
    <xf numFmtId="169" fontId="9" fillId="59" borderId="35" xfId="20" applyNumberFormat="1" applyFont="1" applyFill="1" applyBorder="1">
      <alignment/>
      <protection/>
    </xf>
    <xf numFmtId="169" fontId="0" fillId="63" borderId="31" xfId="28" applyNumberFormat="1" applyFont="1" applyFill="1" applyBorder="1">
      <alignment/>
      <protection/>
    </xf>
    <xf numFmtId="169" fontId="18" fillId="63" borderId="31" xfId="28" applyNumberFormat="1" applyFont="1" applyFill="1" applyBorder="1">
      <alignment/>
      <protection/>
    </xf>
    <xf numFmtId="9" fontId="0" fillId="63" borderId="31" xfId="28" applyNumberFormat="1" applyFont="1" applyFill="1" applyBorder="1">
      <alignment/>
      <protection/>
    </xf>
    <xf numFmtId="9" fontId="0" fillId="63" borderId="32" xfId="28" applyNumberFormat="1" applyFont="1" applyFill="1" applyBorder="1">
      <alignment/>
      <protection/>
    </xf>
    <xf numFmtId="169" fontId="0" fillId="59" borderId="39" xfId="28" applyNumberFormat="1" applyFont="1" applyFill="1" applyBorder="1">
      <alignment/>
      <protection/>
    </xf>
    <xf numFmtId="169" fontId="18" fillId="59" borderId="39" xfId="28" applyNumberFormat="1" applyFont="1" applyFill="1" applyBorder="1">
      <alignment/>
      <protection/>
    </xf>
    <xf numFmtId="169" fontId="13" fillId="59" borderId="69" xfId="28" applyNumberFormat="1" applyFont="1" applyFill="1" applyBorder="1">
      <alignment/>
      <protection/>
    </xf>
    <xf numFmtId="9" fontId="0" fillId="59" borderId="39" xfId="28" applyNumberFormat="1" applyFont="1" applyFill="1" applyBorder="1">
      <alignment/>
      <protection/>
    </xf>
    <xf numFmtId="169" fontId="13" fillId="59" borderId="31" xfId="28" applyNumberFormat="1" applyFont="1" applyFill="1" applyBorder="1">
      <alignment/>
      <protection/>
    </xf>
    <xf numFmtId="9" fontId="0" fillId="59" borderId="40" xfId="28" applyNumberFormat="1" applyFont="1" applyFill="1" applyBorder="1">
      <alignment/>
      <protection/>
    </xf>
    <xf numFmtId="169" fontId="0" fillId="59" borderId="40" xfId="28" applyNumberFormat="1" applyFont="1" applyFill="1" applyBorder="1">
      <alignment/>
      <protection/>
    </xf>
    <xf numFmtId="0" fontId="2" fillId="63" borderId="0" xfId="22" applyFont="1" applyFill="1" applyAlignment="1">
      <alignment horizontal="center"/>
      <protection/>
    </xf>
    <xf numFmtId="1" fontId="0" fillId="63" borderId="2" xfId="22" applyNumberFormat="1" applyFont="1" applyFill="1" applyBorder="1" applyAlignment="1">
      <alignment horizontal="center"/>
      <protection/>
    </xf>
    <xf numFmtId="169" fontId="6" fillId="63" borderId="0" xfId="23" applyNumberFormat="1" applyFont="1" applyFill="1" applyBorder="1" applyAlignment="1">
      <alignment horizontal="center" wrapText="1"/>
    </xf>
    <xf numFmtId="169" fontId="6" fillId="63" borderId="0" xfId="20" applyNumberFormat="1" applyFont="1" applyFill="1" applyAlignment="1">
      <alignment horizontal="center"/>
      <protection/>
    </xf>
    <xf numFmtId="0" fontId="3" fillId="63" borderId="0" xfId="20" applyFont="1" applyFill="1" applyAlignment="1">
      <alignment horizontal="center"/>
      <protection/>
    </xf>
    <xf numFmtId="1" fontId="3" fillId="63" borderId="2" xfId="20" applyNumberFormat="1" applyFont="1" applyFill="1" applyBorder="1" applyAlignment="1">
      <alignment horizontal="center"/>
      <protection/>
    </xf>
    <xf numFmtId="169" fontId="3" fillId="63" borderId="52" xfId="20" applyNumberFormat="1" applyFont="1" applyFill="1" applyBorder="1">
      <alignment/>
      <protection/>
    </xf>
    <xf numFmtId="169" fontId="3" fillId="59" borderId="26" xfId="20" applyNumberFormat="1" applyFont="1" applyFill="1" applyBorder="1">
      <alignment/>
      <protection/>
    </xf>
    <xf numFmtId="169" fontId="6" fillId="59" borderId="26" xfId="20" applyNumberFormat="1" applyFont="1" applyFill="1" applyBorder="1">
      <alignment/>
      <protection/>
    </xf>
    <xf numFmtId="169" fontId="3" fillId="59" borderId="30" xfId="20" applyNumberFormat="1" applyFont="1" applyFill="1" applyBorder="1">
      <alignment/>
      <protection/>
    </xf>
    <xf numFmtId="170" fontId="3" fillId="59" borderId="30" xfId="20" applyNumberFormat="1" applyFont="1" applyFill="1" applyBorder="1">
      <alignment/>
      <protection/>
    </xf>
    <xf numFmtId="169" fontId="4" fillId="59" borderId="27" xfId="20" applyNumberFormat="1" applyFont="1" applyFill="1" applyBorder="1">
      <alignment/>
      <protection/>
    </xf>
    <xf numFmtId="169" fontId="4" fillId="59" borderId="0" xfId="20" applyNumberFormat="1" applyFont="1" applyFill="1">
      <alignment/>
      <protection/>
    </xf>
    <xf numFmtId="169" fontId="4" fillId="59" borderId="56" xfId="20" applyNumberFormat="1" applyFont="1" applyFill="1" applyBorder="1">
      <alignment/>
      <protection/>
    </xf>
    <xf numFmtId="169" fontId="3" fillId="59" borderId="0" xfId="20" applyNumberFormat="1" applyFont="1" applyFill="1">
      <alignment/>
      <protection/>
    </xf>
    <xf numFmtId="169" fontId="4" fillId="59" borderId="2" xfId="20" applyNumberFormat="1" applyFont="1" applyFill="1" applyBorder="1">
      <alignment/>
      <protection/>
    </xf>
    <xf numFmtId="166" fontId="3" fillId="59" borderId="33" xfId="20" applyNumberFormat="1" applyFont="1" applyFill="1" applyBorder="1">
      <alignment/>
      <protection/>
    </xf>
    <xf numFmtId="173" fontId="3" fillId="59" borderId="48" xfId="23" applyNumberFormat="1" applyFont="1" applyFill="1" applyBorder="1"/>
    <xf numFmtId="173" fontId="3" fillId="59" borderId="0" xfId="23" applyNumberFormat="1" applyFont="1" applyFill="1" applyBorder="1"/>
    <xf numFmtId="173" fontId="3" fillId="59" borderId="50" xfId="20" applyNumberFormat="1" applyFont="1" applyFill="1" applyBorder="1">
      <alignment/>
      <protection/>
    </xf>
    <xf numFmtId="16" fontId="3" fillId="63" borderId="0" xfId="20" applyNumberFormat="1" applyFont="1" applyFill="1" applyAlignment="1" quotePrefix="1">
      <alignment horizontal="center"/>
      <protection/>
    </xf>
    <xf numFmtId="0" fontId="3" fillId="63" borderId="2" xfId="20" applyFont="1" applyFill="1" applyBorder="1" applyAlignment="1">
      <alignment horizontal="center"/>
      <protection/>
    </xf>
    <xf numFmtId="0" fontId="3" fillId="63" borderId="0" xfId="20" applyFont="1" applyFill="1">
      <alignment/>
      <protection/>
    </xf>
    <xf numFmtId="169" fontId="18" fillId="63" borderId="0" xfId="28" applyNumberFormat="1" applyFont="1" applyFill="1" applyAlignment="1">
      <alignment horizontal="center"/>
      <protection/>
    </xf>
    <xf numFmtId="0" fontId="2" fillId="59" borderId="36" xfId="28" applyFont="1" applyFill="1" applyBorder="1" applyAlignment="1">
      <alignment horizontal="center"/>
      <protection/>
    </xf>
    <xf numFmtId="1" fontId="0" fillId="59" borderId="38" xfId="28" applyNumberFormat="1" applyFont="1" applyFill="1" applyBorder="1" applyAlignment="1">
      <alignment horizontal="center"/>
      <protection/>
    </xf>
    <xf numFmtId="169" fontId="18" fillId="59" borderId="36" xfId="28" applyNumberFormat="1" applyFont="1" applyFill="1" applyBorder="1" applyAlignment="1">
      <alignment horizontal="center"/>
      <protection/>
    </xf>
    <xf numFmtId="9" fontId="0" fillId="59" borderId="31" xfId="15" applyFont="1" applyFill="1" applyBorder="1"/>
    <xf numFmtId="3" fontId="0" fillId="59" borderId="31" xfId="28" applyNumberFormat="1" applyFont="1" applyFill="1" applyBorder="1">
      <alignment/>
      <protection/>
    </xf>
    <xf numFmtId="169" fontId="4" fillId="59" borderId="31" xfId="20" applyNumberFormat="1" applyFont="1" applyFill="1" applyBorder="1">
      <alignment/>
      <protection/>
    </xf>
    <xf numFmtId="9" fontId="3" fillId="59" borderId="32" xfId="20" applyNumberFormat="1" applyFont="1" applyFill="1" applyBorder="1">
      <alignment/>
      <protection/>
    </xf>
    <xf numFmtId="169" fontId="13" fillId="0" borderId="69" xfId="28" applyNumberFormat="1" applyFont="1" applyBorder="1">
      <alignment/>
      <protection/>
    </xf>
    <xf numFmtId="172" fontId="0" fillId="0" borderId="0" xfId="28" applyNumberFormat="1" applyFont="1">
      <alignment/>
      <protection/>
    </xf>
    <xf numFmtId="9" fontId="0" fillId="0" borderId="31" xfId="15" applyFont="1" applyFill="1" applyBorder="1"/>
    <xf numFmtId="0" fontId="2" fillId="59" borderId="0" xfId="28" applyFont="1" applyFill="1" applyAlignment="1">
      <alignment horizontal="center"/>
      <protection/>
    </xf>
    <xf numFmtId="1" fontId="0" fillId="59" borderId="29" xfId="28" applyNumberFormat="1" applyFont="1" applyFill="1" applyBorder="1" applyAlignment="1">
      <alignment horizontal="center"/>
      <protection/>
    </xf>
    <xf numFmtId="169" fontId="18" fillId="59" borderId="0" xfId="28" applyNumberFormat="1" applyFont="1" applyFill="1" applyAlignment="1">
      <alignment horizontal="center"/>
      <protection/>
    </xf>
    <xf numFmtId="169" fontId="0" fillId="59" borderId="31" xfId="28" applyNumberFormat="1" applyFont="1" applyFill="1" applyBorder="1">
      <alignment/>
      <protection/>
    </xf>
    <xf numFmtId="169" fontId="18" fillId="59" borderId="31" xfId="28" applyNumberFormat="1" applyFont="1" applyFill="1" applyBorder="1">
      <alignment/>
      <protection/>
    </xf>
    <xf numFmtId="9" fontId="0" fillId="59" borderId="31" xfId="28" applyNumberFormat="1" applyFont="1" applyFill="1" applyBorder="1">
      <alignment/>
      <protection/>
    </xf>
    <xf numFmtId="9" fontId="0" fillId="59" borderId="32" xfId="28" applyNumberFormat="1" applyFont="1" applyFill="1" applyBorder="1">
      <alignment/>
      <protection/>
    </xf>
    <xf numFmtId="169" fontId="0" fillId="59" borderId="32" xfId="28" applyNumberFormat="1" applyFont="1" applyFill="1" applyBorder="1">
      <alignment/>
      <protection/>
    </xf>
    <xf numFmtId="169" fontId="3" fillId="0" borderId="0" xfId="20" applyNumberFormat="1" applyFont="1" applyAlignment="1">
      <alignment horizontal="center"/>
      <protection/>
    </xf>
    <xf numFmtId="1" fontId="3" fillId="0" borderId="29" xfId="20" applyNumberFormat="1" applyFont="1" applyBorder="1" applyAlignment="1">
      <alignment horizontal="center"/>
      <protection/>
    </xf>
    <xf numFmtId="169" fontId="0" fillId="0" borderId="50" xfId="28" applyNumberFormat="1" applyFont="1" applyBorder="1">
      <alignment/>
      <protection/>
    </xf>
    <xf numFmtId="169" fontId="9" fillId="63" borderId="27" xfId="20" applyNumberFormat="1" applyFont="1" applyFill="1" applyBorder="1">
      <alignment/>
      <protection/>
    </xf>
    <xf numFmtId="0" fontId="4" fillId="0" borderId="26" xfId="20" applyFont="1" applyBorder="1" applyAlignment="1">
      <alignment wrapText="1"/>
      <protection/>
    </xf>
    <xf numFmtId="172" fontId="68" fillId="64" borderId="60" xfId="20" applyNumberFormat="1" applyFont="1" applyFill="1" applyBorder="1" applyAlignment="1">
      <alignment vertical="center"/>
      <protection/>
    </xf>
    <xf numFmtId="169" fontId="68" fillId="64" borderId="44" xfId="20" applyNumberFormat="1" applyFont="1" applyFill="1" applyBorder="1" applyAlignment="1">
      <alignment vertical="center"/>
      <protection/>
    </xf>
    <xf numFmtId="169" fontId="10" fillId="63" borderId="45" xfId="23" applyNumberFormat="1" applyFont="1" applyFill="1" applyBorder="1"/>
    <xf numFmtId="169" fontId="0" fillId="0" borderId="31" xfId="28" applyNumberFormat="1" applyFont="1" applyBorder="1" applyAlignment="1">
      <alignment horizontal="right"/>
      <protection/>
    </xf>
    <xf numFmtId="169" fontId="18" fillId="63" borderId="36" xfId="28" applyNumberFormat="1" applyFont="1" applyFill="1" applyBorder="1" applyAlignment="1">
      <alignment horizontal="center"/>
      <protection/>
    </xf>
    <xf numFmtId="171" fontId="0" fillId="63" borderId="38" xfId="28" applyNumberFormat="1" applyFont="1" applyFill="1" applyBorder="1" applyAlignment="1">
      <alignment horizontal="left"/>
      <protection/>
    </xf>
    <xf numFmtId="169" fontId="13" fillId="63" borderId="39" xfId="28" applyNumberFormat="1" applyFont="1" applyFill="1" applyBorder="1">
      <alignment/>
      <protection/>
    </xf>
    <xf numFmtId="169" fontId="0" fillId="63" borderId="39" xfId="28" applyNumberFormat="1" applyFont="1" applyFill="1" applyBorder="1">
      <alignment/>
      <protection/>
    </xf>
    <xf numFmtId="169" fontId="4" fillId="63" borderId="39" xfId="20" applyNumberFormat="1" applyFont="1" applyFill="1" applyBorder="1">
      <alignment/>
      <protection/>
    </xf>
    <xf numFmtId="9" fontId="3" fillId="63" borderId="51" xfId="20" applyNumberFormat="1" applyFont="1" applyFill="1" applyBorder="1">
      <alignment/>
      <protection/>
    </xf>
    <xf numFmtId="0" fontId="3" fillId="63" borderId="36" xfId="20" applyFont="1" applyFill="1" applyBorder="1" applyAlignment="1">
      <alignment horizontal="center"/>
      <protection/>
    </xf>
    <xf numFmtId="1" fontId="3" fillId="63" borderId="37" xfId="20" applyNumberFormat="1" applyFont="1" applyFill="1" applyBorder="1" applyAlignment="1">
      <alignment horizontal="center"/>
      <protection/>
    </xf>
    <xf numFmtId="169" fontId="6" fillId="63" borderId="36" xfId="23" applyNumberFormat="1" applyFont="1" applyFill="1" applyBorder="1" applyAlignment="1">
      <alignment horizontal="center" vertical="center"/>
    </xf>
    <xf numFmtId="169" fontId="6" fillId="63" borderId="41" xfId="23" applyNumberFormat="1" applyFont="1" applyFill="1" applyBorder="1" applyAlignment="1">
      <alignment horizontal="center"/>
    </xf>
    <xf numFmtId="169" fontId="3" fillId="63" borderId="42" xfId="22" applyNumberFormat="1" applyFont="1" applyFill="1" applyBorder="1">
      <alignment/>
      <protection/>
    </xf>
    <xf numFmtId="169" fontId="6" fillId="63" borderId="42" xfId="22" applyNumberFormat="1" applyFont="1" applyFill="1" applyBorder="1">
      <alignment/>
      <protection/>
    </xf>
    <xf numFmtId="169" fontId="4" fillId="63" borderId="35" xfId="20" applyNumberFormat="1" applyFont="1" applyFill="1" applyBorder="1">
      <alignment/>
      <protection/>
    </xf>
    <xf numFmtId="169" fontId="4" fillId="63" borderId="36" xfId="20" applyNumberFormat="1" applyFont="1" applyFill="1" applyBorder="1">
      <alignment/>
      <protection/>
    </xf>
    <xf numFmtId="169" fontId="3" fillId="63" borderId="42" xfId="20" applyNumberFormat="1" applyFont="1" applyFill="1" applyBorder="1">
      <alignment/>
      <protection/>
    </xf>
    <xf numFmtId="169" fontId="3" fillId="63" borderId="36" xfId="20" applyNumberFormat="1" applyFont="1" applyFill="1" applyBorder="1">
      <alignment/>
      <protection/>
    </xf>
    <xf numFmtId="169" fontId="4" fillId="63" borderId="37" xfId="20" applyNumberFormat="1" applyFont="1" applyFill="1" applyBorder="1">
      <alignment/>
      <protection/>
    </xf>
    <xf numFmtId="166" fontId="3" fillId="63" borderId="47" xfId="20" applyNumberFormat="1" applyFont="1" applyFill="1" applyBorder="1">
      <alignment/>
      <protection/>
    </xf>
    <xf numFmtId="166" fontId="3" fillId="63" borderId="36" xfId="20" applyNumberFormat="1" applyFont="1" applyFill="1" applyBorder="1">
      <alignment/>
      <protection/>
    </xf>
    <xf numFmtId="169" fontId="6" fillId="0" borderId="25" xfId="23" applyNumberFormat="1" applyFont="1" applyFill="1" applyBorder="1" applyAlignment="1">
      <alignment horizontal="center"/>
    </xf>
    <xf numFmtId="169" fontId="3" fillId="0" borderId="61" xfId="22" applyNumberFormat="1" applyFont="1" applyBorder="1">
      <alignment/>
      <protection/>
    </xf>
    <xf numFmtId="173" fontId="3" fillId="62" borderId="48" xfId="23" applyNumberFormat="1" applyFont="1" applyFill="1" applyBorder="1"/>
    <xf numFmtId="173" fontId="3" fillId="62" borderId="0" xfId="23" applyNumberFormat="1" applyFont="1" applyFill="1" applyBorder="1"/>
    <xf numFmtId="173" fontId="3" fillId="62" borderId="50" xfId="20" applyNumberFormat="1" applyFont="1" applyFill="1" applyBorder="1">
      <alignment/>
      <protection/>
    </xf>
    <xf numFmtId="169" fontId="6" fillId="0" borderId="25" xfId="23" applyNumberFormat="1" applyFont="1" applyFill="1" applyBorder="1" applyAlignment="1">
      <alignment horizontal="center" wrapText="1"/>
    </xf>
    <xf numFmtId="171" fontId="0" fillId="0" borderId="61" xfId="28" applyNumberFormat="1" applyFont="1" applyBorder="1" applyAlignment="1">
      <alignment horizontal="left"/>
      <protection/>
    </xf>
    <xf numFmtId="165" fontId="6" fillId="0" borderId="64" xfId="20" applyNumberFormat="1" applyFont="1" applyBorder="1">
      <alignment/>
      <protection/>
    </xf>
    <xf numFmtId="169" fontId="68" fillId="64" borderId="60" xfId="20" applyNumberFormat="1" applyFont="1" applyFill="1" applyBorder="1" applyAlignment="1">
      <alignment vertical="center"/>
      <protection/>
    </xf>
    <xf numFmtId="169" fontId="6" fillId="63" borderId="36" xfId="23" applyNumberFormat="1" applyFont="1" applyFill="1" applyBorder="1" applyAlignment="1">
      <alignment horizontal="center"/>
    </xf>
    <xf numFmtId="169" fontId="6" fillId="63" borderId="36" xfId="20" applyNumberFormat="1" applyFont="1" applyFill="1" applyBorder="1" applyAlignment="1">
      <alignment horizontal="center"/>
      <protection/>
    </xf>
    <xf numFmtId="169" fontId="2" fillId="63" borderId="42" xfId="20" applyNumberFormat="1" applyFill="1" applyBorder="1">
      <alignment/>
      <protection/>
    </xf>
    <xf numFmtId="169" fontId="9" fillId="63" borderId="37" xfId="20" applyNumberFormat="1" applyFont="1" applyFill="1" applyBorder="1">
      <alignment/>
      <protection/>
    </xf>
    <xf numFmtId="169" fontId="9" fillId="63" borderId="35" xfId="20" applyNumberFormat="1" applyFont="1" applyFill="1" applyBorder="1">
      <alignment/>
      <protection/>
    </xf>
    <xf numFmtId="169" fontId="6" fillId="62" borderId="25" xfId="20" applyNumberFormat="1" applyFont="1" applyFill="1" applyBorder="1" applyAlignment="1">
      <alignment horizontal="center"/>
      <protection/>
    </xf>
    <xf numFmtId="169" fontId="2" fillId="0" borderId="52" xfId="20" applyNumberFormat="1" applyBorder="1">
      <alignment/>
      <protection/>
    </xf>
    <xf numFmtId="169" fontId="9" fillId="0" borderId="34" xfId="20" applyNumberFormat="1" applyFont="1" applyBorder="1">
      <alignment/>
      <protection/>
    </xf>
    <xf numFmtId="169" fontId="9" fillId="0" borderId="54" xfId="20" applyNumberFormat="1" applyFont="1" applyBorder="1">
      <alignment/>
      <protection/>
    </xf>
    <xf numFmtId="169" fontId="6" fillId="0" borderId="25" xfId="20" applyNumberFormat="1" applyFont="1" applyBorder="1" applyAlignment="1">
      <alignment horizontal="center"/>
      <protection/>
    </xf>
    <xf numFmtId="9" fontId="0" fillId="0" borderId="65" xfId="28" applyNumberFormat="1" applyFont="1" applyBorder="1">
      <alignment/>
      <protection/>
    </xf>
    <xf numFmtId="9" fontId="0" fillId="0" borderId="66" xfId="28" applyNumberFormat="1" applyFont="1" applyBorder="1">
      <alignment/>
      <protection/>
    </xf>
    <xf numFmtId="169" fontId="18" fillId="63" borderId="39" xfId="28" applyNumberFormat="1" applyFont="1" applyFill="1" applyBorder="1">
      <alignment/>
      <protection/>
    </xf>
    <xf numFmtId="9" fontId="0" fillId="63" borderId="39" xfId="28" applyNumberFormat="1" applyFont="1" applyFill="1" applyBorder="1">
      <alignment/>
      <protection/>
    </xf>
    <xf numFmtId="9" fontId="0" fillId="63" borderId="40" xfId="28" applyNumberFormat="1" applyFont="1" applyFill="1" applyBorder="1">
      <alignment/>
      <protection/>
    </xf>
    <xf numFmtId="9" fontId="0" fillId="62" borderId="65" xfId="28" applyNumberFormat="1" applyFont="1" applyFill="1" applyBorder="1">
      <alignment/>
      <protection/>
    </xf>
    <xf numFmtId="171" fontId="0" fillId="0" borderId="38" xfId="28" applyNumberFormat="1" applyFont="1" applyBorder="1" applyAlignment="1">
      <alignment horizontal="left"/>
      <protection/>
    </xf>
    <xf numFmtId="9" fontId="3" fillId="0" borderId="51" xfId="20" applyNumberFormat="1" applyFont="1" applyBorder="1">
      <alignment/>
      <protection/>
    </xf>
    <xf numFmtId="169" fontId="0" fillId="0" borderId="42" xfId="22" applyNumberFormat="1" applyFont="1" applyBorder="1">
      <alignment/>
      <protection/>
    </xf>
    <xf numFmtId="169" fontId="0" fillId="0" borderId="26" xfId="22" applyNumberFormat="1" applyFont="1" applyBorder="1">
      <alignment/>
      <protection/>
    </xf>
    <xf numFmtId="169" fontId="0" fillId="0" borderId="52" xfId="22" applyNumberFormat="1" applyFont="1" applyBorder="1">
      <alignment/>
      <protection/>
    </xf>
    <xf numFmtId="166" fontId="0" fillId="0" borderId="43" xfId="22" applyNumberFormat="1" applyFont="1" applyBorder="1">
      <alignment/>
      <protection/>
    </xf>
    <xf numFmtId="166" fontId="0" fillId="0" borderId="30" xfId="22" applyNumberFormat="1" applyFont="1" applyBorder="1">
      <alignment/>
      <protection/>
    </xf>
    <xf numFmtId="166" fontId="0" fillId="0" borderId="53" xfId="22" applyNumberFormat="1" applyFont="1" applyBorder="1">
      <alignment/>
      <protection/>
    </xf>
    <xf numFmtId="166" fontId="3" fillId="63" borderId="42" xfId="20" applyNumberFormat="1" applyFont="1" applyFill="1" applyBorder="1">
      <alignment/>
      <protection/>
    </xf>
    <xf numFmtId="166" fontId="0" fillId="63" borderId="26" xfId="22" applyNumberFormat="1" applyFont="1" applyFill="1" applyBorder="1">
      <alignment/>
      <protection/>
    </xf>
    <xf numFmtId="166" fontId="0" fillId="63" borderId="30" xfId="22" applyNumberFormat="1" applyFont="1" applyFill="1" applyBorder="1">
      <alignment/>
      <protection/>
    </xf>
    <xf numFmtId="169" fontId="0" fillId="63" borderId="26" xfId="22" applyNumberFormat="1" applyFont="1" applyFill="1" applyBorder="1">
      <alignment/>
      <protection/>
    </xf>
    <xf numFmtId="169" fontId="0" fillId="0" borderId="43" xfId="22" applyNumberFormat="1" applyFont="1" applyBorder="1">
      <alignment/>
      <protection/>
    </xf>
    <xf numFmtId="169" fontId="0" fillId="0" borderId="30" xfId="22" applyNumberFormat="1" applyFont="1" applyBorder="1">
      <alignment/>
      <protection/>
    </xf>
    <xf numFmtId="169" fontId="0" fillId="0" borderId="53" xfId="22" applyNumberFormat="1" applyFont="1" applyBorder="1">
      <alignment/>
      <protection/>
    </xf>
    <xf numFmtId="169" fontId="0" fillId="63" borderId="30" xfId="22" applyNumberFormat="1" applyFont="1" applyFill="1" applyBorder="1">
      <alignment/>
      <protection/>
    </xf>
    <xf numFmtId="169" fontId="13" fillId="0" borderId="37" xfId="22" applyNumberFormat="1" applyFont="1" applyBorder="1">
      <alignment/>
      <protection/>
    </xf>
    <xf numFmtId="169" fontId="13" fillId="0" borderId="2" xfId="22" applyNumberFormat="1" applyFont="1" applyBorder="1">
      <alignment/>
      <protection/>
    </xf>
    <xf numFmtId="169" fontId="13" fillId="0" borderId="34" xfId="22" applyNumberFormat="1" applyFont="1" applyBorder="1">
      <alignment/>
      <protection/>
    </xf>
    <xf numFmtId="169" fontId="13" fillId="63" borderId="2" xfId="22" applyNumberFormat="1" applyFont="1" applyFill="1" applyBorder="1">
      <alignment/>
      <protection/>
    </xf>
    <xf numFmtId="169" fontId="6" fillId="63" borderId="0" xfId="23" applyNumberFormat="1" applyFont="1" applyFill="1" applyBorder="1" applyAlignment="1">
      <alignment horizontal="center" vertical="center" wrapText="1"/>
    </xf>
    <xf numFmtId="171" fontId="0" fillId="63" borderId="0" xfId="28" applyNumberFormat="1" applyFont="1" applyFill="1" applyAlignment="1">
      <alignment horizontal="left"/>
      <protection/>
    </xf>
    <xf numFmtId="169" fontId="6" fillId="63" borderId="26" xfId="20" applyNumberFormat="1" applyFont="1" applyFill="1" applyBorder="1">
      <alignment/>
      <protection/>
    </xf>
    <xf numFmtId="169" fontId="3" fillId="63" borderId="30" xfId="20" applyNumberFormat="1" applyFont="1" applyFill="1" applyBorder="1">
      <alignment/>
      <protection/>
    </xf>
    <xf numFmtId="170" fontId="3" fillId="63" borderId="30" xfId="20" applyNumberFormat="1" applyFont="1" applyFill="1" applyBorder="1">
      <alignment/>
      <protection/>
    </xf>
    <xf numFmtId="169" fontId="4" fillId="63" borderId="56" xfId="20" applyNumberFormat="1" applyFont="1" applyFill="1" applyBorder="1">
      <alignment/>
      <protection/>
    </xf>
    <xf numFmtId="169" fontId="10" fillId="0" borderId="25" xfId="23" applyNumberFormat="1" applyFont="1" applyFill="1" applyBorder="1"/>
    <xf numFmtId="169" fontId="11" fillId="0" borderId="73" xfId="23" applyNumberFormat="1" applyFont="1" applyFill="1" applyBorder="1"/>
    <xf numFmtId="169" fontId="2" fillId="0" borderId="25" xfId="20" applyNumberFormat="1" applyBorder="1">
      <alignment/>
      <protection/>
    </xf>
    <xf numFmtId="169" fontId="0" fillId="0" borderId="63" xfId="28" applyNumberFormat="1" applyFont="1" applyBorder="1">
      <alignment/>
      <protection/>
    </xf>
    <xf numFmtId="169" fontId="6" fillId="0" borderId="36" xfId="23" applyNumberFormat="1" applyFont="1" applyFill="1" applyBorder="1" applyAlignment="1">
      <alignment horizontal="center" vertical="center"/>
    </xf>
    <xf numFmtId="169" fontId="6" fillId="0" borderId="41" xfId="23" applyNumberFormat="1" applyFont="1" applyFill="1" applyBorder="1" applyAlignment="1">
      <alignment horizontal="center"/>
    </xf>
    <xf numFmtId="166" fontId="3" fillId="0" borderId="42" xfId="20" applyNumberFormat="1" applyFont="1" applyBorder="1">
      <alignment/>
      <protection/>
    </xf>
    <xf numFmtId="169" fontId="6" fillId="0" borderId="36" xfId="20" applyNumberFormat="1" applyFont="1" applyBorder="1" applyAlignment="1">
      <alignment horizontal="center"/>
      <protection/>
    </xf>
    <xf numFmtId="169" fontId="6" fillId="0" borderId="60" xfId="20" applyNumberFormat="1" applyFont="1" applyBorder="1" applyAlignment="1">
      <alignment horizontal="center"/>
      <protection/>
    </xf>
    <xf numFmtId="172" fontId="0" fillId="0" borderId="59" xfId="28" applyNumberFormat="1" applyFont="1" applyBorder="1">
      <alignment/>
      <protection/>
    </xf>
    <xf numFmtId="9" fontId="0" fillId="0" borderId="65" xfId="15" applyFont="1" applyFill="1" applyBorder="1"/>
    <xf numFmtId="169" fontId="3" fillId="0" borderId="65" xfId="20" applyNumberFormat="1" applyFont="1" applyBorder="1">
      <alignment/>
      <protection/>
    </xf>
    <xf numFmtId="0" fontId="2" fillId="63" borderId="0" xfId="28" applyFont="1" applyFill="1" applyAlignment="1">
      <alignment horizontal="center"/>
      <protection/>
    </xf>
    <xf numFmtId="1" fontId="0" fillId="63" borderId="29" xfId="28" applyNumberFormat="1" applyFont="1" applyFill="1" applyBorder="1" applyAlignment="1">
      <alignment horizontal="center"/>
      <protection/>
    </xf>
    <xf numFmtId="172" fontId="0" fillId="63" borderId="0" xfId="28" applyNumberFormat="1" applyFont="1" applyFill="1">
      <alignment/>
      <protection/>
    </xf>
    <xf numFmtId="3" fontId="0" fillId="63" borderId="31" xfId="28" applyNumberFormat="1" applyFont="1" applyFill="1" applyBorder="1">
      <alignment/>
      <protection/>
    </xf>
    <xf numFmtId="171" fontId="0" fillId="0" borderId="29" xfId="28" applyNumberFormat="1" applyFont="1" applyBorder="1" applyAlignment="1">
      <alignment horizontal="left"/>
      <protection/>
    </xf>
    <xf numFmtId="9" fontId="3" fillId="0" borderId="50" xfId="20" applyNumberFormat="1" applyFont="1" applyBorder="1">
      <alignment/>
      <protection/>
    </xf>
    <xf numFmtId="1" fontId="3" fillId="62" borderId="0" xfId="20" applyNumberFormat="1" applyFont="1" applyFill="1">
      <alignment/>
      <protection/>
    </xf>
    <xf numFmtId="172" fontId="3" fillId="62" borderId="0" xfId="20" applyNumberFormat="1" applyFont="1" applyFill="1">
      <alignment/>
      <protection/>
    </xf>
    <xf numFmtId="9" fontId="3" fillId="62" borderId="0" xfId="15" applyFont="1" applyFill="1" applyBorder="1"/>
    <xf numFmtId="169" fontId="6" fillId="0" borderId="36" xfId="23" applyNumberFormat="1" applyFont="1" applyFill="1" applyBorder="1" applyAlignment="1">
      <alignment horizontal="center" wrapText="1"/>
    </xf>
    <xf numFmtId="169" fontId="6" fillId="0" borderId="38" xfId="20" applyNumberFormat="1" applyFont="1" applyBorder="1" applyAlignment="1">
      <alignment horizontal="center"/>
      <protection/>
    </xf>
    <xf numFmtId="0" fontId="3" fillId="63" borderId="0" xfId="20" applyFont="1" applyFill="1" applyAlignment="1" quotePrefix="1">
      <alignment horizontal="center"/>
      <protection/>
    </xf>
    <xf numFmtId="165" fontId="3" fillId="63" borderId="30" xfId="20" applyNumberFormat="1" applyFont="1" applyFill="1" applyBorder="1">
      <alignment/>
      <protection/>
    </xf>
    <xf numFmtId="169" fontId="4" fillId="63" borderId="28" xfId="20" applyNumberFormat="1" applyFont="1" applyFill="1" applyBorder="1">
      <alignment/>
      <protection/>
    </xf>
    <xf numFmtId="165" fontId="4" fillId="63" borderId="28" xfId="20" applyNumberFormat="1" applyFont="1" applyFill="1" applyBorder="1">
      <alignment/>
      <protection/>
    </xf>
    <xf numFmtId="165" fontId="4" fillId="63" borderId="0" xfId="20" applyNumberFormat="1" applyFont="1" applyFill="1">
      <alignment/>
      <protection/>
    </xf>
    <xf numFmtId="165" fontId="6" fillId="63" borderId="56" xfId="20" applyNumberFormat="1" applyFont="1" applyFill="1" applyBorder="1">
      <alignment/>
      <protection/>
    </xf>
    <xf numFmtId="169" fontId="3" fillId="63" borderId="31" xfId="20" applyNumberFormat="1" applyFont="1" applyFill="1" applyBorder="1">
      <alignment/>
      <protection/>
    </xf>
    <xf numFmtId="165" fontId="3" fillId="0" borderId="35" xfId="20" applyNumberFormat="1" applyFont="1" applyBorder="1">
      <alignment/>
      <protection/>
    </xf>
    <xf numFmtId="169" fontId="6" fillId="0" borderId="47" xfId="23" applyNumberFormat="1" applyFont="1" applyFill="1" applyBorder="1" applyAlignment="1">
      <alignment horizontal="center" vertical="center" wrapText="1"/>
    </xf>
    <xf numFmtId="0" fontId="7" fillId="62" borderId="0" xfId="20" applyFont="1" applyFill="1" applyAlignment="1">
      <alignment vertical="center"/>
      <protection/>
    </xf>
    <xf numFmtId="0" fontId="3" fillId="0" borderId="36" xfId="20" applyFont="1" applyBorder="1" applyAlignment="1">
      <alignment horizontal="center" vertical="center" wrapText="1"/>
      <protection/>
    </xf>
    <xf numFmtId="0" fontId="3" fillId="0" borderId="36" xfId="20" applyFont="1" applyBorder="1" applyAlignment="1">
      <alignment horizontal="center" vertical="center"/>
      <protection/>
    </xf>
    <xf numFmtId="0" fontId="6" fillId="63" borderId="0" xfId="20" applyFont="1" applyFill="1" applyAlignment="1">
      <alignment horizontal="center" vertical="center"/>
      <protection/>
    </xf>
    <xf numFmtId="0" fontId="6" fillId="0" borderId="0" xfId="20" applyFont="1" applyAlignment="1">
      <alignment horizontal="center" vertical="center"/>
      <protection/>
    </xf>
    <xf numFmtId="0" fontId="3" fillId="0" borderId="36" xfId="20" applyFont="1" applyBorder="1" applyAlignment="1">
      <alignment vertical="center"/>
      <protection/>
    </xf>
    <xf numFmtId="0" fontId="2" fillId="0" borderId="0" xfId="20" applyAlignment="1">
      <alignment vertical="center"/>
      <protection/>
    </xf>
    <xf numFmtId="0" fontId="8" fillId="0" borderId="0" xfId="20" applyFont="1" applyAlignment="1">
      <alignment horizontal="left" vertical="center"/>
      <protection/>
    </xf>
    <xf numFmtId="0" fontId="2" fillId="0" borderId="36" xfId="20" applyBorder="1" applyAlignment="1">
      <alignment vertical="center"/>
      <protection/>
    </xf>
    <xf numFmtId="169" fontId="0" fillId="63" borderId="40" xfId="28" applyNumberFormat="1" applyFont="1" applyFill="1" applyBorder="1">
      <alignment/>
      <protection/>
    </xf>
    <xf numFmtId="169" fontId="0" fillId="63" borderId="32" xfId="28" applyNumberFormat="1" applyFont="1" applyFill="1" applyBorder="1">
      <alignment/>
      <protection/>
    </xf>
    <xf numFmtId="169" fontId="0" fillId="0" borderId="66" xfId="28" applyNumberFormat="1" applyFont="1" applyBorder="1">
      <alignment/>
      <protection/>
    </xf>
    <xf numFmtId="178" fontId="3" fillId="0" borderId="47" xfId="20" applyNumberFormat="1" applyFont="1" applyBorder="1">
      <alignment/>
      <protection/>
    </xf>
    <xf numFmtId="178" fontId="3" fillId="0" borderId="36" xfId="20" applyNumberFormat="1" applyFont="1" applyBorder="1">
      <alignment/>
      <protection/>
    </xf>
    <xf numFmtId="178" fontId="3" fillId="0" borderId="55" xfId="20" applyNumberFormat="1" applyFont="1" applyBorder="1">
      <alignment/>
      <protection/>
    </xf>
    <xf numFmtId="169" fontId="3" fillId="62" borderId="26" xfId="20" applyNumberFormat="1" applyFont="1" applyFill="1" applyBorder="1">
      <alignment/>
      <protection/>
    </xf>
    <xf numFmtId="169" fontId="3" fillId="62" borderId="52" xfId="20" applyNumberFormat="1" applyFont="1" applyFill="1" applyBorder="1">
      <alignment/>
      <protection/>
    </xf>
    <xf numFmtId="169" fontId="4" fillId="62" borderId="2" xfId="20" applyNumberFormat="1" applyFont="1" applyFill="1" applyBorder="1">
      <alignment/>
      <protection/>
    </xf>
    <xf numFmtId="169" fontId="4" fillId="62" borderId="34" xfId="20" applyNumberFormat="1" applyFont="1" applyFill="1" applyBorder="1">
      <alignment/>
      <protection/>
    </xf>
    <xf numFmtId="169" fontId="4" fillId="62" borderId="0" xfId="20" applyNumberFormat="1" applyFont="1" applyFill="1">
      <alignment/>
      <protection/>
    </xf>
    <xf numFmtId="169" fontId="4" fillId="62" borderId="25" xfId="20" applyNumberFormat="1" applyFont="1" applyFill="1" applyBorder="1">
      <alignment/>
      <protection/>
    </xf>
    <xf numFmtId="169" fontId="2" fillId="59" borderId="52" xfId="20" applyNumberFormat="1" applyFill="1" applyBorder="1">
      <alignment/>
      <protection/>
    </xf>
    <xf numFmtId="169" fontId="3" fillId="59" borderId="65" xfId="20" applyNumberFormat="1" applyFont="1" applyFill="1" applyBorder="1">
      <alignment/>
      <protection/>
    </xf>
    <xf numFmtId="169" fontId="13" fillId="59" borderId="65" xfId="28" applyNumberFormat="1" applyFont="1" applyFill="1" applyBorder="1">
      <alignment/>
      <protection/>
    </xf>
    <xf numFmtId="169" fontId="3" fillId="59" borderId="31" xfId="20" applyNumberFormat="1" applyFont="1" applyFill="1" applyBorder="1">
      <alignment/>
      <protection/>
    </xf>
    <xf numFmtId="169" fontId="10" fillId="59" borderId="45" xfId="23" applyNumberFormat="1" applyFont="1" applyFill="1" applyBorder="1"/>
  </cellXfs>
  <cellStyles count="31484">
    <cellStyle name="Normal" xfId="0" builtinId="0"/>
    <cellStyle name="Percent" xfId="15"/>
    <cellStyle name="Currency" xfId="16"/>
    <cellStyle name="Currency [0]" xfId="17"/>
    <cellStyle name="Comma" xfId="18"/>
    <cellStyle name="Comma [0]" xfId="19"/>
    <cellStyle name="Normal 2" xfId="20"/>
    <cellStyle name="Normal 11" xfId="21"/>
    <cellStyle name="Normal 6" xfId="22"/>
    <cellStyle name="Comma 2" xfId="23"/>
    <cellStyle name="Percent 10" xfId="24"/>
    <cellStyle name="Prosent 2" xfId="25"/>
    <cellStyle name="Fill_ActQ" xfId="26"/>
    <cellStyle name="Sum_Row" xfId="27"/>
    <cellStyle name="Normal 3" xfId="28"/>
    <cellStyle name="Hyperkobling 2" xfId="29"/>
    <cellStyle name="Currency 2" xfId="30"/>
    <cellStyle name="Currency [0] 2" xfId="31"/>
    <cellStyle name="Comma 3" xfId="32"/>
    <cellStyle name="Comma [0] 2" xfId="33"/>
    <cellStyle name="Comma 2 2" xfId="34"/>
    <cellStyle name="Currency 3" xfId="35"/>
    <cellStyle name="Currency [0] 3" xfId="36"/>
    <cellStyle name="Comma 4" xfId="37"/>
    <cellStyle name="Comma [0] 3" xfId="38"/>
    <cellStyle name="Comma 2 3" xfId="39"/>
    <cellStyle name="Currency 2 2" xfId="40"/>
    <cellStyle name="Currency [0] 2 2" xfId="41"/>
    <cellStyle name="Comma 3 2" xfId="42"/>
    <cellStyle name="Comma [0] 2 2" xfId="43"/>
    <cellStyle name="Comma 2 2 2" xfId="44"/>
    <cellStyle name="Comma 6" xfId="45"/>
    <cellStyle name="Currency 4" xfId="46"/>
    <cellStyle name="Currency [0] 4" xfId="47"/>
    <cellStyle name="Comma 5" xfId="48"/>
    <cellStyle name="Comma [0] 4" xfId="49"/>
    <cellStyle name="Currency 5" xfId="50"/>
    <cellStyle name="Comma 12" xfId="51"/>
    <cellStyle name="Comma 8" xfId="52"/>
    <cellStyle name="Comma 13" xfId="53"/>
    <cellStyle name="Currency 16" xfId="54"/>
    <cellStyle name="Currency 2 3" xfId="55"/>
    <cellStyle name="Currency [0] 2 3" xfId="56"/>
    <cellStyle name="Comma 3 3" xfId="57"/>
    <cellStyle name="Comma [0] 2 3" xfId="58"/>
    <cellStyle name="Comma 2 2 3" xfId="59"/>
    <cellStyle name="Currency 3 2" xfId="60"/>
    <cellStyle name="Currency [0] 3 2" xfId="61"/>
    <cellStyle name="Comma 4 2" xfId="62"/>
    <cellStyle name="Comma [0] 3 2" xfId="63"/>
    <cellStyle name="Comma 2 3 2" xfId="64"/>
    <cellStyle name="Currency 2 2 2" xfId="65"/>
    <cellStyle name="Currency [0] 2 2 2" xfId="66"/>
    <cellStyle name="Comma 3 2 2" xfId="67"/>
    <cellStyle name="Comma [0] 2 2 2" xfId="68"/>
    <cellStyle name="Comma 2 2 2 2" xfId="69"/>
    <cellStyle name="Comma 7" xfId="70"/>
    <cellStyle name="Currency 11" xfId="71"/>
    <cellStyle name="Currency 6" xfId="72"/>
    <cellStyle name="Comma 14" xfId="73"/>
    <cellStyle name="Currency 7" xfId="74"/>
    <cellStyle name="Comma 15" xfId="75"/>
    <cellStyle name="Comma 9" xfId="76"/>
    <cellStyle name="Currency 12" xfId="77"/>
    <cellStyle name="Comma 10" xfId="78"/>
    <cellStyle name="Comma 11" xfId="79"/>
    <cellStyle name="Currency 14" xfId="80"/>
    <cellStyle name="Currency 8" xfId="81"/>
    <cellStyle name="Currency 10" xfId="82"/>
    <cellStyle name="Currency 9" xfId="83"/>
    <cellStyle name="Comma 16" xfId="84"/>
    <cellStyle name="Currency 13" xfId="85"/>
    <cellStyle name="Currency 15" xfId="86"/>
    <cellStyle name="Comma 17" xfId="87"/>
    <cellStyle name="HeaderJ" xfId="88"/>
    <cellStyle name="WholeNum_0dec" xfId="89"/>
    <cellStyle name="Komma_Ark6" xfId="90"/>
    <cellStyle name="Normal 4" xfId="91"/>
    <cellStyle name="Comma 18" xfId="92"/>
    <cellStyle name="Comma 19" xfId="93"/>
    <cellStyle name="Normal 3 2" xfId="94"/>
    <cellStyle name="Comma 20" xfId="95"/>
    <cellStyle name="Comma 21" xfId="96"/>
    <cellStyle name="Normal 18" xfId="97"/>
    <cellStyle name="Percent 6" xfId="98"/>
    <cellStyle name="Currency 17" xfId="99"/>
    <cellStyle name="Comma 24" xfId="100"/>
    <cellStyle name="HeadingBorder" xfId="101"/>
    <cellStyle name="Percent_0dec" xfId="102"/>
    <cellStyle name="Komma 4 2 2" xfId="103"/>
    <cellStyle name="20 % - uthevingsfarge 1" xfId="104"/>
    <cellStyle name="20 % - uthevingsfarge 2" xfId="105"/>
    <cellStyle name="20 % - uthevingsfarge 3" xfId="106"/>
    <cellStyle name="20 % - uthevingsfarge 4" xfId="107"/>
    <cellStyle name="20 % - uthevingsfarge 5" xfId="108"/>
    <cellStyle name="20 % - uthevingsfarge 6" xfId="109"/>
    <cellStyle name="20% - Accent1 3" xfId="110"/>
    <cellStyle name="20% - Accent1 2" xfId="111"/>
    <cellStyle name="20% - Accent2 3" xfId="112"/>
    <cellStyle name="20% - Accent2 2" xfId="113"/>
    <cellStyle name="20% - Accent3 3" xfId="114"/>
    <cellStyle name="20% - Accent3 2" xfId="115"/>
    <cellStyle name="20% - Accent4 3" xfId="116"/>
    <cellStyle name="20% - Accent4 2" xfId="117"/>
    <cellStyle name="20% - Accent5 3" xfId="118"/>
    <cellStyle name="20% - Accent5 2" xfId="119"/>
    <cellStyle name="20% - Accent6 3" xfId="120"/>
    <cellStyle name="20% - Accent6 2" xfId="121"/>
    <cellStyle name="20% - uthevingsfarge 1 2" xfId="122"/>
    <cellStyle name="20% - uthevingsfarge 2 2" xfId="123"/>
    <cellStyle name="20% - uthevingsfarge 3 2" xfId="124"/>
    <cellStyle name="20% - uthevingsfarge 4 2" xfId="125"/>
    <cellStyle name="20% - uthevingsfarge 5 2" xfId="126"/>
    <cellStyle name="20% - uthevingsfarge 6 2" xfId="127"/>
    <cellStyle name="40 % - uthevingsfarge 1" xfId="128"/>
    <cellStyle name="40 % - uthevingsfarge 2" xfId="129"/>
    <cellStyle name="40 % - uthevingsfarge 3" xfId="130"/>
    <cellStyle name="40 % - uthevingsfarge 4" xfId="131"/>
    <cellStyle name="40 % - uthevingsfarge 5" xfId="132"/>
    <cellStyle name="40 % - uthevingsfarge 6" xfId="133"/>
    <cellStyle name="40% - Accent1 3" xfId="134"/>
    <cellStyle name="40% - Accent1 2" xfId="135"/>
    <cellStyle name="40% - Accent2 3" xfId="136"/>
    <cellStyle name="40% - Accent2 2" xfId="137"/>
    <cellStyle name="40% - Accent3 3" xfId="138"/>
    <cellStyle name="40% - Accent3 2" xfId="139"/>
    <cellStyle name="40% - Accent4 3" xfId="140"/>
    <cellStyle name="40% - Accent4 2" xfId="141"/>
    <cellStyle name="40% - Accent5 3" xfId="142"/>
    <cellStyle name="40% - Accent5 2" xfId="143"/>
    <cellStyle name="40% - Accent6 3" xfId="144"/>
    <cellStyle name="40% - Accent6 2" xfId="145"/>
    <cellStyle name="40% - uthevingsfarge 1 2" xfId="146"/>
    <cellStyle name="40% - uthevingsfarge 2 2" xfId="147"/>
    <cellStyle name="40% - uthevingsfarge 3 2" xfId="148"/>
    <cellStyle name="40% - uthevingsfarge 4 2" xfId="149"/>
    <cellStyle name="40% - uthevingsfarge 5 2" xfId="150"/>
    <cellStyle name="40% - uthevingsfarge 6 2" xfId="151"/>
    <cellStyle name="60 % - uthevingsfarge 1" xfId="152"/>
    <cellStyle name="60 % - uthevingsfarge 2" xfId="153"/>
    <cellStyle name="60 % - uthevingsfarge 3" xfId="154"/>
    <cellStyle name="60 % - uthevingsfarge 4" xfId="155"/>
    <cellStyle name="60 % - uthevingsfarge 5" xfId="156"/>
    <cellStyle name="60 % - uthevingsfarge 6" xfId="157"/>
    <cellStyle name="60% - Accent1 3" xfId="158"/>
    <cellStyle name="60% - Accent1 2" xfId="159"/>
    <cellStyle name="60% - Accent2 4" xfId="160"/>
    <cellStyle name="60% - Accent2 2" xfId="161"/>
    <cellStyle name="60% - Accent3 3" xfId="162"/>
    <cellStyle name="60% - Accent3 2" xfId="163"/>
    <cellStyle name="60% - Accent4 3" xfId="164"/>
    <cellStyle name="60% - Accent4 2" xfId="165"/>
    <cellStyle name="60% - Accent5 3" xfId="166"/>
    <cellStyle name="60% - Accent5 2" xfId="167"/>
    <cellStyle name="60% - Accent6 3" xfId="168"/>
    <cellStyle name="60% - Accent6 2" xfId="169"/>
    <cellStyle name="60% - uthevingsfarge 1 2" xfId="170"/>
    <cellStyle name="60% - uthevingsfarge 2 2" xfId="171"/>
    <cellStyle name="60% - uthevingsfarge 3 2" xfId="172"/>
    <cellStyle name="60% - uthevingsfarge 4 2" xfId="173"/>
    <cellStyle name="60% - uthevingsfarge 5 2" xfId="174"/>
    <cellStyle name="60% - uthevingsfarge 6 2" xfId="175"/>
    <cellStyle name="9065.186" xfId="176"/>
    <cellStyle name="9065.186 2" xfId="177"/>
    <cellStyle name="9065.186 3" xfId="178"/>
    <cellStyle name="9065.186 4" xfId="179"/>
    <cellStyle name="9065.186 5" xfId="180"/>
    <cellStyle name="9065.186 6" xfId="181"/>
    <cellStyle name="9065.186 7" xfId="182"/>
    <cellStyle name="Accent1 4" xfId="183"/>
    <cellStyle name="Accent1 2" xfId="184"/>
    <cellStyle name="Accent2 3" xfId="185"/>
    <cellStyle name="Accent2 2" xfId="186"/>
    <cellStyle name="Accent3 3" xfId="187"/>
    <cellStyle name="Accent3 2" xfId="188"/>
    <cellStyle name="Accent4 3" xfId="189"/>
    <cellStyle name="Accent4 2" xfId="190"/>
    <cellStyle name="Accent5 3" xfId="191"/>
    <cellStyle name="Accent5 2" xfId="192"/>
    <cellStyle name="Accent6 3" xfId="193"/>
    <cellStyle name="Accent6 2" xfId="194"/>
    <cellStyle name="Bad 3" xfId="195"/>
    <cellStyle name="Bad 2" xfId="196"/>
    <cellStyle name="Beregning 2" xfId="197"/>
    <cellStyle name="Bolle" xfId="198"/>
    <cellStyle name="Calc" xfId="199"/>
    <cellStyle name="Calc 2" xfId="200"/>
    <cellStyle name="Calc 2 2" xfId="201"/>
    <cellStyle name="Calc 2 2 2" xfId="202"/>
    <cellStyle name="Calc 2 2 3" xfId="203"/>
    <cellStyle name="Calc 2 2 4" xfId="204"/>
    <cellStyle name="Calc 2 2 5" xfId="205"/>
    <cellStyle name="Calc 2 2 6" xfId="206"/>
    <cellStyle name="Calc 2 2 7" xfId="207"/>
    <cellStyle name="Calc 2 3" xfId="208"/>
    <cellStyle name="Calc 2 4" xfId="209"/>
    <cellStyle name="Calc 2 5" xfId="210"/>
    <cellStyle name="Calc 2 6" xfId="211"/>
    <cellStyle name="Calc 2 7" xfId="212"/>
    <cellStyle name="Calc 3" xfId="213"/>
    <cellStyle name="Calculation 3" xfId="214"/>
    <cellStyle name="Calculation 2" xfId="215"/>
    <cellStyle name="Calculation 2 2" xfId="216"/>
    <cellStyle name="Calculation 2 2 2" xfId="217"/>
    <cellStyle name="Calculation 2 2 3" xfId="218"/>
    <cellStyle name="Calculation 2 2 4" xfId="219"/>
    <cellStyle name="Calculation 2 2 5" xfId="220"/>
    <cellStyle name="Calculation 2 2 6" xfId="221"/>
    <cellStyle name="Calculation 2 2 7" xfId="222"/>
    <cellStyle name="Calculation 2 3" xfId="223"/>
    <cellStyle name="Calculation 2 4" xfId="224"/>
    <cellStyle name="Calculation 2 5" xfId="225"/>
    <cellStyle name="Calculation 2 6" xfId="226"/>
    <cellStyle name="Calculation 2 7" xfId="227"/>
    <cellStyle name="Calculation 2 8" xfId="228"/>
    <cellStyle name="Check Cell 3" xfId="229"/>
    <cellStyle name="Check Cell 2" xfId="230"/>
    <cellStyle name="Comma 2 6" xfId="231"/>
    <cellStyle name="Comma 2 2 5" xfId="232"/>
    <cellStyle name="Comma 2_Ark3" xfId="233"/>
    <cellStyle name="Comma 3 5" xfId="234"/>
    <cellStyle name="Dårlig 2" xfId="235"/>
    <cellStyle name="Explanatory Text 3" xfId="236"/>
    <cellStyle name="Explanatory Text 2" xfId="237"/>
    <cellStyle name="Forklarende tekst 2" xfId="238"/>
    <cellStyle name="Forside overskrift 1" xfId="239"/>
    <cellStyle name="Forside overskrift 2" xfId="240"/>
    <cellStyle name="God 2" xfId="241"/>
    <cellStyle name="Good 3" xfId="242"/>
    <cellStyle name="Good 2" xfId="243"/>
    <cellStyle name="Heading 1 3" xfId="244"/>
    <cellStyle name="Heading 1 2" xfId="245"/>
    <cellStyle name="Heading 2 3" xfId="246"/>
    <cellStyle name="Heading 2 2" xfId="247"/>
    <cellStyle name="Heading 3 3" xfId="248"/>
    <cellStyle name="Heading 3 2" xfId="249"/>
    <cellStyle name="Heading 4 3" xfId="250"/>
    <cellStyle name="Heading 4 2" xfId="251"/>
    <cellStyle name="Inndata 2" xfId="252"/>
    <cellStyle name="Inndata 3" xfId="253"/>
    <cellStyle name="Input 5" xfId="254"/>
    <cellStyle name="Input 2" xfId="255"/>
    <cellStyle name="Koblet celle 2" xfId="256"/>
    <cellStyle name="Kolonne" xfId="257"/>
    <cellStyle name="Komma 2" xfId="258"/>
    <cellStyle name="Komma 3" xfId="259"/>
    <cellStyle name="Kontrollcelle 2" xfId="260"/>
    <cellStyle name="Linked Cell 3" xfId="261"/>
    <cellStyle name="Linked Cell 2" xfId="262"/>
    <cellStyle name="Merknad 2" xfId="263"/>
    <cellStyle name="Neutral 3" xfId="264"/>
    <cellStyle name="Neutral 2" xfId="265"/>
    <cellStyle name="Normal 2 5" xfId="266"/>
    <cellStyle name="Normal 2 2" xfId="267"/>
    <cellStyle name="Normal 2_Ark3" xfId="268"/>
    <cellStyle name="Normal 3 4" xfId="269"/>
    <cellStyle name="Normal 4 4" xfId="270"/>
    <cellStyle name="Normal 5" xfId="271"/>
    <cellStyle name="Note 3" xfId="272"/>
    <cellStyle name="Note 2" xfId="273"/>
    <cellStyle name="Note 2 2" xfId="274"/>
    <cellStyle name="Note 2 2 2" xfId="275"/>
    <cellStyle name="Note 2 2 3" xfId="276"/>
    <cellStyle name="Note 2 2 4" xfId="277"/>
    <cellStyle name="Note 2 2 5" xfId="278"/>
    <cellStyle name="Note 2 2 6" xfId="279"/>
    <cellStyle name="Note 2 2 7" xfId="280"/>
    <cellStyle name="Note 2 3" xfId="281"/>
    <cellStyle name="Note 2 4" xfId="282"/>
    <cellStyle name="Note 2 5" xfId="283"/>
    <cellStyle name="Note 2 6" xfId="284"/>
    <cellStyle name="Note 2 7" xfId="285"/>
    <cellStyle name="Note 2 8" xfId="286"/>
    <cellStyle name="Nøytral 2" xfId="287"/>
    <cellStyle name="Output 2" xfId="288"/>
    <cellStyle name="Output 2 10" xfId="289"/>
    <cellStyle name="Output 2 11" xfId="290"/>
    <cellStyle name="Output 2 12" xfId="291"/>
    <cellStyle name="Output 2 13" xfId="292"/>
    <cellStyle name="Output 2 2" xfId="293"/>
    <cellStyle name="Output 2 2 10" xfId="294"/>
    <cellStyle name="Output 2 2 11" xfId="295"/>
    <cellStyle name="Output 2 2 2" xfId="296"/>
    <cellStyle name="Output 2 2 2 10" xfId="297"/>
    <cellStyle name="Output 2 2 2 2" xfId="298"/>
    <cellStyle name="Output 2 2 2 2 2" xfId="299"/>
    <cellStyle name="Output 2 2 2 2 2 2" xfId="300"/>
    <cellStyle name="Output 2 2 2 2 2 2 2" xfId="301"/>
    <cellStyle name="Output 2 2 2 2 2 2 3" xfId="302"/>
    <cellStyle name="Output 2 2 2 2 2 2 4" xfId="303"/>
    <cellStyle name="Output 2 2 2 2 2 2 5" xfId="304"/>
    <cellStyle name="Output 2 2 2 2 2 2 6" xfId="305"/>
    <cellStyle name="Output 2 2 2 2 2 2 7" xfId="306"/>
    <cellStyle name="Output 2 2 2 2 2 3" xfId="307"/>
    <cellStyle name="Output 2 2 2 2 2 4" xfId="308"/>
    <cellStyle name="Output 2 2 2 2 2 5" xfId="309"/>
    <cellStyle name="Output 2 2 2 2 2 6" xfId="310"/>
    <cellStyle name="Output 2 2 2 2 2 7" xfId="311"/>
    <cellStyle name="Output 2 2 2 2 2 8" xfId="312"/>
    <cellStyle name="Output 2 2 2 2 3" xfId="313"/>
    <cellStyle name="Output 2 2 2 2 3 2" xfId="314"/>
    <cellStyle name="Output 2 2 2 2 3 3" xfId="315"/>
    <cellStyle name="Output 2 2 2 2 3 4" xfId="316"/>
    <cellStyle name="Output 2 2 2 2 3 5" xfId="317"/>
    <cellStyle name="Output 2 2 2 2 3 6" xfId="318"/>
    <cellStyle name="Output 2 2 2 2 3 7" xfId="319"/>
    <cellStyle name="Output 2 2 2 2 4" xfId="320"/>
    <cellStyle name="Output 2 2 2 2 5" xfId="321"/>
    <cellStyle name="Output 2 2 2 2 6" xfId="322"/>
    <cellStyle name="Output 2 2 2 2 7" xfId="323"/>
    <cellStyle name="Output 2 2 2 2 8" xfId="324"/>
    <cellStyle name="Output 2 2 2 2 9" xfId="325"/>
    <cellStyle name="Output 2 2 2 3" xfId="326"/>
    <cellStyle name="Output 2 2 2 3 2" xfId="327"/>
    <cellStyle name="Output 2 2 2 3 2 2" xfId="328"/>
    <cellStyle name="Output 2 2 2 3 2 3" xfId="329"/>
    <cellStyle name="Output 2 2 2 3 2 4" xfId="330"/>
    <cellStyle name="Output 2 2 2 3 2 5" xfId="331"/>
    <cellStyle name="Output 2 2 2 3 2 6" xfId="332"/>
    <cellStyle name="Output 2 2 2 3 2 7" xfId="333"/>
    <cellStyle name="Output 2 2 2 3 3" xfId="334"/>
    <cellStyle name="Output 2 2 2 3 4" xfId="335"/>
    <cellStyle name="Output 2 2 2 3 5" xfId="336"/>
    <cellStyle name="Output 2 2 2 3 6" xfId="337"/>
    <cellStyle name="Output 2 2 2 3 7" xfId="338"/>
    <cellStyle name="Output 2 2 2 3 8" xfId="339"/>
    <cellStyle name="Output 2 2 2 4" xfId="340"/>
    <cellStyle name="Output 2 2 2 4 2" xfId="341"/>
    <cellStyle name="Output 2 2 2 4 3" xfId="342"/>
    <cellStyle name="Output 2 2 2 4 4" xfId="343"/>
    <cellStyle name="Output 2 2 2 4 5" xfId="344"/>
    <cellStyle name="Output 2 2 2 4 6" xfId="345"/>
    <cellStyle name="Output 2 2 2 4 7" xfId="346"/>
    <cellStyle name="Output 2 2 2 5" xfId="347"/>
    <cellStyle name="Output 2 2 2 6" xfId="348"/>
    <cellStyle name="Output 2 2 2 7" xfId="349"/>
    <cellStyle name="Output 2 2 2 8" xfId="350"/>
    <cellStyle name="Output 2 2 2 9" xfId="351"/>
    <cellStyle name="Output 2 2 3" xfId="352"/>
    <cellStyle name="Output 2 2 3 2" xfId="353"/>
    <cellStyle name="Output 2 2 3 2 2" xfId="354"/>
    <cellStyle name="Output 2 2 3 2 2 2" xfId="355"/>
    <cellStyle name="Output 2 2 3 2 2 3" xfId="356"/>
    <cellStyle name="Output 2 2 3 2 2 4" xfId="357"/>
    <cellStyle name="Output 2 2 3 2 2 5" xfId="358"/>
    <cellStyle name="Output 2 2 3 2 2 6" xfId="359"/>
    <cellStyle name="Output 2 2 3 2 2 7" xfId="360"/>
    <cellStyle name="Output 2 2 3 2 3" xfId="361"/>
    <cellStyle name="Output 2 2 3 2 4" xfId="362"/>
    <cellStyle name="Output 2 2 3 2 5" xfId="363"/>
    <cellStyle name="Output 2 2 3 2 6" xfId="364"/>
    <cellStyle name="Output 2 2 3 2 7" xfId="365"/>
    <cellStyle name="Output 2 2 3 2 8" xfId="366"/>
    <cellStyle name="Output 2 2 3 3" xfId="367"/>
    <cellStyle name="Output 2 2 3 3 2" xfId="368"/>
    <cellStyle name="Output 2 2 3 3 3" xfId="369"/>
    <cellStyle name="Output 2 2 3 3 4" xfId="370"/>
    <cellStyle name="Output 2 2 3 3 5" xfId="371"/>
    <cellStyle name="Output 2 2 3 3 6" xfId="372"/>
    <cellStyle name="Output 2 2 3 3 7" xfId="373"/>
    <cellStyle name="Output 2 2 3 4" xfId="374"/>
    <cellStyle name="Output 2 2 3 5" xfId="375"/>
    <cellStyle name="Output 2 2 3 6" xfId="376"/>
    <cellStyle name="Output 2 2 3 7" xfId="377"/>
    <cellStyle name="Output 2 2 3 8" xfId="378"/>
    <cellStyle name="Output 2 2 3 9" xfId="379"/>
    <cellStyle name="Output 2 2 4" xfId="380"/>
    <cellStyle name="Output 2 2 4 2" xfId="381"/>
    <cellStyle name="Output 2 2 4 2 2" xfId="382"/>
    <cellStyle name="Output 2 2 4 2 3" xfId="383"/>
    <cellStyle name="Output 2 2 4 2 4" xfId="384"/>
    <cellStyle name="Output 2 2 4 2 5" xfId="385"/>
    <cellStyle name="Output 2 2 4 2 6" xfId="386"/>
    <cellStyle name="Output 2 2 4 2 7" xfId="387"/>
    <cellStyle name="Output 2 2 4 3" xfId="388"/>
    <cellStyle name="Output 2 2 4 4" xfId="389"/>
    <cellStyle name="Output 2 2 4 5" xfId="390"/>
    <cellStyle name="Output 2 2 4 6" xfId="391"/>
    <cellStyle name="Output 2 2 4 7" xfId="392"/>
    <cellStyle name="Output 2 2 4 8" xfId="393"/>
    <cellStyle name="Output 2 2 5" xfId="394"/>
    <cellStyle name="Output 2 2 5 2" xfId="395"/>
    <cellStyle name="Output 2 2 5 3" xfId="396"/>
    <cellStyle name="Output 2 2 5 4" xfId="397"/>
    <cellStyle name="Output 2 2 5 5" xfId="398"/>
    <cellStyle name="Output 2 2 5 6" xfId="399"/>
    <cellStyle name="Output 2 2 5 7" xfId="400"/>
    <cellStyle name="Output 2 2 6" xfId="401"/>
    <cellStyle name="Output 2 2 7" xfId="402"/>
    <cellStyle name="Output 2 2 8" xfId="403"/>
    <cellStyle name="Output 2 2 9" xfId="404"/>
    <cellStyle name="Output 2 3" xfId="405"/>
    <cellStyle name="Output 2 3 10" xfId="406"/>
    <cellStyle name="Output 2 3 11" xfId="407"/>
    <cellStyle name="Output 2 3 2" xfId="408"/>
    <cellStyle name="Output 2 3 2 10" xfId="409"/>
    <cellStyle name="Output 2 3 2 2" xfId="410"/>
    <cellStyle name="Output 2 3 2 2 2" xfId="411"/>
    <cellStyle name="Output 2 3 2 2 2 2" xfId="412"/>
    <cellStyle name="Output 2 3 2 2 2 2 2" xfId="413"/>
    <cellStyle name="Output 2 3 2 2 2 2 3" xfId="414"/>
    <cellStyle name="Output 2 3 2 2 2 2 4" xfId="415"/>
    <cellStyle name="Output 2 3 2 2 2 2 5" xfId="416"/>
    <cellStyle name="Output 2 3 2 2 2 2 6" xfId="417"/>
    <cellStyle name="Output 2 3 2 2 2 2 7" xfId="418"/>
    <cellStyle name="Output 2 3 2 2 2 3" xfId="419"/>
    <cellStyle name="Output 2 3 2 2 2 4" xfId="420"/>
    <cellStyle name="Output 2 3 2 2 2 5" xfId="421"/>
    <cellStyle name="Output 2 3 2 2 2 6" xfId="422"/>
    <cellStyle name="Output 2 3 2 2 2 7" xfId="423"/>
    <cellStyle name="Output 2 3 2 2 2 8" xfId="424"/>
    <cellStyle name="Output 2 3 2 2 3" xfId="425"/>
    <cellStyle name="Output 2 3 2 2 3 2" xfId="426"/>
    <cellStyle name="Output 2 3 2 2 3 3" xfId="427"/>
    <cellStyle name="Output 2 3 2 2 3 4" xfId="428"/>
    <cellStyle name="Output 2 3 2 2 3 5" xfId="429"/>
    <cellStyle name="Output 2 3 2 2 3 6" xfId="430"/>
    <cellStyle name="Output 2 3 2 2 3 7" xfId="431"/>
    <cellStyle name="Output 2 3 2 2 4" xfId="432"/>
    <cellStyle name="Output 2 3 2 2 5" xfId="433"/>
    <cellStyle name="Output 2 3 2 2 6" xfId="434"/>
    <cellStyle name="Output 2 3 2 2 7" xfId="435"/>
    <cellStyle name="Output 2 3 2 2 8" xfId="436"/>
    <cellStyle name="Output 2 3 2 2 9" xfId="437"/>
    <cellStyle name="Output 2 3 2 3" xfId="438"/>
    <cellStyle name="Output 2 3 2 3 2" xfId="439"/>
    <cellStyle name="Output 2 3 2 3 2 2" xfId="440"/>
    <cellStyle name="Output 2 3 2 3 2 3" xfId="441"/>
    <cellStyle name="Output 2 3 2 3 2 4" xfId="442"/>
    <cellStyle name="Output 2 3 2 3 2 5" xfId="443"/>
    <cellStyle name="Output 2 3 2 3 2 6" xfId="444"/>
    <cellStyle name="Output 2 3 2 3 2 7" xfId="445"/>
    <cellStyle name="Output 2 3 2 3 3" xfId="446"/>
    <cellStyle name="Output 2 3 2 3 4" xfId="447"/>
    <cellStyle name="Output 2 3 2 3 5" xfId="448"/>
    <cellStyle name="Output 2 3 2 3 6" xfId="449"/>
    <cellStyle name="Output 2 3 2 3 7" xfId="450"/>
    <cellStyle name="Output 2 3 2 3 8" xfId="451"/>
    <cellStyle name="Output 2 3 2 4" xfId="452"/>
    <cellStyle name="Output 2 3 2 4 2" xfId="453"/>
    <cellStyle name="Output 2 3 2 4 3" xfId="454"/>
    <cellStyle name="Output 2 3 2 4 4" xfId="455"/>
    <cellStyle name="Output 2 3 2 4 5" xfId="456"/>
    <cellStyle name="Output 2 3 2 4 6" xfId="457"/>
    <cellStyle name="Output 2 3 2 4 7" xfId="458"/>
    <cellStyle name="Output 2 3 2 5" xfId="459"/>
    <cellStyle name="Output 2 3 2 6" xfId="460"/>
    <cellStyle name="Output 2 3 2 7" xfId="461"/>
    <cellStyle name="Output 2 3 2 8" xfId="462"/>
    <cellStyle name="Output 2 3 2 9" xfId="463"/>
    <cellStyle name="Output 2 3 3" xfId="464"/>
    <cellStyle name="Output 2 3 3 2" xfId="465"/>
    <cellStyle name="Output 2 3 3 2 2" xfId="466"/>
    <cellStyle name="Output 2 3 3 2 2 2" xfId="467"/>
    <cellStyle name="Output 2 3 3 2 2 3" xfId="468"/>
    <cellStyle name="Output 2 3 3 2 2 4" xfId="469"/>
    <cellStyle name="Output 2 3 3 2 2 5" xfId="470"/>
    <cellStyle name="Output 2 3 3 2 2 6" xfId="471"/>
    <cellStyle name="Output 2 3 3 2 2 7" xfId="472"/>
    <cellStyle name="Output 2 3 3 2 3" xfId="473"/>
    <cellStyle name="Output 2 3 3 2 4" xfId="474"/>
    <cellStyle name="Output 2 3 3 2 5" xfId="475"/>
    <cellStyle name="Output 2 3 3 2 6" xfId="476"/>
    <cellStyle name="Output 2 3 3 2 7" xfId="477"/>
    <cellStyle name="Output 2 3 3 2 8" xfId="478"/>
    <cellStyle name="Output 2 3 3 3" xfId="479"/>
    <cellStyle name="Output 2 3 3 3 2" xfId="480"/>
    <cellStyle name="Output 2 3 3 3 3" xfId="481"/>
    <cellStyle name="Output 2 3 3 3 4" xfId="482"/>
    <cellStyle name="Output 2 3 3 3 5" xfId="483"/>
    <cellStyle name="Output 2 3 3 3 6" xfId="484"/>
    <cellStyle name="Output 2 3 3 3 7" xfId="485"/>
    <cellStyle name="Output 2 3 3 4" xfId="486"/>
    <cellStyle name="Output 2 3 3 5" xfId="487"/>
    <cellStyle name="Output 2 3 3 6" xfId="488"/>
    <cellStyle name="Output 2 3 3 7" xfId="489"/>
    <cellStyle name="Output 2 3 3 8" xfId="490"/>
    <cellStyle name="Output 2 3 3 9" xfId="491"/>
    <cellStyle name="Output 2 3 4" xfId="492"/>
    <cellStyle name="Output 2 3 4 2" xfId="493"/>
    <cellStyle name="Output 2 3 4 2 2" xfId="494"/>
    <cellStyle name="Output 2 3 4 2 3" xfId="495"/>
    <cellStyle name="Output 2 3 4 2 4" xfId="496"/>
    <cellStyle name="Output 2 3 4 2 5" xfId="497"/>
    <cellStyle name="Output 2 3 4 2 6" xfId="498"/>
    <cellStyle name="Output 2 3 4 2 7" xfId="499"/>
    <cellStyle name="Output 2 3 4 3" xfId="500"/>
    <cellStyle name="Output 2 3 4 4" xfId="501"/>
    <cellStyle name="Output 2 3 4 5" xfId="502"/>
    <cellStyle name="Output 2 3 4 6" xfId="503"/>
    <cellStyle name="Output 2 3 4 7" xfId="504"/>
    <cellStyle name="Output 2 3 4 8" xfId="505"/>
    <cellStyle name="Output 2 3 5" xfId="506"/>
    <cellStyle name="Output 2 3 5 2" xfId="507"/>
    <cellStyle name="Output 2 3 5 3" xfId="508"/>
    <cellStyle name="Output 2 3 5 4" xfId="509"/>
    <cellStyle name="Output 2 3 5 5" xfId="510"/>
    <cellStyle name="Output 2 3 5 6" xfId="511"/>
    <cellStyle name="Output 2 3 5 7" xfId="512"/>
    <cellStyle name="Output 2 3 6" xfId="513"/>
    <cellStyle name="Output 2 3 7" xfId="514"/>
    <cellStyle name="Output 2 3 8" xfId="515"/>
    <cellStyle name="Output 2 3 9" xfId="516"/>
    <cellStyle name="Output 2 4" xfId="517"/>
    <cellStyle name="Output 2 4 10" xfId="518"/>
    <cellStyle name="Output 2 4 2" xfId="519"/>
    <cellStyle name="Output 2 4 2 2" xfId="520"/>
    <cellStyle name="Output 2 4 2 2 2" xfId="521"/>
    <cellStyle name="Output 2 4 2 2 2 2" xfId="522"/>
    <cellStyle name="Output 2 4 2 2 2 3" xfId="523"/>
    <cellStyle name="Output 2 4 2 2 2 4" xfId="524"/>
    <cellStyle name="Output 2 4 2 2 2 5" xfId="525"/>
    <cellStyle name="Output 2 4 2 2 2 6" xfId="526"/>
    <cellStyle name="Output 2 4 2 2 2 7" xfId="527"/>
    <cellStyle name="Output 2 4 2 2 3" xfId="528"/>
    <cellStyle name="Output 2 4 2 2 4" xfId="529"/>
    <cellStyle name="Output 2 4 2 2 5" xfId="530"/>
    <cellStyle name="Output 2 4 2 2 6" xfId="531"/>
    <cellStyle name="Output 2 4 2 2 7" xfId="532"/>
    <cellStyle name="Output 2 4 2 2 8" xfId="533"/>
    <cellStyle name="Output 2 4 2 3" xfId="534"/>
    <cellStyle name="Output 2 4 2 3 2" xfId="535"/>
    <cellStyle name="Output 2 4 2 3 3" xfId="536"/>
    <cellStyle name="Output 2 4 2 3 4" xfId="537"/>
    <cellStyle name="Output 2 4 2 3 5" xfId="538"/>
    <cellStyle name="Output 2 4 2 3 6" xfId="539"/>
    <cellStyle name="Output 2 4 2 3 7" xfId="540"/>
    <cellStyle name="Output 2 4 2 4" xfId="541"/>
    <cellStyle name="Output 2 4 2 5" xfId="542"/>
    <cellStyle name="Output 2 4 2 6" xfId="543"/>
    <cellStyle name="Output 2 4 2 7" xfId="544"/>
    <cellStyle name="Output 2 4 2 8" xfId="545"/>
    <cellStyle name="Output 2 4 2 9" xfId="546"/>
    <cellStyle name="Output 2 4 3" xfId="547"/>
    <cellStyle name="Output 2 4 3 2" xfId="548"/>
    <cellStyle name="Output 2 4 3 2 2" xfId="549"/>
    <cellStyle name="Output 2 4 3 2 3" xfId="550"/>
    <cellStyle name="Output 2 4 3 2 4" xfId="551"/>
    <cellStyle name="Output 2 4 3 2 5" xfId="552"/>
    <cellStyle name="Output 2 4 3 2 6" xfId="553"/>
    <cellStyle name="Output 2 4 3 2 7" xfId="554"/>
    <cellStyle name="Output 2 4 3 3" xfId="555"/>
    <cellStyle name="Output 2 4 3 4" xfId="556"/>
    <cellStyle name="Output 2 4 3 5" xfId="557"/>
    <cellStyle name="Output 2 4 3 6" xfId="558"/>
    <cellStyle name="Output 2 4 3 7" xfId="559"/>
    <cellStyle name="Output 2 4 3 8" xfId="560"/>
    <cellStyle name="Output 2 4 4" xfId="561"/>
    <cellStyle name="Output 2 4 4 2" xfId="562"/>
    <cellStyle name="Output 2 4 4 3" xfId="563"/>
    <cellStyle name="Output 2 4 4 4" xfId="564"/>
    <cellStyle name="Output 2 4 4 5" xfId="565"/>
    <cellStyle name="Output 2 4 4 6" xfId="566"/>
    <cellStyle name="Output 2 4 4 7" xfId="567"/>
    <cellStyle name="Output 2 4 5" xfId="568"/>
    <cellStyle name="Output 2 4 6" xfId="569"/>
    <cellStyle name="Output 2 4 7" xfId="570"/>
    <cellStyle name="Output 2 4 8" xfId="571"/>
    <cellStyle name="Output 2 4 9" xfId="572"/>
    <cellStyle name="Output 2 5" xfId="573"/>
    <cellStyle name="Output 2 5 2" xfId="574"/>
    <cellStyle name="Output 2 5 2 2" xfId="575"/>
    <cellStyle name="Output 2 5 2 2 2" xfId="576"/>
    <cellStyle name="Output 2 5 2 2 3" xfId="577"/>
    <cellStyle name="Output 2 5 2 2 4" xfId="578"/>
    <cellStyle name="Output 2 5 2 2 5" xfId="579"/>
    <cellStyle name="Output 2 5 2 2 6" xfId="580"/>
    <cellStyle name="Output 2 5 2 2 7" xfId="581"/>
    <cellStyle name="Output 2 5 2 3" xfId="582"/>
    <cellStyle name="Output 2 5 2 4" xfId="583"/>
    <cellStyle name="Output 2 5 2 5" xfId="584"/>
    <cellStyle name="Output 2 5 2 6" xfId="585"/>
    <cellStyle name="Output 2 5 2 7" xfId="586"/>
    <cellStyle name="Output 2 5 2 8" xfId="587"/>
    <cellStyle name="Output 2 5 3" xfId="588"/>
    <cellStyle name="Output 2 5 3 2" xfId="589"/>
    <cellStyle name="Output 2 5 3 3" xfId="590"/>
    <cellStyle name="Output 2 5 3 4" xfId="591"/>
    <cellStyle name="Output 2 5 3 5" xfId="592"/>
    <cellStyle name="Output 2 5 3 6" xfId="593"/>
    <cellStyle name="Output 2 5 3 7" xfId="594"/>
    <cellStyle name="Output 2 5 4" xfId="595"/>
    <cellStyle name="Output 2 5 5" xfId="596"/>
    <cellStyle name="Output 2 5 6" xfId="597"/>
    <cellStyle name="Output 2 5 7" xfId="598"/>
    <cellStyle name="Output 2 5 8" xfId="599"/>
    <cellStyle name="Output 2 5 9" xfId="600"/>
    <cellStyle name="Output 2 6" xfId="601"/>
    <cellStyle name="Output 2 6 2" xfId="602"/>
    <cellStyle name="Output 2 6 2 2" xfId="603"/>
    <cellStyle name="Output 2 6 2 3" xfId="604"/>
    <cellStyle name="Output 2 6 2 4" xfId="605"/>
    <cellStyle name="Output 2 6 2 5" xfId="606"/>
    <cellStyle name="Output 2 6 2 6" xfId="607"/>
    <cellStyle name="Output 2 6 2 7" xfId="608"/>
    <cellStyle name="Output 2 6 3" xfId="609"/>
    <cellStyle name="Output 2 6 4" xfId="610"/>
    <cellStyle name="Output 2 6 5" xfId="611"/>
    <cellStyle name="Output 2 6 6" xfId="612"/>
    <cellStyle name="Output 2 6 7" xfId="613"/>
    <cellStyle name="Output 2 6 8" xfId="614"/>
    <cellStyle name="Output 2 7" xfId="615"/>
    <cellStyle name="Output 2 7 2" xfId="616"/>
    <cellStyle name="Output 2 7 3" xfId="617"/>
    <cellStyle name="Output 2 7 4" xfId="618"/>
    <cellStyle name="Output 2 7 5" xfId="619"/>
    <cellStyle name="Output 2 7 6" xfId="620"/>
    <cellStyle name="Output 2 7 7" xfId="621"/>
    <cellStyle name="Output 2 8" xfId="622"/>
    <cellStyle name="Output 2 9" xfId="623"/>
    <cellStyle name="Overskrift 1 2" xfId="624"/>
    <cellStyle name="Overskrift 2 2" xfId="625"/>
    <cellStyle name="Overskrift 3 2" xfId="626"/>
    <cellStyle name="Overskrift 4 2" xfId="627"/>
    <cellStyle name="PATH" xfId="628"/>
    <cellStyle name="Percent 2" xfId="629"/>
    <cellStyle name="Prosent 2 4" xfId="630"/>
    <cellStyle name="Prosent 3" xfId="631"/>
    <cellStyle name="Rad" xfId="632"/>
    <cellStyle name="Retrieve" xfId="633"/>
    <cellStyle name="STRIPER" xfId="634"/>
    <cellStyle name="Stripes" xfId="635"/>
    <cellStyle name="Tabelltittel" xfId="636"/>
    <cellStyle name="Title 2" xfId="637"/>
    <cellStyle name="Tittel 2" xfId="638"/>
    <cellStyle name="Total 3" xfId="639"/>
    <cellStyle name="Total 2" xfId="640"/>
    <cellStyle name="Total 2 10" xfId="641"/>
    <cellStyle name="Total 2 11" xfId="642"/>
    <cellStyle name="Total 2 12" xfId="643"/>
    <cellStyle name="Total 2 13" xfId="644"/>
    <cellStyle name="Total 2 2" xfId="645"/>
    <cellStyle name="Total 2 2 10" xfId="646"/>
    <cellStyle name="Total 2 2 11" xfId="647"/>
    <cellStyle name="Total 2 2 2" xfId="648"/>
    <cellStyle name="Total 2 2 2 10" xfId="649"/>
    <cellStyle name="Total 2 2 2 2" xfId="650"/>
    <cellStyle name="Total 2 2 2 2 2" xfId="651"/>
    <cellStyle name="Total 2 2 2 2 2 2" xfId="652"/>
    <cellStyle name="Total 2 2 2 2 2 2 2" xfId="653"/>
    <cellStyle name="Total 2 2 2 2 2 2 3" xfId="654"/>
    <cellStyle name="Total 2 2 2 2 2 2 4" xfId="655"/>
    <cellStyle name="Total 2 2 2 2 2 2 5" xfId="656"/>
    <cellStyle name="Total 2 2 2 2 2 2 6" xfId="657"/>
    <cellStyle name="Total 2 2 2 2 2 2 7" xfId="658"/>
    <cellStyle name="Total 2 2 2 2 2 3" xfId="659"/>
    <cellStyle name="Total 2 2 2 2 2 4" xfId="660"/>
    <cellStyle name="Total 2 2 2 2 2 5" xfId="661"/>
    <cellStyle name="Total 2 2 2 2 2 6" xfId="662"/>
    <cellStyle name="Total 2 2 2 2 2 7" xfId="663"/>
    <cellStyle name="Total 2 2 2 2 2 8" xfId="664"/>
    <cellStyle name="Total 2 2 2 2 3" xfId="665"/>
    <cellStyle name="Total 2 2 2 2 3 2" xfId="666"/>
    <cellStyle name="Total 2 2 2 2 3 3" xfId="667"/>
    <cellStyle name="Total 2 2 2 2 3 4" xfId="668"/>
    <cellStyle name="Total 2 2 2 2 3 5" xfId="669"/>
    <cellStyle name="Total 2 2 2 2 3 6" xfId="670"/>
    <cellStyle name="Total 2 2 2 2 3 7" xfId="671"/>
    <cellStyle name="Total 2 2 2 2 4" xfId="672"/>
    <cellStyle name="Total 2 2 2 2 5" xfId="673"/>
    <cellStyle name="Total 2 2 2 2 6" xfId="674"/>
    <cellStyle name="Total 2 2 2 2 7" xfId="675"/>
    <cellStyle name="Total 2 2 2 2 8" xfId="676"/>
    <cellStyle name="Total 2 2 2 2 9" xfId="677"/>
    <cellStyle name="Total 2 2 2 3" xfId="678"/>
    <cellStyle name="Total 2 2 2 3 2" xfId="679"/>
    <cellStyle name="Total 2 2 2 3 2 2" xfId="680"/>
    <cellStyle name="Total 2 2 2 3 2 3" xfId="681"/>
    <cellStyle name="Total 2 2 2 3 2 4" xfId="682"/>
    <cellStyle name="Total 2 2 2 3 2 5" xfId="683"/>
    <cellStyle name="Total 2 2 2 3 2 6" xfId="684"/>
    <cellStyle name="Total 2 2 2 3 2 7" xfId="685"/>
    <cellStyle name="Total 2 2 2 3 3" xfId="686"/>
    <cellStyle name="Total 2 2 2 3 4" xfId="687"/>
    <cellStyle name="Total 2 2 2 3 5" xfId="688"/>
    <cellStyle name="Total 2 2 2 3 6" xfId="689"/>
    <cellStyle name="Total 2 2 2 3 7" xfId="690"/>
    <cellStyle name="Total 2 2 2 3 8" xfId="691"/>
    <cellStyle name="Total 2 2 2 4" xfId="692"/>
    <cellStyle name="Total 2 2 2 4 2" xfId="693"/>
    <cellStyle name="Total 2 2 2 4 3" xfId="694"/>
    <cellStyle name="Total 2 2 2 4 4" xfId="695"/>
    <cellStyle name="Total 2 2 2 4 5" xfId="696"/>
    <cellStyle name="Total 2 2 2 4 6" xfId="697"/>
    <cellStyle name="Total 2 2 2 4 7" xfId="698"/>
    <cellStyle name="Total 2 2 2 5" xfId="699"/>
    <cellStyle name="Total 2 2 2 6" xfId="700"/>
    <cellStyle name="Total 2 2 2 7" xfId="701"/>
    <cellStyle name="Total 2 2 2 8" xfId="702"/>
    <cellStyle name="Total 2 2 2 9" xfId="703"/>
    <cellStyle name="Total 2 2 3" xfId="704"/>
    <cellStyle name="Total 2 2 3 2" xfId="705"/>
    <cellStyle name="Total 2 2 3 2 2" xfId="706"/>
    <cellStyle name="Total 2 2 3 2 2 2" xfId="707"/>
    <cellStyle name="Total 2 2 3 2 2 3" xfId="708"/>
    <cellStyle name="Total 2 2 3 2 2 4" xfId="709"/>
    <cellStyle name="Total 2 2 3 2 2 5" xfId="710"/>
    <cellStyle name="Total 2 2 3 2 2 6" xfId="711"/>
    <cellStyle name="Total 2 2 3 2 2 7" xfId="712"/>
    <cellStyle name="Total 2 2 3 2 3" xfId="713"/>
    <cellStyle name="Total 2 2 3 2 4" xfId="714"/>
    <cellStyle name="Total 2 2 3 2 5" xfId="715"/>
    <cellStyle name="Total 2 2 3 2 6" xfId="716"/>
    <cellStyle name="Total 2 2 3 2 7" xfId="717"/>
    <cellStyle name="Total 2 2 3 2 8" xfId="718"/>
    <cellStyle name="Total 2 2 3 3" xfId="719"/>
    <cellStyle name="Total 2 2 3 3 2" xfId="720"/>
    <cellStyle name="Total 2 2 3 3 3" xfId="721"/>
    <cellStyle name="Total 2 2 3 3 4" xfId="722"/>
    <cellStyle name="Total 2 2 3 3 5" xfId="723"/>
    <cellStyle name="Total 2 2 3 3 6" xfId="724"/>
    <cellStyle name="Total 2 2 3 3 7" xfId="725"/>
    <cellStyle name="Total 2 2 3 4" xfId="726"/>
    <cellStyle name="Total 2 2 3 5" xfId="727"/>
    <cellStyle name="Total 2 2 3 6" xfId="728"/>
    <cellStyle name="Total 2 2 3 7" xfId="729"/>
    <cellStyle name="Total 2 2 3 8" xfId="730"/>
    <cellStyle name="Total 2 2 3 9" xfId="731"/>
    <cellStyle name="Total 2 2 4" xfId="732"/>
    <cellStyle name="Total 2 2 4 2" xfId="733"/>
    <cellStyle name="Total 2 2 4 2 2" xfId="734"/>
    <cellStyle name="Total 2 2 4 2 3" xfId="735"/>
    <cellStyle name="Total 2 2 4 2 4" xfId="736"/>
    <cellStyle name="Total 2 2 4 2 5" xfId="737"/>
    <cellStyle name="Total 2 2 4 2 6" xfId="738"/>
    <cellStyle name="Total 2 2 4 2 7" xfId="739"/>
    <cellStyle name="Total 2 2 4 3" xfId="740"/>
    <cellStyle name="Total 2 2 4 4" xfId="741"/>
    <cellStyle name="Total 2 2 4 5" xfId="742"/>
    <cellStyle name="Total 2 2 4 6" xfId="743"/>
    <cellStyle name="Total 2 2 4 7" xfId="744"/>
    <cellStyle name="Total 2 2 4 8" xfId="745"/>
    <cellStyle name="Total 2 2 5" xfId="746"/>
    <cellStyle name="Total 2 2 5 2" xfId="747"/>
    <cellStyle name="Total 2 2 5 3" xfId="748"/>
    <cellStyle name="Total 2 2 5 4" xfId="749"/>
    <cellStyle name="Total 2 2 5 5" xfId="750"/>
    <cellStyle name="Total 2 2 5 6" xfId="751"/>
    <cellStyle name="Total 2 2 5 7" xfId="752"/>
    <cellStyle name="Total 2 2 6" xfId="753"/>
    <cellStyle name="Total 2 2 7" xfId="754"/>
    <cellStyle name="Total 2 2 8" xfId="755"/>
    <cellStyle name="Total 2 2 9" xfId="756"/>
    <cellStyle name="Total 2 3" xfId="757"/>
    <cellStyle name="Total 2 3 10" xfId="758"/>
    <cellStyle name="Total 2 3 11" xfId="759"/>
    <cellStyle name="Total 2 3 2" xfId="760"/>
    <cellStyle name="Total 2 3 2 10" xfId="761"/>
    <cellStyle name="Total 2 3 2 2" xfId="762"/>
    <cellStyle name="Total 2 3 2 2 2" xfId="763"/>
    <cellStyle name="Total 2 3 2 2 2 2" xfId="764"/>
    <cellStyle name="Total 2 3 2 2 2 2 2" xfId="765"/>
    <cellStyle name="Total 2 3 2 2 2 2 3" xfId="766"/>
    <cellStyle name="Total 2 3 2 2 2 2 4" xfId="767"/>
    <cellStyle name="Total 2 3 2 2 2 2 5" xfId="768"/>
    <cellStyle name="Total 2 3 2 2 2 2 6" xfId="769"/>
    <cellStyle name="Total 2 3 2 2 2 2 7" xfId="770"/>
    <cellStyle name="Total 2 3 2 2 2 3" xfId="771"/>
    <cellStyle name="Total 2 3 2 2 2 4" xfId="772"/>
    <cellStyle name="Total 2 3 2 2 2 5" xfId="773"/>
    <cellStyle name="Total 2 3 2 2 2 6" xfId="774"/>
    <cellStyle name="Total 2 3 2 2 2 7" xfId="775"/>
    <cellStyle name="Total 2 3 2 2 2 8" xfId="776"/>
    <cellStyle name="Total 2 3 2 2 3" xfId="777"/>
    <cellStyle name="Total 2 3 2 2 3 2" xfId="778"/>
    <cellStyle name="Total 2 3 2 2 3 3" xfId="779"/>
    <cellStyle name="Total 2 3 2 2 3 4" xfId="780"/>
    <cellStyle name="Total 2 3 2 2 3 5" xfId="781"/>
    <cellStyle name="Total 2 3 2 2 3 6" xfId="782"/>
    <cellStyle name="Total 2 3 2 2 3 7" xfId="783"/>
    <cellStyle name="Total 2 3 2 2 4" xfId="784"/>
    <cellStyle name="Total 2 3 2 2 5" xfId="785"/>
    <cellStyle name="Total 2 3 2 2 6" xfId="786"/>
    <cellStyle name="Total 2 3 2 2 7" xfId="787"/>
    <cellStyle name="Total 2 3 2 2 8" xfId="788"/>
    <cellStyle name="Total 2 3 2 2 9" xfId="789"/>
    <cellStyle name="Total 2 3 2 3" xfId="790"/>
    <cellStyle name="Total 2 3 2 3 2" xfId="791"/>
    <cellStyle name="Total 2 3 2 3 2 2" xfId="792"/>
    <cellStyle name="Total 2 3 2 3 2 3" xfId="793"/>
    <cellStyle name="Total 2 3 2 3 2 4" xfId="794"/>
    <cellStyle name="Total 2 3 2 3 2 5" xfId="795"/>
    <cellStyle name="Total 2 3 2 3 2 6" xfId="796"/>
    <cellStyle name="Total 2 3 2 3 2 7" xfId="797"/>
    <cellStyle name="Total 2 3 2 3 3" xfId="798"/>
    <cellStyle name="Total 2 3 2 3 4" xfId="799"/>
    <cellStyle name="Total 2 3 2 3 5" xfId="800"/>
    <cellStyle name="Total 2 3 2 3 6" xfId="801"/>
    <cellStyle name="Total 2 3 2 3 7" xfId="802"/>
    <cellStyle name="Total 2 3 2 3 8" xfId="803"/>
    <cellStyle name="Total 2 3 2 4" xfId="804"/>
    <cellStyle name="Total 2 3 2 4 2" xfId="805"/>
    <cellStyle name="Total 2 3 2 4 3" xfId="806"/>
    <cellStyle name="Total 2 3 2 4 4" xfId="807"/>
    <cellStyle name="Total 2 3 2 4 5" xfId="808"/>
    <cellStyle name="Total 2 3 2 4 6" xfId="809"/>
    <cellStyle name="Total 2 3 2 4 7" xfId="810"/>
    <cellStyle name="Total 2 3 2 5" xfId="811"/>
    <cellStyle name="Total 2 3 2 6" xfId="812"/>
    <cellStyle name="Total 2 3 2 7" xfId="813"/>
    <cellStyle name="Total 2 3 2 8" xfId="814"/>
    <cellStyle name="Total 2 3 2 9" xfId="815"/>
    <cellStyle name="Total 2 3 3" xfId="816"/>
    <cellStyle name="Total 2 3 3 2" xfId="817"/>
    <cellStyle name="Total 2 3 3 2 2" xfId="818"/>
    <cellStyle name="Total 2 3 3 2 2 2" xfId="819"/>
    <cellStyle name="Total 2 3 3 2 2 3" xfId="820"/>
    <cellStyle name="Total 2 3 3 2 2 4" xfId="821"/>
    <cellStyle name="Total 2 3 3 2 2 5" xfId="822"/>
    <cellStyle name="Total 2 3 3 2 2 6" xfId="823"/>
    <cellStyle name="Total 2 3 3 2 2 7" xfId="824"/>
    <cellStyle name="Total 2 3 3 2 3" xfId="825"/>
    <cellStyle name="Total 2 3 3 2 4" xfId="826"/>
    <cellStyle name="Total 2 3 3 2 5" xfId="827"/>
    <cellStyle name="Total 2 3 3 2 6" xfId="828"/>
    <cellStyle name="Total 2 3 3 2 7" xfId="829"/>
    <cellStyle name="Total 2 3 3 2 8" xfId="830"/>
    <cellStyle name="Total 2 3 3 3" xfId="831"/>
    <cellStyle name="Total 2 3 3 3 2" xfId="832"/>
    <cellStyle name="Total 2 3 3 3 3" xfId="833"/>
    <cellStyle name="Total 2 3 3 3 4" xfId="834"/>
    <cellStyle name="Total 2 3 3 3 5" xfId="835"/>
    <cellStyle name="Total 2 3 3 3 6" xfId="836"/>
    <cellStyle name="Total 2 3 3 3 7" xfId="837"/>
    <cellStyle name="Total 2 3 3 4" xfId="838"/>
    <cellStyle name="Total 2 3 3 5" xfId="839"/>
    <cellStyle name="Total 2 3 3 6" xfId="840"/>
    <cellStyle name="Total 2 3 3 7" xfId="841"/>
    <cellStyle name="Total 2 3 3 8" xfId="842"/>
    <cellStyle name="Total 2 3 3 9" xfId="843"/>
    <cellStyle name="Total 2 3 4" xfId="844"/>
    <cellStyle name="Total 2 3 4 2" xfId="845"/>
    <cellStyle name="Total 2 3 4 2 2" xfId="846"/>
    <cellStyle name="Total 2 3 4 2 3" xfId="847"/>
    <cellStyle name="Total 2 3 4 2 4" xfId="848"/>
    <cellStyle name="Total 2 3 4 2 5" xfId="849"/>
    <cellStyle name="Total 2 3 4 2 6" xfId="850"/>
    <cellStyle name="Total 2 3 4 2 7" xfId="851"/>
    <cellStyle name="Total 2 3 4 3" xfId="852"/>
    <cellStyle name="Total 2 3 4 4" xfId="853"/>
    <cellStyle name="Total 2 3 4 5" xfId="854"/>
    <cellStyle name="Total 2 3 4 6" xfId="855"/>
    <cellStyle name="Total 2 3 4 7" xfId="856"/>
    <cellStyle name="Total 2 3 4 8" xfId="857"/>
    <cellStyle name="Total 2 3 5" xfId="858"/>
    <cellStyle name="Total 2 3 5 2" xfId="859"/>
    <cellStyle name="Total 2 3 5 3" xfId="860"/>
    <cellStyle name="Total 2 3 5 4" xfId="861"/>
    <cellStyle name="Total 2 3 5 5" xfId="862"/>
    <cellStyle name="Total 2 3 5 6" xfId="863"/>
    <cellStyle name="Total 2 3 5 7" xfId="864"/>
    <cellStyle name="Total 2 3 6" xfId="865"/>
    <cellStyle name="Total 2 3 7" xfId="866"/>
    <cellStyle name="Total 2 3 8" xfId="867"/>
    <cellStyle name="Total 2 3 9" xfId="868"/>
    <cellStyle name="Total 2 4" xfId="869"/>
    <cellStyle name="Total 2 4 10" xfId="870"/>
    <cellStyle name="Total 2 4 2" xfId="871"/>
    <cellStyle name="Total 2 4 2 2" xfId="872"/>
    <cellStyle name="Total 2 4 2 2 2" xfId="873"/>
    <cellStyle name="Total 2 4 2 2 2 2" xfId="874"/>
    <cellStyle name="Total 2 4 2 2 2 3" xfId="875"/>
    <cellStyle name="Total 2 4 2 2 2 4" xfId="876"/>
    <cellStyle name="Total 2 4 2 2 2 5" xfId="877"/>
    <cellStyle name="Total 2 4 2 2 2 6" xfId="878"/>
    <cellStyle name="Total 2 4 2 2 2 7" xfId="879"/>
    <cellStyle name="Total 2 4 2 2 3" xfId="880"/>
    <cellStyle name="Total 2 4 2 2 4" xfId="881"/>
    <cellStyle name="Total 2 4 2 2 5" xfId="882"/>
    <cellStyle name="Total 2 4 2 2 6" xfId="883"/>
    <cellStyle name="Total 2 4 2 2 7" xfId="884"/>
    <cellStyle name="Total 2 4 2 2 8" xfId="885"/>
    <cellStyle name="Total 2 4 2 3" xfId="886"/>
    <cellStyle name="Total 2 4 2 3 2" xfId="887"/>
    <cellStyle name="Total 2 4 2 3 3" xfId="888"/>
    <cellStyle name="Total 2 4 2 3 4" xfId="889"/>
    <cellStyle name="Total 2 4 2 3 5" xfId="890"/>
    <cellStyle name="Total 2 4 2 3 6" xfId="891"/>
    <cellStyle name="Total 2 4 2 3 7" xfId="892"/>
    <cellStyle name="Total 2 4 2 4" xfId="893"/>
    <cellStyle name="Total 2 4 2 5" xfId="894"/>
    <cellStyle name="Total 2 4 2 6" xfId="895"/>
    <cellStyle name="Total 2 4 2 7" xfId="896"/>
    <cellStyle name="Total 2 4 2 8" xfId="897"/>
    <cellStyle name="Total 2 4 2 9" xfId="898"/>
    <cellStyle name="Total 2 4 3" xfId="899"/>
    <cellStyle name="Total 2 4 3 2" xfId="900"/>
    <cellStyle name="Total 2 4 3 2 2" xfId="901"/>
    <cellStyle name="Total 2 4 3 2 3" xfId="902"/>
    <cellStyle name="Total 2 4 3 2 4" xfId="903"/>
    <cellStyle name="Total 2 4 3 2 5" xfId="904"/>
    <cellStyle name="Total 2 4 3 2 6" xfId="905"/>
    <cellStyle name="Total 2 4 3 2 7" xfId="906"/>
    <cellStyle name="Total 2 4 3 3" xfId="907"/>
    <cellStyle name="Total 2 4 3 4" xfId="908"/>
    <cellStyle name="Total 2 4 3 5" xfId="909"/>
    <cellStyle name="Total 2 4 3 6" xfId="910"/>
    <cellStyle name="Total 2 4 3 7" xfId="911"/>
    <cellStyle name="Total 2 4 3 8" xfId="912"/>
    <cellStyle name="Total 2 4 4" xfId="913"/>
    <cellStyle name="Total 2 4 4 2" xfId="914"/>
    <cellStyle name="Total 2 4 4 3" xfId="915"/>
    <cellStyle name="Total 2 4 4 4" xfId="916"/>
    <cellStyle name="Total 2 4 4 5" xfId="917"/>
    <cellStyle name="Total 2 4 4 6" xfId="918"/>
    <cellStyle name="Total 2 4 4 7" xfId="919"/>
    <cellStyle name="Total 2 4 5" xfId="920"/>
    <cellStyle name="Total 2 4 6" xfId="921"/>
    <cellStyle name="Total 2 4 7" xfId="922"/>
    <cellStyle name="Total 2 4 8" xfId="923"/>
    <cellStyle name="Total 2 4 9" xfId="924"/>
    <cellStyle name="Total 2 5" xfId="925"/>
    <cellStyle name="Total 2 5 2" xfId="926"/>
    <cellStyle name="Total 2 5 2 2" xfId="927"/>
    <cellStyle name="Total 2 5 2 2 2" xfId="928"/>
    <cellStyle name="Total 2 5 2 2 3" xfId="929"/>
    <cellStyle name="Total 2 5 2 2 4" xfId="930"/>
    <cellStyle name="Total 2 5 2 2 5" xfId="931"/>
    <cellStyle name="Total 2 5 2 2 6" xfId="932"/>
    <cellStyle name="Total 2 5 2 2 7" xfId="933"/>
    <cellStyle name="Total 2 5 2 3" xfId="934"/>
    <cellStyle name="Total 2 5 2 4" xfId="935"/>
    <cellStyle name="Total 2 5 2 5" xfId="936"/>
    <cellStyle name="Total 2 5 2 6" xfId="937"/>
    <cellStyle name="Total 2 5 2 7" xfId="938"/>
    <cellStyle name="Total 2 5 2 8" xfId="939"/>
    <cellStyle name="Total 2 5 3" xfId="940"/>
    <cellStyle name="Total 2 5 3 2" xfId="941"/>
    <cellStyle name="Total 2 5 3 3" xfId="942"/>
    <cellStyle name="Total 2 5 3 4" xfId="943"/>
    <cellStyle name="Total 2 5 3 5" xfId="944"/>
    <cellStyle name="Total 2 5 3 6" xfId="945"/>
    <cellStyle name="Total 2 5 3 7" xfId="946"/>
    <cellStyle name="Total 2 5 4" xfId="947"/>
    <cellStyle name="Total 2 5 5" xfId="948"/>
    <cellStyle name="Total 2 5 6" xfId="949"/>
    <cellStyle name="Total 2 5 7" xfId="950"/>
    <cellStyle name="Total 2 5 8" xfId="951"/>
    <cellStyle name="Total 2 5 9" xfId="952"/>
    <cellStyle name="Total 2 6" xfId="953"/>
    <cellStyle name="Total 2 6 2" xfId="954"/>
    <cellStyle name="Total 2 6 2 2" xfId="955"/>
    <cellStyle name="Total 2 6 2 3" xfId="956"/>
    <cellStyle name="Total 2 6 2 4" xfId="957"/>
    <cellStyle name="Total 2 6 2 5" xfId="958"/>
    <cellStyle name="Total 2 6 2 6" xfId="959"/>
    <cellStyle name="Total 2 6 2 7" xfId="960"/>
    <cellStyle name="Total 2 6 3" xfId="961"/>
    <cellStyle name="Total 2 6 4" xfId="962"/>
    <cellStyle name="Total 2 6 5" xfId="963"/>
    <cellStyle name="Total 2 6 6" xfId="964"/>
    <cellStyle name="Total 2 6 7" xfId="965"/>
    <cellStyle name="Total 2 6 8" xfId="966"/>
    <cellStyle name="Total 2 7" xfId="967"/>
    <cellStyle name="Total 2 7 2" xfId="968"/>
    <cellStyle name="Total 2 7 3" xfId="969"/>
    <cellStyle name="Total 2 7 4" xfId="970"/>
    <cellStyle name="Total 2 7 5" xfId="971"/>
    <cellStyle name="Total 2 7 6" xfId="972"/>
    <cellStyle name="Total 2 7 7" xfId="973"/>
    <cellStyle name="Total 2 8" xfId="974"/>
    <cellStyle name="Total 2 9" xfId="975"/>
    <cellStyle name="Totalt 2" xfId="976"/>
    <cellStyle name="Tusenskille 2" xfId="977"/>
    <cellStyle name="Tusenskille 2 2" xfId="978"/>
    <cellStyle name="Utdata 2" xfId="979"/>
    <cellStyle name="Uthevingsfarge1 2" xfId="980"/>
    <cellStyle name="Uthevingsfarge2 2" xfId="981"/>
    <cellStyle name="Uthevingsfarge3 2" xfId="982"/>
    <cellStyle name="Uthevingsfarge4 2" xfId="983"/>
    <cellStyle name="Uthevingsfarge5 2" xfId="984"/>
    <cellStyle name="Uthevingsfarge6 2" xfId="985"/>
    <cellStyle name="Varseltekst 2" xfId="986"/>
    <cellStyle name="Warning Text 3" xfId="987"/>
    <cellStyle name="Warning Text 2" xfId="988"/>
    <cellStyle name="Normal 100" xfId="989"/>
    <cellStyle name="20% - uthevingsfarge 1" xfId="990"/>
    <cellStyle name="20% - uthevingsfarge 2" xfId="991"/>
    <cellStyle name="20% - uthevingsfarge 3" xfId="992"/>
    <cellStyle name="20% - uthevingsfarge 4" xfId="993"/>
    <cellStyle name="20% - uthevingsfarge 5" xfId="994"/>
    <cellStyle name="20% - uthevingsfarge 6" xfId="995"/>
    <cellStyle name="40% - uthevingsfarge 1" xfId="996"/>
    <cellStyle name="40% - uthevingsfarge 2" xfId="997"/>
    <cellStyle name="40% - uthevingsfarge 3" xfId="998"/>
    <cellStyle name="40% - uthevingsfarge 4" xfId="999"/>
    <cellStyle name="40% - uthevingsfarge 5" xfId="1000"/>
    <cellStyle name="40% - uthevingsfarge 6" xfId="1001"/>
    <cellStyle name="60% - uthevingsfarge 1" xfId="1002"/>
    <cellStyle name="60% - uthevingsfarge 2" xfId="1003"/>
    <cellStyle name="60% - uthevingsfarge 3" xfId="1004"/>
    <cellStyle name="60% - uthevingsfarge 4" xfId="1005"/>
    <cellStyle name="60% - uthevingsfarge 5" xfId="1006"/>
    <cellStyle name="60% - uthevingsfarge 6" xfId="1007"/>
    <cellStyle name="9065.186 2_Changes_EQ_(I)" xfId="1008"/>
    <cellStyle name="9065.186 2 2" xfId="1009"/>
    <cellStyle name="9065.186 2 3" xfId="1010"/>
    <cellStyle name="9065.186 2 4" xfId="1011"/>
    <cellStyle name="9065.186 3_Changes_EQ_(I)" xfId="1012"/>
    <cellStyle name="9065.186 3 2" xfId="1013"/>
    <cellStyle name="9065.186 3 3" xfId="1014"/>
    <cellStyle name="9065.186 3 4" xfId="1015"/>
    <cellStyle name="9065.186 4_Changes_EQ_(I)" xfId="1016"/>
    <cellStyle name="9065.186 4 2" xfId="1017"/>
    <cellStyle name="9065.186 4 3" xfId="1018"/>
    <cellStyle name="9065.186 4 4" xfId="1019"/>
    <cellStyle name="9065.186 5_Changes_EQ_(I)" xfId="1020"/>
    <cellStyle name="9065.186 5 2" xfId="1021"/>
    <cellStyle name="9065.186 5 3" xfId="1022"/>
    <cellStyle name="9065.186 5 4" xfId="1023"/>
    <cellStyle name="9065.186 6_Changes_EQ_(I)" xfId="1024"/>
    <cellStyle name="9065.186 6 2" xfId="1025"/>
    <cellStyle name="9065.186 6 3" xfId="1026"/>
    <cellStyle name="9065.186 6 4" xfId="1027"/>
    <cellStyle name="9065.186 7_Changes_EQ_(I)" xfId="1028"/>
    <cellStyle name="9065.186 7 2" xfId="1029"/>
    <cellStyle name="9065.186 7 3" xfId="1030"/>
    <cellStyle name="9065.186 7 4" xfId="1031"/>
    <cellStyle name="9065.186_Adevinta" xfId="1032"/>
    <cellStyle name="Calc 2 2 10" xfId="1033"/>
    <cellStyle name="Calc 2 2 2 2" xfId="1034"/>
    <cellStyle name="Calc 2 2 2 3" xfId="1035"/>
    <cellStyle name="Calc 2 2 3 2" xfId="1036"/>
    <cellStyle name="Calc 2 2 3 3" xfId="1037"/>
    <cellStyle name="Calc 2 2 4 2" xfId="1038"/>
    <cellStyle name="Calc 2 2 4 3" xfId="1039"/>
    <cellStyle name="Calc 2 2 5 2" xfId="1040"/>
    <cellStyle name="Calc 2 2 5 3" xfId="1041"/>
    <cellStyle name="Calc 2 2 6 2" xfId="1042"/>
    <cellStyle name="Calc 2 2 6 3" xfId="1043"/>
    <cellStyle name="Calc 2 2 6 4" xfId="1044"/>
    <cellStyle name="Calc 2 2 7 2" xfId="1045"/>
    <cellStyle name="Calc 2 2 7 3" xfId="1046"/>
    <cellStyle name="Calc 2 2 8" xfId="1047"/>
    <cellStyle name="Calc 2 2 9" xfId="1048"/>
    <cellStyle name="Calc 2 2_Adevinta" xfId="1049"/>
    <cellStyle name="Calc 2 3 2" xfId="1050"/>
    <cellStyle name="Calc 2 3 3" xfId="1051"/>
    <cellStyle name="Calc 2 4 2" xfId="1052"/>
    <cellStyle name="Calc 2 4 3" xfId="1053"/>
    <cellStyle name="Calc 2 5 2" xfId="1054"/>
    <cellStyle name="Calc 2 5 3" xfId="1055"/>
    <cellStyle name="Calc 2 6 2" xfId="1056"/>
    <cellStyle name="Calc 2 6 3" xfId="1057"/>
    <cellStyle name="Calc 2 7 2" xfId="1058"/>
    <cellStyle name="Calc 2 7 3" xfId="1059"/>
    <cellStyle name="Calc 2 7 4" xfId="1060"/>
    <cellStyle name="Calc 2 8" xfId="1061"/>
    <cellStyle name="Calc 2 9" xfId="1062"/>
    <cellStyle name="Calc 2_Adevinta" xfId="1063"/>
    <cellStyle name="Calc 3 2" xfId="1064"/>
    <cellStyle name="Calc 3 3" xfId="1065"/>
    <cellStyle name="Calc 3 4" xfId="1066"/>
    <cellStyle name="Calc 4" xfId="1067"/>
    <cellStyle name="Calc 5" xfId="1068"/>
    <cellStyle name="Calc 6" xfId="1069"/>
    <cellStyle name="Calc_Adevinta" xfId="1070"/>
    <cellStyle name="Calculation 2 10" xfId="1071"/>
    <cellStyle name="Calculation 2 2 2 2" xfId="1072"/>
    <cellStyle name="Calculation 2 2 2 3" xfId="1073"/>
    <cellStyle name="Calculation 2 2 3 2" xfId="1074"/>
    <cellStyle name="Calculation 2 2 3 3" xfId="1075"/>
    <cellStyle name="Calculation 2 2 4 2" xfId="1076"/>
    <cellStyle name="Calculation 2 2 4 3" xfId="1077"/>
    <cellStyle name="Calculation 2 2 5 2" xfId="1078"/>
    <cellStyle name="Calculation 2 2 5 3" xfId="1079"/>
    <cellStyle name="Calculation 2 2 6 2" xfId="1080"/>
    <cellStyle name="Calculation 2 2 6 3" xfId="1081"/>
    <cellStyle name="Calculation 2 2 7 2" xfId="1082"/>
    <cellStyle name="Calculation 2 2 7 3" xfId="1083"/>
    <cellStyle name="Calculation 2 2 7 4" xfId="1084"/>
    <cellStyle name="Calculation 2 2 8" xfId="1085"/>
    <cellStyle name="Calculation 2 2 9" xfId="1086"/>
    <cellStyle name="Calculation 2 2_Adevinta" xfId="1087"/>
    <cellStyle name="Calculation 2 3 2" xfId="1088"/>
    <cellStyle name="Calculation 2 3 3" xfId="1089"/>
    <cellStyle name="Calculation 2 4 2" xfId="1090"/>
    <cellStyle name="Calculation 2 4 3" xfId="1091"/>
    <cellStyle name="Calculation 2 5 2" xfId="1092"/>
    <cellStyle name="Calculation 2 5 3" xfId="1093"/>
    <cellStyle name="Calculation 2 6 2" xfId="1094"/>
    <cellStyle name="Calculation 2 6 3" xfId="1095"/>
    <cellStyle name="Calculation 2 7 2" xfId="1096"/>
    <cellStyle name="Calculation 2 7 3" xfId="1097"/>
    <cellStyle name="Calculation 2 8 2" xfId="1098"/>
    <cellStyle name="Calculation 2 8 3" xfId="1099"/>
    <cellStyle name="Calculation 2 8 4" xfId="1100"/>
    <cellStyle name="Calculation 2 9" xfId="1101"/>
    <cellStyle name="Calculation 2_Adevinta" xfId="1102"/>
    <cellStyle name="Note 2 10" xfId="1103"/>
    <cellStyle name="Note 2 2 2 2" xfId="1104"/>
    <cellStyle name="Note 2 2 2 3" xfId="1105"/>
    <cellStyle name="Note 2 2 3 2" xfId="1106"/>
    <cellStyle name="Note 2 2 3 3" xfId="1107"/>
    <cellStyle name="Note 2 2 4 2" xfId="1108"/>
    <cellStyle name="Note 2 2 4 3" xfId="1109"/>
    <cellStyle name="Note 2 2 5 2" xfId="1110"/>
    <cellStyle name="Note 2 2 5 3" xfId="1111"/>
    <cellStyle name="Note 2 2 6 2" xfId="1112"/>
    <cellStyle name="Note 2 2 6 3" xfId="1113"/>
    <cellStyle name="Note 2 2 7 2" xfId="1114"/>
    <cellStyle name="Note 2 2 7 3" xfId="1115"/>
    <cellStyle name="Note 2 2 7 4" xfId="1116"/>
    <cellStyle name="Note 2 2 8" xfId="1117"/>
    <cellStyle name="Note 2 2 9" xfId="1118"/>
    <cellStyle name="Note 2 2_Adevinta" xfId="1119"/>
    <cellStyle name="Note 2 3 2" xfId="1120"/>
    <cellStyle name="Note 2 3 3" xfId="1121"/>
    <cellStyle name="Note 2 4 2" xfId="1122"/>
    <cellStyle name="Note 2 4 3" xfId="1123"/>
    <cellStyle name="Note 2 5 2" xfId="1124"/>
    <cellStyle name="Note 2 5 3" xfId="1125"/>
    <cellStyle name="Note 2 6 2" xfId="1126"/>
    <cellStyle name="Note 2 6 3" xfId="1127"/>
    <cellStyle name="Note 2 7 2" xfId="1128"/>
    <cellStyle name="Note 2 7 3" xfId="1129"/>
    <cellStyle name="Note 2 8 2" xfId="1130"/>
    <cellStyle name="Note 2 8 3" xfId="1131"/>
    <cellStyle name="Note 2 8 4" xfId="1132"/>
    <cellStyle name="Note 2 9" xfId="1133"/>
    <cellStyle name="Note 2_Adevinta" xfId="1134"/>
    <cellStyle name="Output 2 10 2" xfId="1135"/>
    <cellStyle name="Output 2 10 3" xfId="1136"/>
    <cellStyle name="Output 2 11 2" xfId="1137"/>
    <cellStyle name="Output 2 11 3" xfId="1138"/>
    <cellStyle name="Output 2 12 2" xfId="1139"/>
    <cellStyle name="Output 2 12 3" xfId="1140"/>
    <cellStyle name="Output 2 13 2" xfId="1141"/>
    <cellStyle name="Output 2 13 3" xfId="1142"/>
    <cellStyle name="Output 2 13 4" xfId="1143"/>
    <cellStyle name="Output 2 14" xfId="1144"/>
    <cellStyle name="Output 2 15" xfId="1145"/>
    <cellStyle name="Output 2 2 10 2" xfId="1146"/>
    <cellStyle name="Output 2 2 10 3" xfId="1147"/>
    <cellStyle name="Output 2 2 11 2" xfId="1148"/>
    <cellStyle name="Output 2 2 11 3" xfId="1149"/>
    <cellStyle name="Output 2 2 11 4" xfId="1150"/>
    <cellStyle name="Output 2 2 12" xfId="1151"/>
    <cellStyle name="Output 2 2 13" xfId="1152"/>
    <cellStyle name="Output 2 2 2 10 2" xfId="1153"/>
    <cellStyle name="Output 2 2 2 10 3" xfId="1154"/>
    <cellStyle name="Output 2 2 2 10 4" xfId="1155"/>
    <cellStyle name="Output 2 2 2 11" xfId="1156"/>
    <cellStyle name="Output 2 2 2 12" xfId="1157"/>
    <cellStyle name="Output 2 2 2 2 10" xfId="1158"/>
    <cellStyle name="Output 2 2 2 2 11" xfId="1159"/>
    <cellStyle name="Output 2 2 2 2 2 10" xfId="1160"/>
    <cellStyle name="Output 2 2 2 2 2 2 2 2" xfId="1161"/>
    <cellStyle name="Output 2 2 2 2 2 2 2 3" xfId="1162"/>
    <cellStyle name="Output 2 2 2 2 2 2 3 2" xfId="1163"/>
    <cellStyle name="Output 2 2 2 2 2 2 3 3" xfId="1164"/>
    <cellStyle name="Output 2 2 2 2 2 2 4 2" xfId="1165"/>
    <cellStyle name="Output 2 2 2 2 2 2 4 3" xfId="1166"/>
    <cellStyle name="Output 2 2 2 2 2 2 5 2" xfId="1167"/>
    <cellStyle name="Output 2 2 2 2 2 2 5 3" xfId="1168"/>
    <cellStyle name="Output 2 2 2 2 2 2 6 2" xfId="1169"/>
    <cellStyle name="Output 2 2 2 2 2 2 6 3" xfId="1170"/>
    <cellStyle name="Output 2 2 2 2 2 2 7 2" xfId="1171"/>
    <cellStyle name="Output 2 2 2 2 2 2 7 3" xfId="1172"/>
    <cellStyle name="Output 2 2 2 2 2 2 7 4" xfId="1173"/>
    <cellStyle name="Output 2 2 2 2 2 2 8" xfId="1174"/>
    <cellStyle name="Output 2 2 2 2 2 2 9" xfId="1175"/>
    <cellStyle name="Output 2 2 2 2 2 2_Adevinta" xfId="1176"/>
    <cellStyle name="Output 2 2 2 2 2 3 2" xfId="1177"/>
    <cellStyle name="Output 2 2 2 2 2 3 3" xfId="1178"/>
    <cellStyle name="Output 2 2 2 2 2 4 2" xfId="1179"/>
    <cellStyle name="Output 2 2 2 2 2 4 3" xfId="1180"/>
    <cellStyle name="Output 2 2 2 2 2 5 2" xfId="1181"/>
    <cellStyle name="Output 2 2 2 2 2 5 3" xfId="1182"/>
    <cellStyle name="Output 2 2 2 2 2 6 2" xfId="1183"/>
    <cellStyle name="Output 2 2 2 2 2 6 3" xfId="1184"/>
    <cellStyle name="Output 2 2 2 2 2 7 2" xfId="1185"/>
    <cellStyle name="Output 2 2 2 2 2 7 3" xfId="1186"/>
    <cellStyle name="Output 2 2 2 2 2 8 2" xfId="1187"/>
    <cellStyle name="Output 2 2 2 2 2 8 3" xfId="1188"/>
    <cellStyle name="Output 2 2 2 2 2 8 4" xfId="1189"/>
    <cellStyle name="Output 2 2 2 2 2 9" xfId="1190"/>
    <cellStyle name="Output 2 2 2 2 2_Adevinta" xfId="1191"/>
    <cellStyle name="Output 2 2 2 2 3 2 2" xfId="1192"/>
    <cellStyle name="Output 2 2 2 2 3 2 3" xfId="1193"/>
    <cellStyle name="Output 2 2 2 2 3 3 2" xfId="1194"/>
    <cellStyle name="Output 2 2 2 2 3 3 3" xfId="1195"/>
    <cellStyle name="Output 2 2 2 2 3 4 2" xfId="1196"/>
    <cellStyle name="Output 2 2 2 2 3 4 3" xfId="1197"/>
    <cellStyle name="Output 2 2 2 2 3 5 2" xfId="1198"/>
    <cellStyle name="Output 2 2 2 2 3 5 3" xfId="1199"/>
    <cellStyle name="Output 2 2 2 2 3 6 2" xfId="1200"/>
    <cellStyle name="Output 2 2 2 2 3 6 3" xfId="1201"/>
    <cellStyle name="Output 2 2 2 2 3 7 2" xfId="1202"/>
    <cellStyle name="Output 2 2 2 2 3 7 3" xfId="1203"/>
    <cellStyle name="Output 2 2 2 2 3 7 4" xfId="1204"/>
    <cellStyle name="Output 2 2 2 2 3 8" xfId="1205"/>
    <cellStyle name="Output 2 2 2 2 3 9" xfId="1206"/>
    <cellStyle name="Output 2 2 2 2 3_Adevinta" xfId="1207"/>
    <cellStyle name="Output 2 2 2 2 4 2" xfId="1208"/>
    <cellStyle name="Output 2 2 2 2 4 3" xfId="1209"/>
    <cellStyle name="Output 2 2 2 2 5 2" xfId="1210"/>
    <cellStyle name="Output 2 2 2 2 5 3" xfId="1211"/>
    <cellStyle name="Output 2 2 2 2 6 2" xfId="1212"/>
    <cellStyle name="Output 2 2 2 2 6 3" xfId="1213"/>
    <cellStyle name="Output 2 2 2 2 7 2" xfId="1214"/>
    <cellStyle name="Output 2 2 2 2 7 3" xfId="1215"/>
    <cellStyle name="Output 2 2 2 2 8 2" xfId="1216"/>
    <cellStyle name="Output 2 2 2 2 8 3" xfId="1217"/>
    <cellStyle name="Output 2 2 2 2 9 2" xfId="1218"/>
    <cellStyle name="Output 2 2 2 2 9 3" xfId="1219"/>
    <cellStyle name="Output 2 2 2 2 9 4" xfId="1220"/>
    <cellStyle name="Output 2 2 2 2_Adevinta" xfId="1221"/>
    <cellStyle name="Output 2 2 2 3 10" xfId="1222"/>
    <cellStyle name="Output 2 2 2 3 2 2 2" xfId="1223"/>
    <cellStyle name="Output 2 2 2 3 2 2 3" xfId="1224"/>
    <cellStyle name="Output 2 2 2 3 2 3 2" xfId="1225"/>
    <cellStyle name="Output 2 2 2 3 2 3 3" xfId="1226"/>
    <cellStyle name="Output 2 2 2 3 2 4 2" xfId="1227"/>
    <cellStyle name="Output 2 2 2 3 2 4 3" xfId="1228"/>
    <cellStyle name="Output 2 2 2 3 2 5 2" xfId="1229"/>
    <cellStyle name="Output 2 2 2 3 2 5 3" xfId="1230"/>
    <cellStyle name="Output 2 2 2 3 2 6 2" xfId="1231"/>
    <cellStyle name="Output 2 2 2 3 2 6 3" xfId="1232"/>
    <cellStyle name="Output 2 2 2 3 2 7 2" xfId="1233"/>
    <cellStyle name="Output 2 2 2 3 2 7 3" xfId="1234"/>
    <cellStyle name="Output 2 2 2 3 2 7 4" xfId="1235"/>
    <cellStyle name="Output 2 2 2 3 2 8" xfId="1236"/>
    <cellStyle name="Output 2 2 2 3 2 9" xfId="1237"/>
    <cellStyle name="Output 2 2 2 3 2_Adevinta" xfId="1238"/>
    <cellStyle name="Output 2 2 2 3 3 2" xfId="1239"/>
    <cellStyle name="Output 2 2 2 3 3 3" xfId="1240"/>
    <cellStyle name="Output 2 2 2 3 4 2" xfId="1241"/>
    <cellStyle name="Output 2 2 2 3 4 3" xfId="1242"/>
    <cellStyle name="Output 2 2 2 3 5 2" xfId="1243"/>
    <cellStyle name="Output 2 2 2 3 5 3" xfId="1244"/>
    <cellStyle name="Output 2 2 2 3 6 2" xfId="1245"/>
    <cellStyle name="Output 2 2 2 3 6 3" xfId="1246"/>
    <cellStyle name="Output 2 2 2 3 7 2" xfId="1247"/>
    <cellStyle name="Output 2 2 2 3 7 3" xfId="1248"/>
    <cellStyle name="Output 2 2 2 3 8 2" xfId="1249"/>
    <cellStyle name="Output 2 2 2 3 8 3" xfId="1250"/>
    <cellStyle name="Output 2 2 2 3 8 4" xfId="1251"/>
    <cellStyle name="Output 2 2 2 3 9" xfId="1252"/>
    <cellStyle name="Output 2 2 2 3_Adevinta" xfId="1253"/>
    <cellStyle name="Output 2 2 2 4 2 2" xfId="1254"/>
    <cellStyle name="Output 2 2 2 4 2 3" xfId="1255"/>
    <cellStyle name="Output 2 2 2 4 3 2" xfId="1256"/>
    <cellStyle name="Output 2 2 2 4 3 3" xfId="1257"/>
    <cellStyle name="Output 2 2 2 4 4 2" xfId="1258"/>
    <cellStyle name="Output 2 2 2 4 4 3" xfId="1259"/>
    <cellStyle name="Output 2 2 2 4 5 2" xfId="1260"/>
    <cellStyle name="Output 2 2 2 4 5 3" xfId="1261"/>
    <cellStyle name="Output 2 2 2 4 6 2" xfId="1262"/>
    <cellStyle name="Output 2 2 2 4 6 3" xfId="1263"/>
    <cellStyle name="Output 2 2 2 4 7 2" xfId="1264"/>
    <cellStyle name="Output 2 2 2 4 7 3" xfId="1265"/>
    <cellStyle name="Output 2 2 2 4 7 4" xfId="1266"/>
    <cellStyle name="Output 2 2 2 4 8" xfId="1267"/>
    <cellStyle name="Output 2 2 2 4 9" xfId="1268"/>
    <cellStyle name="Output 2 2 2 4_Adevinta" xfId="1269"/>
    <cellStyle name="Output 2 2 2 5 2" xfId="1270"/>
    <cellStyle name="Output 2 2 2 5 3" xfId="1271"/>
    <cellStyle name="Output 2 2 2 6 2" xfId="1272"/>
    <cellStyle name="Output 2 2 2 6 3" xfId="1273"/>
    <cellStyle name="Output 2 2 2 7 2" xfId="1274"/>
    <cellStyle name="Output 2 2 2 7 3" xfId="1275"/>
    <cellStyle name="Output 2 2 2 8 2" xfId="1276"/>
    <cellStyle name="Output 2 2 2 8 3" xfId="1277"/>
    <cellStyle name="Output 2 2 2 9 2" xfId="1278"/>
    <cellStyle name="Output 2 2 2 9 3" xfId="1279"/>
    <cellStyle name="Output 2 2 2_Adevinta" xfId="1280"/>
    <cellStyle name="Output 2 2 3 10" xfId="1281"/>
    <cellStyle name="Output 2 2 3 11" xfId="1282"/>
    <cellStyle name="Output 2 2 3 2 10" xfId="1283"/>
    <cellStyle name="Output 2 2 3 2 2 2 2" xfId="1284"/>
    <cellStyle name="Output 2 2 3 2 2 2 3" xfId="1285"/>
    <cellStyle name="Output 2 2 3 2 2 3 2" xfId="1286"/>
    <cellStyle name="Output 2 2 3 2 2 3 3" xfId="1287"/>
    <cellStyle name="Output 2 2 3 2 2 4 2" xfId="1288"/>
    <cellStyle name="Output 2 2 3 2 2 4 3" xfId="1289"/>
    <cellStyle name="Output 2 2 3 2 2 5 2" xfId="1290"/>
    <cellStyle name="Output 2 2 3 2 2 5 3" xfId="1291"/>
    <cellStyle name="Output 2 2 3 2 2 6 2" xfId="1292"/>
    <cellStyle name="Output 2 2 3 2 2 6 3" xfId="1293"/>
    <cellStyle name="Output 2 2 3 2 2 7 2" xfId="1294"/>
    <cellStyle name="Output 2 2 3 2 2 7 3" xfId="1295"/>
    <cellStyle name="Output 2 2 3 2 2 7 4" xfId="1296"/>
    <cellStyle name="Output 2 2 3 2 2 8" xfId="1297"/>
    <cellStyle name="Output 2 2 3 2 2 9" xfId="1298"/>
    <cellStyle name="Output 2 2 3 2 2_Adevinta" xfId="1299"/>
    <cellStyle name="Output 2 2 3 2 3 2" xfId="1300"/>
    <cellStyle name="Output 2 2 3 2 3 3" xfId="1301"/>
    <cellStyle name="Output 2 2 3 2 4 2" xfId="1302"/>
    <cellStyle name="Output 2 2 3 2 4 3" xfId="1303"/>
    <cellStyle name="Output 2 2 3 2 5 2" xfId="1304"/>
    <cellStyle name="Output 2 2 3 2 5 3" xfId="1305"/>
    <cellStyle name="Output 2 2 3 2 6 2" xfId="1306"/>
    <cellStyle name="Output 2 2 3 2 6 3" xfId="1307"/>
    <cellStyle name="Output 2 2 3 2 7 2" xfId="1308"/>
    <cellStyle name="Output 2 2 3 2 7 3" xfId="1309"/>
    <cellStyle name="Output 2 2 3 2 8 2" xfId="1310"/>
    <cellStyle name="Output 2 2 3 2 8 3" xfId="1311"/>
    <cellStyle name="Output 2 2 3 2 8 4" xfId="1312"/>
    <cellStyle name="Output 2 2 3 2 9" xfId="1313"/>
    <cellStyle name="Output 2 2 3 2_Adevinta" xfId="1314"/>
    <cellStyle name="Output 2 2 3 3 2 2" xfId="1315"/>
    <cellStyle name="Output 2 2 3 3 2 3" xfId="1316"/>
    <cellStyle name="Output 2 2 3 3 3 2" xfId="1317"/>
    <cellStyle name="Output 2 2 3 3 3 3" xfId="1318"/>
    <cellStyle name="Output 2 2 3 3 4 2" xfId="1319"/>
    <cellStyle name="Output 2 2 3 3 4 3" xfId="1320"/>
    <cellStyle name="Output 2 2 3 3 5 2" xfId="1321"/>
    <cellStyle name="Output 2 2 3 3 5 3" xfId="1322"/>
    <cellStyle name="Output 2 2 3 3 6 2" xfId="1323"/>
    <cellStyle name="Output 2 2 3 3 6 3" xfId="1324"/>
    <cellStyle name="Output 2 2 3 3 7 2" xfId="1325"/>
    <cellStyle name="Output 2 2 3 3 7 3" xfId="1326"/>
    <cellStyle name="Output 2 2 3 3 7 4" xfId="1327"/>
    <cellStyle name="Output 2 2 3 3 8" xfId="1328"/>
    <cellStyle name="Output 2 2 3 3 9" xfId="1329"/>
    <cellStyle name="Output 2 2 3 3_Adevinta" xfId="1330"/>
    <cellStyle name="Output 2 2 3 4 2" xfId="1331"/>
    <cellStyle name="Output 2 2 3 4 3" xfId="1332"/>
    <cellStyle name="Output 2 2 3 5 2" xfId="1333"/>
    <cellStyle name="Output 2 2 3 5 3" xfId="1334"/>
    <cellStyle name="Output 2 2 3 6 2" xfId="1335"/>
    <cellStyle name="Output 2 2 3 6 3" xfId="1336"/>
    <cellStyle name="Output 2 2 3 7 2" xfId="1337"/>
    <cellStyle name="Output 2 2 3 7 3" xfId="1338"/>
    <cellStyle name="Output 2 2 3 8 2" xfId="1339"/>
    <cellStyle name="Output 2 2 3 8 3" xfId="1340"/>
    <cellStyle name="Output 2 2 3 9 2" xfId="1341"/>
    <cellStyle name="Output 2 2 3 9 3" xfId="1342"/>
    <cellStyle name="Output 2 2 3 9 4" xfId="1343"/>
    <cellStyle name="Output 2 2 3_Adevinta" xfId="1344"/>
    <cellStyle name="Output 2 2 4 10" xfId="1345"/>
    <cellStyle name="Output 2 2 4 2 2 2" xfId="1346"/>
    <cellStyle name="Output 2 2 4 2 2 3" xfId="1347"/>
    <cellStyle name="Output 2 2 4 2 3 2" xfId="1348"/>
    <cellStyle name="Output 2 2 4 2 3 3" xfId="1349"/>
    <cellStyle name="Output 2 2 4 2 4 2" xfId="1350"/>
    <cellStyle name="Output 2 2 4 2 4 3" xfId="1351"/>
    <cellStyle name="Output 2 2 4 2 5 2" xfId="1352"/>
    <cellStyle name="Output 2 2 4 2 5 3" xfId="1353"/>
    <cellStyle name="Output 2 2 4 2 6 2" xfId="1354"/>
    <cellStyle name="Output 2 2 4 2 6 3" xfId="1355"/>
    <cellStyle name="Output 2 2 4 2 7 2" xfId="1356"/>
    <cellStyle name="Output 2 2 4 2 7 3" xfId="1357"/>
    <cellStyle name="Output 2 2 4 2 7 4" xfId="1358"/>
    <cellStyle name="Output 2 2 4 2 8" xfId="1359"/>
    <cellStyle name="Output 2 2 4 2 9" xfId="1360"/>
    <cellStyle name="Output 2 2 4 2_Adevinta" xfId="1361"/>
    <cellStyle name="Output 2 2 4 3 2" xfId="1362"/>
    <cellStyle name="Output 2 2 4 3 3" xfId="1363"/>
    <cellStyle name="Output 2 2 4 4 2" xfId="1364"/>
    <cellStyle name="Output 2 2 4 4 3" xfId="1365"/>
    <cellStyle name="Output 2 2 4 5 2" xfId="1366"/>
    <cellStyle name="Output 2 2 4 5 3" xfId="1367"/>
    <cellStyle name="Output 2 2 4 6 2" xfId="1368"/>
    <cellStyle name="Output 2 2 4 6 3" xfId="1369"/>
    <cellStyle name="Output 2 2 4 7 2" xfId="1370"/>
    <cellStyle name="Output 2 2 4 7 3" xfId="1371"/>
    <cellStyle name="Output 2 2 4 8 2" xfId="1372"/>
    <cellStyle name="Output 2 2 4 8 3" xfId="1373"/>
    <cellStyle name="Output 2 2 4 8 4" xfId="1374"/>
    <cellStyle name="Output 2 2 4 9" xfId="1375"/>
    <cellStyle name="Output 2 2 4_Adevinta" xfId="1376"/>
    <cellStyle name="Output 2 2 5 2 2" xfId="1377"/>
    <cellStyle name="Output 2 2 5 2 3" xfId="1378"/>
    <cellStyle name="Output 2 2 5 3 2" xfId="1379"/>
    <cellStyle name="Output 2 2 5 3 3" xfId="1380"/>
    <cellStyle name="Output 2 2 5 4 2" xfId="1381"/>
    <cellStyle name="Output 2 2 5 4 3" xfId="1382"/>
    <cellStyle name="Output 2 2 5 5 2" xfId="1383"/>
    <cellStyle name="Output 2 2 5 5 3" xfId="1384"/>
    <cellStyle name="Output 2 2 5 6 2" xfId="1385"/>
    <cellStyle name="Output 2 2 5 6 3" xfId="1386"/>
    <cellStyle name="Output 2 2 5 7 2" xfId="1387"/>
    <cellStyle name="Output 2 2 5 7 3" xfId="1388"/>
    <cellStyle name="Output 2 2 5 7 4" xfId="1389"/>
    <cellStyle name="Output 2 2 5 8" xfId="1390"/>
    <cellStyle name="Output 2 2 5 9" xfId="1391"/>
    <cellStyle name="Output 2 2 5_Adevinta" xfId="1392"/>
    <cellStyle name="Output 2 2 6 2" xfId="1393"/>
    <cellStyle name="Output 2 2 6 3" xfId="1394"/>
    <cellStyle name="Output 2 2 7 2" xfId="1395"/>
    <cellStyle name="Output 2 2 7 3" xfId="1396"/>
    <cellStyle name="Output 2 2 8 2" xfId="1397"/>
    <cellStyle name="Output 2 2 8 3" xfId="1398"/>
    <cellStyle name="Output 2 2 9 2" xfId="1399"/>
    <cellStyle name="Output 2 2 9 3" xfId="1400"/>
    <cellStyle name="Output 2 2_Adevinta" xfId="1401"/>
    <cellStyle name="Output 2 3 10 2" xfId="1402"/>
    <cellStyle name="Output 2 3 10 3" xfId="1403"/>
    <cellStyle name="Output 2 3 11 2" xfId="1404"/>
    <cellStyle name="Output 2 3 11 3" xfId="1405"/>
    <cellStyle name="Output 2 3 11 4" xfId="1406"/>
    <cellStyle name="Output 2 3 12" xfId="1407"/>
    <cellStyle name="Output 2 3 13" xfId="1408"/>
    <cellStyle name="Output 2 3 2 10 2" xfId="1409"/>
    <cellStyle name="Output 2 3 2 10 3" xfId="1410"/>
    <cellStyle name="Output 2 3 2 10 4" xfId="1411"/>
    <cellStyle name="Output 2 3 2 11" xfId="1412"/>
    <cellStyle name="Output 2 3 2 12" xfId="1413"/>
    <cellStyle name="Output 2 3 2 2 10" xfId="1414"/>
    <cellStyle name="Output 2 3 2 2 11" xfId="1415"/>
    <cellStyle name="Output 2 3 2 2 2 10" xfId="1416"/>
    <cellStyle name="Output 2 3 2 2 2 2 2 2" xfId="1417"/>
    <cellStyle name="Output 2 3 2 2 2 2 2 3" xfId="1418"/>
    <cellStyle name="Output 2 3 2 2 2 2 3 2" xfId="1419"/>
    <cellStyle name="Output 2 3 2 2 2 2 3 3" xfId="1420"/>
    <cellStyle name="Output 2 3 2 2 2 2 4 2" xfId="1421"/>
    <cellStyle name="Output 2 3 2 2 2 2 4 3" xfId="1422"/>
    <cellStyle name="Output 2 3 2 2 2 2 5 2" xfId="1423"/>
    <cellStyle name="Output 2 3 2 2 2 2 5 3" xfId="1424"/>
    <cellStyle name="Output 2 3 2 2 2 2 6 2" xfId="1425"/>
    <cellStyle name="Output 2 3 2 2 2 2 6 3" xfId="1426"/>
    <cellStyle name="Output 2 3 2 2 2 2 7 2" xfId="1427"/>
    <cellStyle name="Output 2 3 2 2 2 2 7 3" xfId="1428"/>
    <cellStyle name="Output 2 3 2 2 2 2 7 4" xfId="1429"/>
    <cellStyle name="Output 2 3 2 2 2 2 8" xfId="1430"/>
    <cellStyle name="Output 2 3 2 2 2 2 9" xfId="1431"/>
    <cellStyle name="Output 2 3 2 2 2 2_Adevinta" xfId="1432"/>
    <cellStyle name="Output 2 3 2 2 2 3 2" xfId="1433"/>
    <cellStyle name="Output 2 3 2 2 2 3 3" xfId="1434"/>
    <cellStyle name="Output 2 3 2 2 2 4 2" xfId="1435"/>
    <cellStyle name="Output 2 3 2 2 2 4 3" xfId="1436"/>
    <cellStyle name="Output 2 3 2 2 2 5 2" xfId="1437"/>
    <cellStyle name="Output 2 3 2 2 2 5 3" xfId="1438"/>
    <cellStyle name="Output 2 3 2 2 2 6 2" xfId="1439"/>
    <cellStyle name="Output 2 3 2 2 2 6 3" xfId="1440"/>
    <cellStyle name="Output 2 3 2 2 2 7 2" xfId="1441"/>
    <cellStyle name="Output 2 3 2 2 2 7 3" xfId="1442"/>
    <cellStyle name="Output 2 3 2 2 2 8 2" xfId="1443"/>
    <cellStyle name="Output 2 3 2 2 2 8 3" xfId="1444"/>
    <cellStyle name="Output 2 3 2 2 2 8 4" xfId="1445"/>
    <cellStyle name="Output 2 3 2 2 2 9" xfId="1446"/>
    <cellStyle name="Output 2 3 2 2 2_Adevinta" xfId="1447"/>
    <cellStyle name="Output 2 3 2 2 3 2 2" xfId="1448"/>
    <cellStyle name="Output 2 3 2 2 3 2 3" xfId="1449"/>
    <cellStyle name="Output 2 3 2 2 3 3 2" xfId="1450"/>
    <cellStyle name="Output 2 3 2 2 3 3 3" xfId="1451"/>
    <cellStyle name="Output 2 3 2 2 3 4 2" xfId="1452"/>
    <cellStyle name="Output 2 3 2 2 3 4 3" xfId="1453"/>
    <cellStyle name="Output 2 3 2 2 3 5 2" xfId="1454"/>
    <cellStyle name="Output 2 3 2 2 3 5 3" xfId="1455"/>
    <cellStyle name="Output 2 3 2 2 3 6 2" xfId="1456"/>
    <cellStyle name="Output 2 3 2 2 3 6 3" xfId="1457"/>
    <cellStyle name="Output 2 3 2 2 3 7 2" xfId="1458"/>
    <cellStyle name="Output 2 3 2 2 3 7 3" xfId="1459"/>
    <cellStyle name="Output 2 3 2 2 3 7 4" xfId="1460"/>
    <cellStyle name="Output 2 3 2 2 3 8" xfId="1461"/>
    <cellStyle name="Output 2 3 2 2 3 9" xfId="1462"/>
    <cellStyle name="Output 2 3 2 2 3_Adevinta" xfId="1463"/>
    <cellStyle name="Output 2 3 2 2 4 2" xfId="1464"/>
    <cellStyle name="Output 2 3 2 2 4 3" xfId="1465"/>
    <cellStyle name="Output 2 3 2 2 5 2" xfId="1466"/>
    <cellStyle name="Output 2 3 2 2 5 3" xfId="1467"/>
    <cellStyle name="Output 2 3 2 2 6 2" xfId="1468"/>
    <cellStyle name="Output 2 3 2 2 6 3" xfId="1469"/>
    <cellStyle name="Output 2 3 2 2 7 2" xfId="1470"/>
    <cellStyle name="Output 2 3 2 2 7 3" xfId="1471"/>
    <cellStyle name="Output 2 3 2 2 8 2" xfId="1472"/>
    <cellStyle name="Output 2 3 2 2 8 3" xfId="1473"/>
    <cellStyle name="Output 2 3 2 2 9 2" xfId="1474"/>
    <cellStyle name="Output 2 3 2 2 9 3" xfId="1475"/>
    <cellStyle name="Output 2 3 2 2 9 4" xfId="1476"/>
    <cellStyle name="Output 2 3 2 2_Adevinta" xfId="1477"/>
    <cellStyle name="Output 2 3 2 3 10" xfId="1478"/>
    <cellStyle name="Output 2 3 2 3 2 2 2" xfId="1479"/>
    <cellStyle name="Output 2 3 2 3 2 2 3" xfId="1480"/>
    <cellStyle name="Output 2 3 2 3 2 3 2" xfId="1481"/>
    <cellStyle name="Output 2 3 2 3 2 3 3" xfId="1482"/>
    <cellStyle name="Output 2 3 2 3 2 4 2" xfId="1483"/>
    <cellStyle name="Output 2 3 2 3 2 4 3" xfId="1484"/>
    <cellStyle name="Output 2 3 2 3 2 5 2" xfId="1485"/>
    <cellStyle name="Output 2 3 2 3 2 5 3" xfId="1486"/>
    <cellStyle name="Output 2 3 2 3 2 6 2" xfId="1487"/>
    <cellStyle name="Output 2 3 2 3 2 6 3" xfId="1488"/>
    <cellStyle name="Output 2 3 2 3 2 7 2" xfId="1489"/>
    <cellStyle name="Output 2 3 2 3 2 7 3" xfId="1490"/>
    <cellStyle name="Output 2 3 2 3 2 7 4" xfId="1491"/>
    <cellStyle name="Output 2 3 2 3 2 8" xfId="1492"/>
    <cellStyle name="Output 2 3 2 3 2 9" xfId="1493"/>
    <cellStyle name="Output 2 3 2 3 2_Adevinta" xfId="1494"/>
    <cellStyle name="Output 2 3 2 3 3 2" xfId="1495"/>
    <cellStyle name="Output 2 3 2 3 3 3" xfId="1496"/>
    <cellStyle name="Output 2 3 2 3 4 2" xfId="1497"/>
    <cellStyle name="Output 2 3 2 3 4 3" xfId="1498"/>
    <cellStyle name="Output 2 3 2 3 5 2" xfId="1499"/>
    <cellStyle name="Output 2 3 2 3 5 3" xfId="1500"/>
    <cellStyle name="Output 2 3 2 3 6 2" xfId="1501"/>
    <cellStyle name="Output 2 3 2 3 6 3" xfId="1502"/>
    <cellStyle name="Output 2 3 2 3 7 2" xfId="1503"/>
    <cellStyle name="Output 2 3 2 3 7 3" xfId="1504"/>
    <cellStyle name="Output 2 3 2 3 8 2" xfId="1505"/>
    <cellStyle name="Output 2 3 2 3 8 3" xfId="1506"/>
    <cellStyle name="Output 2 3 2 3 8 4" xfId="1507"/>
    <cellStyle name="Output 2 3 2 3 9" xfId="1508"/>
    <cellStyle name="Output 2 3 2 3_Adevinta" xfId="1509"/>
    <cellStyle name="Output 2 3 2 4 2 2" xfId="1510"/>
    <cellStyle name="Output 2 3 2 4 2 3" xfId="1511"/>
    <cellStyle name="Output 2 3 2 4 3 2" xfId="1512"/>
    <cellStyle name="Output 2 3 2 4 3 3" xfId="1513"/>
    <cellStyle name="Output 2 3 2 4 4 2" xfId="1514"/>
    <cellStyle name="Output 2 3 2 4 4 3" xfId="1515"/>
    <cellStyle name="Output 2 3 2 4 5 2" xfId="1516"/>
    <cellStyle name="Output 2 3 2 4 5 3" xfId="1517"/>
    <cellStyle name="Output 2 3 2 4 6 2" xfId="1518"/>
    <cellStyle name="Output 2 3 2 4 6 3" xfId="1519"/>
    <cellStyle name="Output 2 3 2 4 7 2" xfId="1520"/>
    <cellStyle name="Output 2 3 2 4 7 3" xfId="1521"/>
    <cellStyle name="Output 2 3 2 4 7 4" xfId="1522"/>
    <cellStyle name="Output 2 3 2 4 8" xfId="1523"/>
    <cellStyle name="Output 2 3 2 4 9" xfId="1524"/>
    <cellStyle name="Output 2 3 2 4_Adevinta" xfId="1525"/>
    <cellStyle name="Output 2 3 2 5 2" xfId="1526"/>
    <cellStyle name="Output 2 3 2 5 3" xfId="1527"/>
    <cellStyle name="Output 2 3 2 6 2" xfId="1528"/>
    <cellStyle name="Output 2 3 2 6 3" xfId="1529"/>
    <cellStyle name="Output 2 3 2 7 2" xfId="1530"/>
    <cellStyle name="Output 2 3 2 7 3" xfId="1531"/>
    <cellStyle name="Output 2 3 2 8 2" xfId="1532"/>
    <cellStyle name="Output 2 3 2 8 3" xfId="1533"/>
    <cellStyle name="Output 2 3 2 9 2" xfId="1534"/>
    <cellStyle name="Output 2 3 2 9 3" xfId="1535"/>
    <cellStyle name="Output 2 3 2_Adevinta" xfId="1536"/>
    <cellStyle name="Output 2 3 3 10" xfId="1537"/>
    <cellStyle name="Output 2 3 3 11" xfId="1538"/>
    <cellStyle name="Output 2 3 3 2 10" xfId="1539"/>
    <cellStyle name="Output 2 3 3 2 2 2 2" xfId="1540"/>
    <cellStyle name="Output 2 3 3 2 2 2 3" xfId="1541"/>
    <cellStyle name="Output 2 3 3 2 2 3 2" xfId="1542"/>
    <cellStyle name="Output 2 3 3 2 2 3 3" xfId="1543"/>
    <cellStyle name="Output 2 3 3 2 2 4 2" xfId="1544"/>
    <cellStyle name="Output 2 3 3 2 2 4 3" xfId="1545"/>
    <cellStyle name="Output 2 3 3 2 2 5 2" xfId="1546"/>
    <cellStyle name="Output 2 3 3 2 2 5 3" xfId="1547"/>
    <cellStyle name="Output 2 3 3 2 2 6 2" xfId="1548"/>
    <cellStyle name="Output 2 3 3 2 2 6 3" xfId="1549"/>
    <cellStyle name="Output 2 3 3 2 2 7 2" xfId="1550"/>
    <cellStyle name="Output 2 3 3 2 2 7 3" xfId="1551"/>
    <cellStyle name="Output 2 3 3 2 2 7 4" xfId="1552"/>
    <cellStyle name="Output 2 3 3 2 2 8" xfId="1553"/>
    <cellStyle name="Output 2 3 3 2 2 9" xfId="1554"/>
    <cellStyle name="Output 2 3 3 2 2_Adevinta" xfId="1555"/>
    <cellStyle name="Output 2 3 3 2 3 2" xfId="1556"/>
    <cellStyle name="Output 2 3 3 2 3 3" xfId="1557"/>
    <cellStyle name="Output 2 3 3 2 4 2" xfId="1558"/>
    <cellStyle name="Output 2 3 3 2 4 3" xfId="1559"/>
    <cellStyle name="Output 2 3 3 2 5 2" xfId="1560"/>
    <cellStyle name="Output 2 3 3 2 5 3" xfId="1561"/>
    <cellStyle name="Output 2 3 3 2 6 2" xfId="1562"/>
    <cellStyle name="Output 2 3 3 2 6 3" xfId="1563"/>
    <cellStyle name="Output 2 3 3 2 7 2" xfId="1564"/>
    <cellStyle name="Output 2 3 3 2 7 3" xfId="1565"/>
    <cellStyle name="Output 2 3 3 2 8 2" xfId="1566"/>
    <cellStyle name="Output 2 3 3 2 8 3" xfId="1567"/>
    <cellStyle name="Output 2 3 3 2 8 4" xfId="1568"/>
    <cellStyle name="Output 2 3 3 2 9" xfId="1569"/>
    <cellStyle name="Output 2 3 3 2_Adevinta" xfId="1570"/>
    <cellStyle name="Output 2 3 3 3 2 2" xfId="1571"/>
    <cellStyle name="Output 2 3 3 3 2 3" xfId="1572"/>
    <cellStyle name="Output 2 3 3 3 3 2" xfId="1573"/>
    <cellStyle name="Output 2 3 3 3 3 3" xfId="1574"/>
    <cellStyle name="Output 2 3 3 3 4 2" xfId="1575"/>
    <cellStyle name="Output 2 3 3 3 4 3" xfId="1576"/>
    <cellStyle name="Output 2 3 3 3 5 2" xfId="1577"/>
    <cellStyle name="Output 2 3 3 3 5 3" xfId="1578"/>
    <cellStyle name="Output 2 3 3 3 6 2" xfId="1579"/>
    <cellStyle name="Output 2 3 3 3 6 3" xfId="1580"/>
    <cellStyle name="Output 2 3 3 3 7 2" xfId="1581"/>
    <cellStyle name="Output 2 3 3 3 7 3" xfId="1582"/>
    <cellStyle name="Output 2 3 3 3 7 4" xfId="1583"/>
    <cellStyle name="Output 2 3 3 3 8" xfId="1584"/>
    <cellStyle name="Output 2 3 3 3 9" xfId="1585"/>
    <cellStyle name="Output 2 3 3 3_Adevinta" xfId="1586"/>
    <cellStyle name="Output 2 3 3 4 2" xfId="1587"/>
    <cellStyle name="Output 2 3 3 4 3" xfId="1588"/>
    <cellStyle name="Output 2 3 3 5 2" xfId="1589"/>
    <cellStyle name="Output 2 3 3 5 3" xfId="1590"/>
    <cellStyle name="Output 2 3 3 6 2" xfId="1591"/>
    <cellStyle name="Output 2 3 3 6 3" xfId="1592"/>
    <cellStyle name="Output 2 3 3 7 2" xfId="1593"/>
    <cellStyle name="Output 2 3 3 7 3" xfId="1594"/>
    <cellStyle name="Output 2 3 3 8 2" xfId="1595"/>
    <cellStyle name="Output 2 3 3 8 3" xfId="1596"/>
    <cellStyle name="Output 2 3 3 9 2" xfId="1597"/>
    <cellStyle name="Output 2 3 3 9 3" xfId="1598"/>
    <cellStyle name="Output 2 3 3 9 4" xfId="1599"/>
    <cellStyle name="Output 2 3 3_Adevinta" xfId="1600"/>
    <cellStyle name="Output 2 3 4 10" xfId="1601"/>
    <cellStyle name="Output 2 3 4 2 2 2" xfId="1602"/>
    <cellStyle name="Output 2 3 4 2 2 3" xfId="1603"/>
    <cellStyle name="Output 2 3 4 2 3 2" xfId="1604"/>
    <cellStyle name="Output 2 3 4 2 3 3" xfId="1605"/>
    <cellStyle name="Output 2 3 4 2 4 2" xfId="1606"/>
    <cellStyle name="Output 2 3 4 2 4 3" xfId="1607"/>
    <cellStyle name="Output 2 3 4 2 5 2" xfId="1608"/>
    <cellStyle name="Output 2 3 4 2 5 3" xfId="1609"/>
    <cellStyle name="Output 2 3 4 2 6 2" xfId="1610"/>
    <cellStyle name="Output 2 3 4 2 6 3" xfId="1611"/>
    <cellStyle name="Output 2 3 4 2 7 2" xfId="1612"/>
    <cellStyle name="Output 2 3 4 2 7 3" xfId="1613"/>
    <cellStyle name="Output 2 3 4 2 7 4" xfId="1614"/>
    <cellStyle name="Output 2 3 4 2 8" xfId="1615"/>
    <cellStyle name="Output 2 3 4 2 9" xfId="1616"/>
    <cellStyle name="Output 2 3 4 2_Adevinta" xfId="1617"/>
    <cellStyle name="Output 2 3 4 3 2" xfId="1618"/>
    <cellStyle name="Output 2 3 4 3 3" xfId="1619"/>
    <cellStyle name="Output 2 3 4 4 2" xfId="1620"/>
    <cellStyle name="Output 2 3 4 4 3" xfId="1621"/>
    <cellStyle name="Output 2 3 4 5 2" xfId="1622"/>
    <cellStyle name="Output 2 3 4 5 3" xfId="1623"/>
    <cellStyle name="Output 2 3 4 6 2" xfId="1624"/>
    <cellStyle name="Output 2 3 4 6 3" xfId="1625"/>
    <cellStyle name="Output 2 3 4 7 2" xfId="1626"/>
    <cellStyle name="Output 2 3 4 7 3" xfId="1627"/>
    <cellStyle name="Output 2 3 4 8 2" xfId="1628"/>
    <cellStyle name="Output 2 3 4 8 3" xfId="1629"/>
    <cellStyle name="Output 2 3 4 8 4" xfId="1630"/>
    <cellStyle name="Output 2 3 4 9" xfId="1631"/>
    <cellStyle name="Output 2 3 4_Adevinta" xfId="1632"/>
    <cellStyle name="Output 2 3 5 2 2" xfId="1633"/>
    <cellStyle name="Output 2 3 5 2 3" xfId="1634"/>
    <cellStyle name="Output 2 3 5 3 2" xfId="1635"/>
    <cellStyle name="Output 2 3 5 3 3" xfId="1636"/>
    <cellStyle name="Output 2 3 5 4 2" xfId="1637"/>
    <cellStyle name="Output 2 3 5 4 3" xfId="1638"/>
    <cellStyle name="Output 2 3 5 5 2" xfId="1639"/>
    <cellStyle name="Output 2 3 5 5 3" xfId="1640"/>
    <cellStyle name="Output 2 3 5 6 2" xfId="1641"/>
    <cellStyle name="Output 2 3 5 6 3" xfId="1642"/>
    <cellStyle name="Output 2 3 5 7 2" xfId="1643"/>
    <cellStyle name="Output 2 3 5 7 3" xfId="1644"/>
    <cellStyle name="Output 2 3 5 7 4" xfId="1645"/>
    <cellStyle name="Output 2 3 5 8" xfId="1646"/>
    <cellStyle name="Output 2 3 5 9" xfId="1647"/>
    <cellStyle name="Output 2 3 5_Adevinta" xfId="1648"/>
    <cellStyle name="Output 2 3 6 2" xfId="1649"/>
    <cellStyle name="Output 2 3 6 3" xfId="1650"/>
    <cellStyle name="Output 2 3 7 2" xfId="1651"/>
    <cellStyle name="Output 2 3 7 3" xfId="1652"/>
    <cellStyle name="Output 2 3 8 2" xfId="1653"/>
    <cellStyle name="Output 2 3 8 3" xfId="1654"/>
    <cellStyle name="Output 2 3 9 2" xfId="1655"/>
    <cellStyle name="Output 2 3 9 3" xfId="1656"/>
    <cellStyle name="Output 2 3_Adevinta" xfId="1657"/>
    <cellStyle name="Output 2 4 10 2" xfId="1658"/>
    <cellStyle name="Output 2 4 10 3" xfId="1659"/>
    <cellStyle name="Output 2 4 10 4" xfId="1660"/>
    <cellStyle name="Output 2 4 11" xfId="1661"/>
    <cellStyle name="Output 2 4 12" xfId="1662"/>
    <cellStyle name="Output 2 4 2 10" xfId="1663"/>
    <cellStyle name="Output 2 4 2 11" xfId="1664"/>
    <cellStyle name="Output 2 4 2 2 10" xfId="1665"/>
    <cellStyle name="Output 2 4 2 2 2 2 2" xfId="1666"/>
    <cellStyle name="Output 2 4 2 2 2 2 3" xfId="1667"/>
    <cellStyle name="Output 2 4 2 2 2 3 2" xfId="1668"/>
    <cellStyle name="Output 2 4 2 2 2 3 3" xfId="1669"/>
    <cellStyle name="Output 2 4 2 2 2 4 2" xfId="1670"/>
    <cellStyle name="Output 2 4 2 2 2 4 3" xfId="1671"/>
    <cellStyle name="Output 2 4 2 2 2 5 2" xfId="1672"/>
    <cellStyle name="Output 2 4 2 2 2 5 3" xfId="1673"/>
    <cellStyle name="Output 2 4 2 2 2 6 2" xfId="1674"/>
    <cellStyle name="Output 2 4 2 2 2 6 3" xfId="1675"/>
    <cellStyle name="Output 2 4 2 2 2 7 2" xfId="1676"/>
    <cellStyle name="Output 2 4 2 2 2 7 3" xfId="1677"/>
    <cellStyle name="Output 2 4 2 2 2 7 4" xfId="1678"/>
    <cellStyle name="Output 2 4 2 2 2 8" xfId="1679"/>
    <cellStyle name="Output 2 4 2 2 2 9" xfId="1680"/>
    <cellStyle name="Output 2 4 2 2 2_Adevinta" xfId="1681"/>
    <cellStyle name="Output 2 4 2 2 3 2" xfId="1682"/>
    <cellStyle name="Output 2 4 2 2 3 3" xfId="1683"/>
    <cellStyle name="Output 2 4 2 2 4 2" xfId="1684"/>
    <cellStyle name="Output 2 4 2 2 4 3" xfId="1685"/>
    <cellStyle name="Output 2 4 2 2 5 2" xfId="1686"/>
    <cellStyle name="Output 2 4 2 2 5 3" xfId="1687"/>
    <cellStyle name="Output 2 4 2 2 6 2" xfId="1688"/>
    <cellStyle name="Output 2 4 2 2 6 3" xfId="1689"/>
    <cellStyle name="Output 2 4 2 2 7 2" xfId="1690"/>
    <cellStyle name="Output 2 4 2 2 7 3" xfId="1691"/>
    <cellStyle name="Output 2 4 2 2 8 2" xfId="1692"/>
    <cellStyle name="Output 2 4 2 2 8 3" xfId="1693"/>
    <cellStyle name="Output 2 4 2 2 8 4" xfId="1694"/>
    <cellStyle name="Output 2 4 2 2 9" xfId="1695"/>
    <cellStyle name="Output 2 4 2 2_Adevinta" xfId="1696"/>
    <cellStyle name="Output 2 4 2 3 2 2" xfId="1697"/>
    <cellStyle name="Output 2 4 2 3 2 3" xfId="1698"/>
    <cellStyle name="Output 2 4 2 3 3 2" xfId="1699"/>
    <cellStyle name="Output 2 4 2 3 3 3" xfId="1700"/>
    <cellStyle name="Output 2 4 2 3 4 2" xfId="1701"/>
    <cellStyle name="Output 2 4 2 3 4 3" xfId="1702"/>
    <cellStyle name="Output 2 4 2 3 5 2" xfId="1703"/>
    <cellStyle name="Output 2 4 2 3 5 3" xfId="1704"/>
    <cellStyle name="Output 2 4 2 3 6 2" xfId="1705"/>
    <cellStyle name="Output 2 4 2 3 6 3" xfId="1706"/>
    <cellStyle name="Output 2 4 2 3 7 2" xfId="1707"/>
    <cellStyle name="Output 2 4 2 3 7 3" xfId="1708"/>
    <cellStyle name="Output 2 4 2 3 7 4" xfId="1709"/>
    <cellStyle name="Output 2 4 2 3 8" xfId="1710"/>
    <cellStyle name="Output 2 4 2 3 9" xfId="1711"/>
    <cellStyle name="Output 2 4 2 3_Adevinta" xfId="1712"/>
    <cellStyle name="Output 2 4 2 4 2" xfId="1713"/>
    <cellStyle name="Output 2 4 2 4 3" xfId="1714"/>
    <cellStyle name="Output 2 4 2 5 2" xfId="1715"/>
    <cellStyle name="Output 2 4 2 5 3" xfId="1716"/>
    <cellStyle name="Output 2 4 2 6 2" xfId="1717"/>
    <cellStyle name="Output 2 4 2 6 3" xfId="1718"/>
    <cellStyle name="Output 2 4 2 7 2" xfId="1719"/>
    <cellStyle name="Output 2 4 2 7 3" xfId="1720"/>
    <cellStyle name="Output 2 4 2 8 2" xfId="1721"/>
    <cellStyle name="Output 2 4 2 8 3" xfId="1722"/>
    <cellStyle name="Output 2 4 2 9 2" xfId="1723"/>
    <cellStyle name="Output 2 4 2 9 3" xfId="1724"/>
    <cellStyle name="Output 2 4 2 9 4" xfId="1725"/>
    <cellStyle name="Output 2 4 2_Adevinta" xfId="1726"/>
    <cellStyle name="Output 2 4 3 10" xfId="1727"/>
    <cellStyle name="Output 2 4 3 2 2 2" xfId="1728"/>
    <cellStyle name="Output 2 4 3 2 2 3" xfId="1729"/>
    <cellStyle name="Output 2 4 3 2 3 2" xfId="1730"/>
    <cellStyle name="Output 2 4 3 2 3 3" xfId="1731"/>
    <cellStyle name="Output 2 4 3 2 4 2" xfId="1732"/>
    <cellStyle name="Output 2 4 3 2 4 3" xfId="1733"/>
    <cellStyle name="Output 2 4 3 2 5 2" xfId="1734"/>
    <cellStyle name="Output 2 4 3 2 5 3" xfId="1735"/>
    <cellStyle name="Output 2 4 3 2 6 2" xfId="1736"/>
    <cellStyle name="Output 2 4 3 2 6 3" xfId="1737"/>
    <cellStyle name="Output 2 4 3 2 7 2" xfId="1738"/>
    <cellStyle name="Output 2 4 3 2 7 3" xfId="1739"/>
    <cellStyle name="Output 2 4 3 2 7 4" xfId="1740"/>
    <cellStyle name="Output 2 4 3 2 8" xfId="1741"/>
    <cellStyle name="Output 2 4 3 2 9" xfId="1742"/>
    <cellStyle name="Output 2 4 3 2_Adevinta" xfId="1743"/>
    <cellStyle name="Output 2 4 3 3 2" xfId="1744"/>
    <cellStyle name="Output 2 4 3 3 3" xfId="1745"/>
    <cellStyle name="Output 2 4 3 4 2" xfId="1746"/>
    <cellStyle name="Output 2 4 3 4 3" xfId="1747"/>
    <cellStyle name="Output 2 4 3 5 2" xfId="1748"/>
    <cellStyle name="Output 2 4 3 5 3" xfId="1749"/>
    <cellStyle name="Output 2 4 3 6 2" xfId="1750"/>
    <cellStyle name="Output 2 4 3 6 3" xfId="1751"/>
    <cellStyle name="Output 2 4 3 7 2" xfId="1752"/>
    <cellStyle name="Output 2 4 3 7 3" xfId="1753"/>
    <cellStyle name="Output 2 4 3 8 2" xfId="1754"/>
    <cellStyle name="Output 2 4 3 8 3" xfId="1755"/>
    <cellStyle name="Output 2 4 3 8 4" xfId="1756"/>
    <cellStyle name="Output 2 4 3 9" xfId="1757"/>
    <cellStyle name="Output 2 4 3_Adevinta" xfId="1758"/>
    <cellStyle name="Output 2 4 4 2 2" xfId="1759"/>
    <cellStyle name="Output 2 4 4 2 3" xfId="1760"/>
    <cellStyle name="Output 2 4 4 3 2" xfId="1761"/>
    <cellStyle name="Output 2 4 4 3 3" xfId="1762"/>
    <cellStyle name="Output 2 4 4 4 2" xfId="1763"/>
    <cellStyle name="Output 2 4 4 4 3" xfId="1764"/>
    <cellStyle name="Output 2 4 4 5 2" xfId="1765"/>
    <cellStyle name="Output 2 4 4 5 3" xfId="1766"/>
    <cellStyle name="Output 2 4 4 6 2" xfId="1767"/>
    <cellStyle name="Output 2 4 4 6 3" xfId="1768"/>
    <cellStyle name="Output 2 4 4 7 2" xfId="1769"/>
    <cellStyle name="Output 2 4 4 7 3" xfId="1770"/>
    <cellStyle name="Output 2 4 4 7 4" xfId="1771"/>
    <cellStyle name="Output 2 4 4 8" xfId="1772"/>
    <cellStyle name="Output 2 4 4 9" xfId="1773"/>
    <cellStyle name="Output 2 4 4_Adevinta" xfId="1774"/>
    <cellStyle name="Output 2 4 5 2" xfId="1775"/>
    <cellStyle name="Output 2 4 5 3" xfId="1776"/>
    <cellStyle name="Output 2 4 6 2" xfId="1777"/>
    <cellStyle name="Output 2 4 6 3" xfId="1778"/>
    <cellStyle name="Output 2 4 7 2" xfId="1779"/>
    <cellStyle name="Output 2 4 7 3" xfId="1780"/>
    <cellStyle name="Output 2 4 8 2" xfId="1781"/>
    <cellStyle name="Output 2 4 8 3" xfId="1782"/>
    <cellStyle name="Output 2 4 9 2" xfId="1783"/>
    <cellStyle name="Output 2 4 9 3" xfId="1784"/>
    <cellStyle name="Output 2 4_Adevinta" xfId="1785"/>
    <cellStyle name="Output 2 5 10" xfId="1786"/>
    <cellStyle name="Output 2 5 11" xfId="1787"/>
    <cellStyle name="Output 2 5 2 10" xfId="1788"/>
    <cellStyle name="Output 2 5 2 2 2 2" xfId="1789"/>
    <cellStyle name="Output 2 5 2 2 2 3" xfId="1790"/>
    <cellStyle name="Output 2 5 2 2 3 2" xfId="1791"/>
    <cellStyle name="Output 2 5 2 2 3 3" xfId="1792"/>
    <cellStyle name="Output 2 5 2 2 4 2" xfId="1793"/>
    <cellStyle name="Output 2 5 2 2 4 3" xfId="1794"/>
    <cellStyle name="Output 2 5 2 2 5 2" xfId="1795"/>
    <cellStyle name="Output 2 5 2 2 5 3" xfId="1796"/>
    <cellStyle name="Output 2 5 2 2 6 2" xfId="1797"/>
    <cellStyle name="Output 2 5 2 2 6 3" xfId="1798"/>
    <cellStyle name="Output 2 5 2 2 7 2" xfId="1799"/>
    <cellStyle name="Output 2 5 2 2 7 3" xfId="1800"/>
    <cellStyle name="Output 2 5 2 2 7 4" xfId="1801"/>
    <cellStyle name="Output 2 5 2 2 8" xfId="1802"/>
    <cellStyle name="Output 2 5 2 2 9" xfId="1803"/>
    <cellStyle name="Output 2 5 2 2_Adevinta" xfId="1804"/>
    <cellStyle name="Output 2 5 2 3 2" xfId="1805"/>
    <cellStyle name="Output 2 5 2 3 3" xfId="1806"/>
    <cellStyle name="Output 2 5 2 4 2" xfId="1807"/>
    <cellStyle name="Output 2 5 2 4 3" xfId="1808"/>
    <cellStyle name="Output 2 5 2 5 2" xfId="1809"/>
    <cellStyle name="Output 2 5 2 5 3" xfId="1810"/>
    <cellStyle name="Output 2 5 2 6 2" xfId="1811"/>
    <cellStyle name="Output 2 5 2 6 3" xfId="1812"/>
    <cellStyle name="Output 2 5 2 7 2" xfId="1813"/>
    <cellStyle name="Output 2 5 2 7 3" xfId="1814"/>
    <cellStyle name="Output 2 5 2 8 2" xfId="1815"/>
    <cellStyle name="Output 2 5 2 8 3" xfId="1816"/>
    <cellStyle name="Output 2 5 2 8 4" xfId="1817"/>
    <cellStyle name="Output 2 5 2 9" xfId="1818"/>
    <cellStyle name="Output 2 5 2_Adevinta" xfId="1819"/>
    <cellStyle name="Output 2 5 3 2 2" xfId="1820"/>
    <cellStyle name="Output 2 5 3 2 3" xfId="1821"/>
    <cellStyle name="Output 2 5 3 3 2" xfId="1822"/>
    <cellStyle name="Output 2 5 3 3 3" xfId="1823"/>
    <cellStyle name="Output 2 5 3 4 2" xfId="1824"/>
    <cellStyle name="Output 2 5 3 4 3" xfId="1825"/>
    <cellStyle name="Output 2 5 3 5 2" xfId="1826"/>
    <cellStyle name="Output 2 5 3 5 3" xfId="1827"/>
    <cellStyle name="Output 2 5 3 6 2" xfId="1828"/>
    <cellStyle name="Output 2 5 3 6 3" xfId="1829"/>
    <cellStyle name="Output 2 5 3 7 2" xfId="1830"/>
    <cellStyle name="Output 2 5 3 7 3" xfId="1831"/>
    <cellStyle name="Output 2 5 3 7 4" xfId="1832"/>
    <cellStyle name="Output 2 5 3 8" xfId="1833"/>
    <cellStyle name="Output 2 5 3 9" xfId="1834"/>
    <cellStyle name="Output 2 5 3_Adevinta" xfId="1835"/>
    <cellStyle name="Output 2 5 4 2" xfId="1836"/>
    <cellStyle name="Output 2 5 4 3" xfId="1837"/>
    <cellStyle name="Output 2 5 5 2" xfId="1838"/>
    <cellStyle name="Output 2 5 5 3" xfId="1839"/>
    <cellStyle name="Output 2 5 6 2" xfId="1840"/>
    <cellStyle name="Output 2 5 6 3" xfId="1841"/>
    <cellStyle name="Output 2 5 7 2" xfId="1842"/>
    <cellStyle name="Output 2 5 7 3" xfId="1843"/>
    <cellStyle name="Output 2 5 8 2" xfId="1844"/>
    <cellStyle name="Output 2 5 8 3" xfId="1845"/>
    <cellStyle name="Output 2 5 9 2" xfId="1846"/>
    <cellStyle name="Output 2 5 9 3" xfId="1847"/>
    <cellStyle name="Output 2 5 9 4" xfId="1848"/>
    <cellStyle name="Output 2 5_Adevinta" xfId="1849"/>
    <cellStyle name="Output 2 6 10" xfId="1850"/>
    <cellStyle name="Output 2 6 2 2 2" xfId="1851"/>
    <cellStyle name="Output 2 6 2 2 3" xfId="1852"/>
    <cellStyle name="Output 2 6 2 3 2" xfId="1853"/>
    <cellStyle name="Output 2 6 2 3 3" xfId="1854"/>
    <cellStyle name="Output 2 6 2 4 2" xfId="1855"/>
    <cellStyle name="Output 2 6 2 4 3" xfId="1856"/>
    <cellStyle name="Output 2 6 2 5 2" xfId="1857"/>
    <cellStyle name="Output 2 6 2 5 3" xfId="1858"/>
    <cellStyle name="Output 2 6 2 6 2" xfId="1859"/>
    <cellStyle name="Output 2 6 2 6 3" xfId="1860"/>
    <cellStyle name="Output 2 6 2 7 2" xfId="1861"/>
    <cellStyle name="Output 2 6 2 7 3" xfId="1862"/>
    <cellStyle name="Output 2 6 2 7 4" xfId="1863"/>
    <cellStyle name="Output 2 6 2 8" xfId="1864"/>
    <cellStyle name="Output 2 6 2 9" xfId="1865"/>
    <cellStyle name="Output 2 6 2_Adevinta" xfId="1866"/>
    <cellStyle name="Output 2 6 3 2" xfId="1867"/>
    <cellStyle name="Output 2 6 3 3" xfId="1868"/>
    <cellStyle name="Output 2 6 4 2" xfId="1869"/>
    <cellStyle name="Output 2 6 4 3" xfId="1870"/>
    <cellStyle name="Output 2 6 5 2" xfId="1871"/>
    <cellStyle name="Output 2 6 5 3" xfId="1872"/>
    <cellStyle name="Output 2 6 6 2" xfId="1873"/>
    <cellStyle name="Output 2 6 6 3" xfId="1874"/>
    <cellStyle name="Output 2 6 7 2" xfId="1875"/>
    <cellStyle name="Output 2 6 7 3" xfId="1876"/>
    <cellStyle name="Output 2 6 8 2" xfId="1877"/>
    <cellStyle name="Output 2 6 8 3" xfId="1878"/>
    <cellStyle name="Output 2 6 8 4" xfId="1879"/>
    <cellStyle name="Output 2 6 9" xfId="1880"/>
    <cellStyle name="Output 2 6_Adevinta" xfId="1881"/>
    <cellStyle name="Output 2 7 2 2" xfId="1882"/>
    <cellStyle name="Output 2 7 2 3" xfId="1883"/>
    <cellStyle name="Output 2 7 3 2" xfId="1884"/>
    <cellStyle name="Output 2 7 3 3" xfId="1885"/>
    <cellStyle name="Output 2 7 4 2" xfId="1886"/>
    <cellStyle name="Output 2 7 4 3" xfId="1887"/>
    <cellStyle name="Output 2 7 5 2" xfId="1888"/>
    <cellStyle name="Output 2 7 5 3" xfId="1889"/>
    <cellStyle name="Output 2 7 6 2" xfId="1890"/>
    <cellStyle name="Output 2 7 6 3" xfId="1891"/>
    <cellStyle name="Output 2 7 7 2" xfId="1892"/>
    <cellStyle name="Output 2 7 7 3" xfId="1893"/>
    <cellStyle name="Output 2 7 7 4" xfId="1894"/>
    <cellStyle name="Output 2 7 8" xfId="1895"/>
    <cellStyle name="Output 2 7 9" xfId="1896"/>
    <cellStyle name="Output 2 7_Adevinta" xfId="1897"/>
    <cellStyle name="Output 2 8 2" xfId="1898"/>
    <cellStyle name="Output 2 8 3" xfId="1899"/>
    <cellStyle name="Output 2 9 2" xfId="1900"/>
    <cellStyle name="Output 2 9 3" xfId="1901"/>
    <cellStyle name="Output 2_Adevinta" xfId="1902"/>
    <cellStyle name="Total 2 10 2" xfId="1903"/>
    <cellStyle name="Total 2 10 3" xfId="1904"/>
    <cellStyle name="Total 2 11 2" xfId="1905"/>
    <cellStyle name="Total 2 11 3" xfId="1906"/>
    <cellStyle name="Total 2 12 2" xfId="1907"/>
    <cellStyle name="Total 2 12 3" xfId="1908"/>
    <cellStyle name="Total 2 13 2" xfId="1909"/>
    <cellStyle name="Total 2 13 3" xfId="1910"/>
    <cellStyle name="Total 2 13 4" xfId="1911"/>
    <cellStyle name="Total 2 14" xfId="1912"/>
    <cellStyle name="Total 2 15" xfId="1913"/>
    <cellStyle name="Total 2 2 10 2" xfId="1914"/>
    <cellStyle name="Total 2 2 10 3" xfId="1915"/>
    <cellStyle name="Total 2 2 11 2" xfId="1916"/>
    <cellStyle name="Total 2 2 11 3" xfId="1917"/>
    <cellStyle name="Total 2 2 11 4" xfId="1918"/>
    <cellStyle name="Total 2 2 12" xfId="1919"/>
    <cellStyle name="Total 2 2 13" xfId="1920"/>
    <cellStyle name="Total 2 2 2 10 2" xfId="1921"/>
    <cellStyle name="Total 2 2 2 10 3" xfId="1922"/>
    <cellStyle name="Total 2 2 2 10 4" xfId="1923"/>
    <cellStyle name="Total 2 2 2 11" xfId="1924"/>
    <cellStyle name="Total 2 2 2 12" xfId="1925"/>
    <cellStyle name="Total 2 2 2 2 10" xfId="1926"/>
    <cellStyle name="Total 2 2 2 2 11" xfId="1927"/>
    <cellStyle name="Total 2 2 2 2 2 10" xfId="1928"/>
    <cellStyle name="Total 2 2 2 2 2 2 2 2" xfId="1929"/>
    <cellStyle name="Total 2 2 2 2 2 2 2 3" xfId="1930"/>
    <cellStyle name="Total 2 2 2 2 2 2 3 2" xfId="1931"/>
    <cellStyle name="Total 2 2 2 2 2 2 3 3" xfId="1932"/>
    <cellStyle name="Total 2 2 2 2 2 2 4 2" xfId="1933"/>
    <cellStyle name="Total 2 2 2 2 2 2 4 3" xfId="1934"/>
    <cellStyle name="Total 2 2 2 2 2 2 5 2" xfId="1935"/>
    <cellStyle name="Total 2 2 2 2 2 2 5 3" xfId="1936"/>
    <cellStyle name="Total 2 2 2 2 2 2 6 2" xfId="1937"/>
    <cellStyle name="Total 2 2 2 2 2 2 6 3" xfId="1938"/>
    <cellStyle name="Total 2 2 2 2 2 2 7 2" xfId="1939"/>
    <cellStyle name="Total 2 2 2 2 2 2 7 3" xfId="1940"/>
    <cellStyle name="Total 2 2 2 2 2 2 7 4" xfId="1941"/>
    <cellStyle name="Total 2 2 2 2 2 2 8" xfId="1942"/>
    <cellStyle name="Total 2 2 2 2 2 2 9" xfId="1943"/>
    <cellStyle name="Total 2 2 2 2 2 2_Adevinta" xfId="1944"/>
    <cellStyle name="Total 2 2 2 2 2 3 2" xfId="1945"/>
    <cellStyle name="Total 2 2 2 2 2 3 3" xfId="1946"/>
    <cellStyle name="Total 2 2 2 2 2 4 2" xfId="1947"/>
    <cellStyle name="Total 2 2 2 2 2 4 3" xfId="1948"/>
    <cellStyle name="Total 2 2 2 2 2 5 2" xfId="1949"/>
    <cellStyle name="Total 2 2 2 2 2 5 3" xfId="1950"/>
    <cellStyle name="Total 2 2 2 2 2 6 2" xfId="1951"/>
    <cellStyle name="Total 2 2 2 2 2 6 3" xfId="1952"/>
    <cellStyle name="Total 2 2 2 2 2 7 2" xfId="1953"/>
    <cellStyle name="Total 2 2 2 2 2 7 3" xfId="1954"/>
    <cellStyle name="Total 2 2 2 2 2 8 2" xfId="1955"/>
    <cellStyle name="Total 2 2 2 2 2 8 3" xfId="1956"/>
    <cellStyle name="Total 2 2 2 2 2 8 4" xfId="1957"/>
    <cellStyle name="Total 2 2 2 2 2 9" xfId="1958"/>
    <cellStyle name="Total 2 2 2 2 2_Adevinta" xfId="1959"/>
    <cellStyle name="Total 2 2 2 2 3 2 2" xfId="1960"/>
    <cellStyle name="Total 2 2 2 2 3 2 3" xfId="1961"/>
    <cellStyle name="Total 2 2 2 2 3 3 2" xfId="1962"/>
    <cellStyle name="Total 2 2 2 2 3 3 3" xfId="1963"/>
    <cellStyle name="Total 2 2 2 2 3 4 2" xfId="1964"/>
    <cellStyle name="Total 2 2 2 2 3 4 3" xfId="1965"/>
    <cellStyle name="Total 2 2 2 2 3 5 2" xfId="1966"/>
    <cellStyle name="Total 2 2 2 2 3 5 3" xfId="1967"/>
    <cellStyle name="Total 2 2 2 2 3 6 2" xfId="1968"/>
    <cellStyle name="Total 2 2 2 2 3 6 3" xfId="1969"/>
    <cellStyle name="Total 2 2 2 2 3 7 2" xfId="1970"/>
    <cellStyle name="Total 2 2 2 2 3 7 3" xfId="1971"/>
    <cellStyle name="Total 2 2 2 2 3 7 4" xfId="1972"/>
    <cellStyle name="Total 2 2 2 2 3 8" xfId="1973"/>
    <cellStyle name="Total 2 2 2 2 3 9" xfId="1974"/>
    <cellStyle name="Total 2 2 2 2 3_Adevinta" xfId="1975"/>
    <cellStyle name="Total 2 2 2 2 4 2" xfId="1976"/>
    <cellStyle name="Total 2 2 2 2 4 3" xfId="1977"/>
    <cellStyle name="Total 2 2 2 2 5 2" xfId="1978"/>
    <cellStyle name="Total 2 2 2 2 5 3" xfId="1979"/>
    <cellStyle name="Total 2 2 2 2 6 2" xfId="1980"/>
    <cellStyle name="Total 2 2 2 2 6 3" xfId="1981"/>
    <cellStyle name="Total 2 2 2 2 7 2" xfId="1982"/>
    <cellStyle name="Total 2 2 2 2 7 3" xfId="1983"/>
    <cellStyle name="Total 2 2 2 2 8 2" xfId="1984"/>
    <cellStyle name="Total 2 2 2 2 8 3" xfId="1985"/>
    <cellStyle name="Total 2 2 2 2 9 2" xfId="1986"/>
    <cellStyle name="Total 2 2 2 2 9 3" xfId="1987"/>
    <cellStyle name="Total 2 2 2 2 9 4" xfId="1988"/>
    <cellStyle name="Total 2 2 2 2_Adevinta" xfId="1989"/>
    <cellStyle name="Total 2 2 2 3 10" xfId="1990"/>
    <cellStyle name="Total 2 2 2 3 2 2 2" xfId="1991"/>
    <cellStyle name="Total 2 2 2 3 2 2 3" xfId="1992"/>
    <cellStyle name="Total 2 2 2 3 2 3 2" xfId="1993"/>
    <cellStyle name="Total 2 2 2 3 2 3 3" xfId="1994"/>
    <cellStyle name="Total 2 2 2 3 2 4 2" xfId="1995"/>
    <cellStyle name="Total 2 2 2 3 2 4 3" xfId="1996"/>
    <cellStyle name="Total 2 2 2 3 2 5 2" xfId="1997"/>
    <cellStyle name="Total 2 2 2 3 2 5 3" xfId="1998"/>
    <cellStyle name="Total 2 2 2 3 2 6 2" xfId="1999"/>
    <cellStyle name="Total 2 2 2 3 2 6 3" xfId="2000"/>
    <cellStyle name="Total 2 2 2 3 2 7 2" xfId="2001"/>
    <cellStyle name="Total 2 2 2 3 2 7 3" xfId="2002"/>
    <cellStyle name="Total 2 2 2 3 2 7 4" xfId="2003"/>
    <cellStyle name="Total 2 2 2 3 2 8" xfId="2004"/>
    <cellStyle name="Total 2 2 2 3 2 9" xfId="2005"/>
    <cellStyle name="Total 2 2 2 3 2_Adevinta" xfId="2006"/>
    <cellStyle name="Total 2 2 2 3 3 2" xfId="2007"/>
    <cellStyle name="Total 2 2 2 3 3 3" xfId="2008"/>
    <cellStyle name="Total 2 2 2 3 4 2" xfId="2009"/>
    <cellStyle name="Total 2 2 2 3 4 3" xfId="2010"/>
    <cellStyle name="Total 2 2 2 3 5 2" xfId="2011"/>
    <cellStyle name="Total 2 2 2 3 5 3" xfId="2012"/>
    <cellStyle name="Total 2 2 2 3 6 2" xfId="2013"/>
    <cellStyle name="Total 2 2 2 3 6 3" xfId="2014"/>
    <cellStyle name="Total 2 2 2 3 7 2" xfId="2015"/>
    <cellStyle name="Total 2 2 2 3 7 3" xfId="2016"/>
    <cellStyle name="Total 2 2 2 3 8 2" xfId="2017"/>
    <cellStyle name="Total 2 2 2 3 8 3" xfId="2018"/>
    <cellStyle name="Total 2 2 2 3 8 4" xfId="2019"/>
    <cellStyle name="Total 2 2 2 3 9" xfId="2020"/>
    <cellStyle name="Total 2 2 2 3_Adevinta" xfId="2021"/>
    <cellStyle name="Total 2 2 2 4 2 2" xfId="2022"/>
    <cellStyle name="Total 2 2 2 4 2 3" xfId="2023"/>
    <cellStyle name="Total 2 2 2 4 3 2" xfId="2024"/>
    <cellStyle name="Total 2 2 2 4 3 3" xfId="2025"/>
    <cellStyle name="Total 2 2 2 4 4 2" xfId="2026"/>
    <cellStyle name="Total 2 2 2 4 4 3" xfId="2027"/>
    <cellStyle name="Total 2 2 2 4 5 2" xfId="2028"/>
    <cellStyle name="Total 2 2 2 4 5 3" xfId="2029"/>
    <cellStyle name="Total 2 2 2 4 6 2" xfId="2030"/>
    <cellStyle name="Total 2 2 2 4 6 3" xfId="2031"/>
    <cellStyle name="Total 2 2 2 4 7 2" xfId="2032"/>
    <cellStyle name="Total 2 2 2 4 7 3" xfId="2033"/>
    <cellStyle name="Total 2 2 2 4 7 4" xfId="2034"/>
    <cellStyle name="Total 2 2 2 4 8" xfId="2035"/>
    <cellStyle name="Total 2 2 2 4 9" xfId="2036"/>
    <cellStyle name="Total 2 2 2 4_Adevinta" xfId="2037"/>
    <cellStyle name="Total 2 2 2 5 2" xfId="2038"/>
    <cellStyle name="Total 2 2 2 5 3" xfId="2039"/>
    <cellStyle name="Total 2 2 2 6 2" xfId="2040"/>
    <cellStyle name="Total 2 2 2 6 3" xfId="2041"/>
    <cellStyle name="Total 2 2 2 7 2" xfId="2042"/>
    <cellStyle name="Total 2 2 2 7 3" xfId="2043"/>
    <cellStyle name="Total 2 2 2 8 2" xfId="2044"/>
    <cellStyle name="Total 2 2 2 8 3" xfId="2045"/>
    <cellStyle name="Total 2 2 2 9 2" xfId="2046"/>
    <cellStyle name="Total 2 2 2 9 3" xfId="2047"/>
    <cellStyle name="Total 2 2 2_Adevinta" xfId="2048"/>
    <cellStyle name="Total 2 2 3 10" xfId="2049"/>
    <cellStyle name="Total 2 2 3 11" xfId="2050"/>
    <cellStyle name="Total 2 2 3 2 10" xfId="2051"/>
    <cellStyle name="Total 2 2 3 2 2 2 2" xfId="2052"/>
    <cellStyle name="Total 2 2 3 2 2 2 3" xfId="2053"/>
    <cellStyle name="Total 2 2 3 2 2 3 2" xfId="2054"/>
    <cellStyle name="Total 2 2 3 2 2 3 3" xfId="2055"/>
    <cellStyle name="Total 2 2 3 2 2 4 2" xfId="2056"/>
    <cellStyle name="Total 2 2 3 2 2 4 3" xfId="2057"/>
    <cellStyle name="Total 2 2 3 2 2 5 2" xfId="2058"/>
    <cellStyle name="Total 2 2 3 2 2 5 3" xfId="2059"/>
    <cellStyle name="Total 2 2 3 2 2 6 2" xfId="2060"/>
    <cellStyle name="Total 2 2 3 2 2 6 3" xfId="2061"/>
    <cellStyle name="Total 2 2 3 2 2 7 2" xfId="2062"/>
    <cellStyle name="Total 2 2 3 2 2 7 3" xfId="2063"/>
    <cellStyle name="Total 2 2 3 2 2 7 4" xfId="2064"/>
    <cellStyle name="Total 2 2 3 2 2 8" xfId="2065"/>
    <cellStyle name="Total 2 2 3 2 2 9" xfId="2066"/>
    <cellStyle name="Total 2 2 3 2 2_Adevinta" xfId="2067"/>
    <cellStyle name="Total 2 2 3 2 3 2" xfId="2068"/>
    <cellStyle name="Total 2 2 3 2 3 3" xfId="2069"/>
    <cellStyle name="Total 2 2 3 2 4 2" xfId="2070"/>
    <cellStyle name="Total 2 2 3 2 4 3" xfId="2071"/>
    <cellStyle name="Total 2 2 3 2 5 2" xfId="2072"/>
    <cellStyle name="Total 2 2 3 2 5 3" xfId="2073"/>
    <cellStyle name="Total 2 2 3 2 6 2" xfId="2074"/>
    <cellStyle name="Total 2 2 3 2 6 3" xfId="2075"/>
    <cellStyle name="Total 2 2 3 2 7 2" xfId="2076"/>
    <cellStyle name="Total 2 2 3 2 7 3" xfId="2077"/>
    <cellStyle name="Total 2 2 3 2 8 2" xfId="2078"/>
    <cellStyle name="Total 2 2 3 2 8 3" xfId="2079"/>
    <cellStyle name="Total 2 2 3 2 8 4" xfId="2080"/>
    <cellStyle name="Total 2 2 3 2 9" xfId="2081"/>
    <cellStyle name="Total 2 2 3 2_Adevinta" xfId="2082"/>
    <cellStyle name="Total 2 2 3 3 2 2" xfId="2083"/>
    <cellStyle name="Total 2 2 3 3 2 3" xfId="2084"/>
    <cellStyle name="Total 2 2 3 3 3 2" xfId="2085"/>
    <cellStyle name="Total 2 2 3 3 3 3" xfId="2086"/>
    <cellStyle name="Total 2 2 3 3 4 2" xfId="2087"/>
    <cellStyle name="Total 2 2 3 3 4 3" xfId="2088"/>
    <cellStyle name="Total 2 2 3 3 5 2" xfId="2089"/>
    <cellStyle name="Total 2 2 3 3 5 3" xfId="2090"/>
    <cellStyle name="Total 2 2 3 3 6 2" xfId="2091"/>
    <cellStyle name="Total 2 2 3 3 6 3" xfId="2092"/>
    <cellStyle name="Total 2 2 3 3 7 2" xfId="2093"/>
    <cellStyle name="Total 2 2 3 3 7 3" xfId="2094"/>
    <cellStyle name="Total 2 2 3 3 7 4" xfId="2095"/>
    <cellStyle name="Total 2 2 3 3 8" xfId="2096"/>
    <cellStyle name="Total 2 2 3 3 9" xfId="2097"/>
    <cellStyle name="Total 2 2 3 3_Adevinta" xfId="2098"/>
    <cellStyle name="Total 2 2 3 4 2" xfId="2099"/>
    <cellStyle name="Total 2 2 3 4 3" xfId="2100"/>
    <cellStyle name="Total 2 2 3 5 2" xfId="2101"/>
    <cellStyle name="Total 2 2 3 5 3" xfId="2102"/>
    <cellStyle name="Total 2 2 3 6 2" xfId="2103"/>
    <cellStyle name="Total 2 2 3 6 3" xfId="2104"/>
    <cellStyle name="Total 2 2 3 7 2" xfId="2105"/>
    <cellStyle name="Total 2 2 3 7 3" xfId="2106"/>
    <cellStyle name="Total 2 2 3 8 2" xfId="2107"/>
    <cellStyle name="Total 2 2 3 8 3" xfId="2108"/>
    <cellStyle name="Total 2 2 3 9 2" xfId="2109"/>
    <cellStyle name="Total 2 2 3 9 3" xfId="2110"/>
    <cellStyle name="Total 2 2 3 9 4" xfId="2111"/>
    <cellStyle name="Total 2 2 3_Adevinta" xfId="2112"/>
    <cellStyle name="Total 2 2 4 10" xfId="2113"/>
    <cellStyle name="Total 2 2 4 2 2 2" xfId="2114"/>
    <cellStyle name="Total 2 2 4 2 2 3" xfId="2115"/>
    <cellStyle name="Total 2 2 4 2 3 2" xfId="2116"/>
    <cellStyle name="Total 2 2 4 2 3 3" xfId="2117"/>
    <cellStyle name="Total 2 2 4 2 4 2" xfId="2118"/>
    <cellStyle name="Total 2 2 4 2 4 3" xfId="2119"/>
    <cellStyle name="Total 2 2 4 2 5 2" xfId="2120"/>
    <cellStyle name="Total 2 2 4 2 5 3" xfId="2121"/>
    <cellStyle name="Total 2 2 4 2 6 2" xfId="2122"/>
    <cellStyle name="Total 2 2 4 2 6 3" xfId="2123"/>
    <cellStyle name="Total 2 2 4 2 7 2" xfId="2124"/>
    <cellStyle name="Total 2 2 4 2 7 3" xfId="2125"/>
    <cellStyle name="Total 2 2 4 2 7 4" xfId="2126"/>
    <cellStyle name="Total 2 2 4 2 8" xfId="2127"/>
    <cellStyle name="Total 2 2 4 2 9" xfId="2128"/>
    <cellStyle name="Total 2 2 4 2_Adevinta" xfId="2129"/>
    <cellStyle name="Total 2 2 4 3 2" xfId="2130"/>
    <cellStyle name="Total 2 2 4 3 3" xfId="2131"/>
    <cellStyle name="Total 2 2 4 4 2" xfId="2132"/>
    <cellStyle name="Total 2 2 4 4 3" xfId="2133"/>
    <cellStyle name="Total 2 2 4 5 2" xfId="2134"/>
    <cellStyle name="Total 2 2 4 5 3" xfId="2135"/>
    <cellStyle name="Total 2 2 4 6 2" xfId="2136"/>
    <cellStyle name="Total 2 2 4 6 3" xfId="2137"/>
    <cellStyle name="Total 2 2 4 7 2" xfId="2138"/>
    <cellStyle name="Total 2 2 4 7 3" xfId="2139"/>
    <cellStyle name="Total 2 2 4 8 2" xfId="2140"/>
    <cellStyle name="Total 2 2 4 8 3" xfId="2141"/>
    <cellStyle name="Total 2 2 4 8 4" xfId="2142"/>
    <cellStyle name="Total 2 2 4 9" xfId="2143"/>
    <cellStyle name="Total 2 2 4_Adevinta" xfId="2144"/>
    <cellStyle name="Total 2 2 5 2 2" xfId="2145"/>
    <cellStyle name="Total 2 2 5 2 3" xfId="2146"/>
    <cellStyle name="Total 2 2 5 3 2" xfId="2147"/>
    <cellStyle name="Total 2 2 5 3 3" xfId="2148"/>
    <cellStyle name="Total 2 2 5 4 2" xfId="2149"/>
    <cellStyle name="Total 2 2 5 4 3" xfId="2150"/>
    <cellStyle name="Total 2 2 5 5 2" xfId="2151"/>
    <cellStyle name="Total 2 2 5 5 3" xfId="2152"/>
    <cellStyle name="Total 2 2 5 6 2" xfId="2153"/>
    <cellStyle name="Total 2 2 5 6 3" xfId="2154"/>
    <cellStyle name="Total 2 2 5 7 2" xfId="2155"/>
    <cellStyle name="Total 2 2 5 7 3" xfId="2156"/>
    <cellStyle name="Total 2 2 5 7 4" xfId="2157"/>
    <cellStyle name="Total 2 2 5 8" xfId="2158"/>
    <cellStyle name="Total 2 2 5 9" xfId="2159"/>
    <cellStyle name="Total 2 2 5_Adevinta" xfId="2160"/>
    <cellStyle name="Total 2 2 6 2" xfId="2161"/>
    <cellStyle name="Total 2 2 6 3" xfId="2162"/>
    <cellStyle name="Total 2 2 7 2" xfId="2163"/>
    <cellStyle name="Total 2 2 7 3" xfId="2164"/>
    <cellStyle name="Total 2 2 8 2" xfId="2165"/>
    <cellStyle name="Total 2 2 8 3" xfId="2166"/>
    <cellStyle name="Total 2 2 9 2" xfId="2167"/>
    <cellStyle name="Total 2 2 9 3" xfId="2168"/>
    <cellStyle name="Total 2 2_Adevinta" xfId="2169"/>
    <cellStyle name="Total 2 3 10 2" xfId="2170"/>
    <cellStyle name="Total 2 3 10 3" xfId="2171"/>
    <cellStyle name="Total 2 3 11 2" xfId="2172"/>
    <cellStyle name="Total 2 3 11 3" xfId="2173"/>
    <cellStyle name="Total 2 3 11 4" xfId="2174"/>
    <cellStyle name="Total 2 3 12" xfId="2175"/>
    <cellStyle name="Total 2 3 13" xfId="2176"/>
    <cellStyle name="Total 2 3 2 10 2" xfId="2177"/>
    <cellStyle name="Total 2 3 2 10 3" xfId="2178"/>
    <cellStyle name="Total 2 3 2 10 4" xfId="2179"/>
    <cellStyle name="Total 2 3 2 11" xfId="2180"/>
    <cellStyle name="Total 2 3 2 12" xfId="2181"/>
    <cellStyle name="Total 2 3 2 2 10" xfId="2182"/>
    <cellStyle name="Total 2 3 2 2 11" xfId="2183"/>
    <cellStyle name="Total 2 3 2 2 2 10" xfId="2184"/>
    <cellStyle name="Total 2 3 2 2 2 2 2 2" xfId="2185"/>
    <cellStyle name="Total 2 3 2 2 2 2 2 3" xfId="2186"/>
    <cellStyle name="Total 2 3 2 2 2 2 3 2" xfId="2187"/>
    <cellStyle name="Total 2 3 2 2 2 2 3 3" xfId="2188"/>
    <cellStyle name="Total 2 3 2 2 2 2 4 2" xfId="2189"/>
    <cellStyle name="Total 2 3 2 2 2 2 4 3" xfId="2190"/>
    <cellStyle name="Total 2 3 2 2 2 2 5 2" xfId="2191"/>
    <cellStyle name="Total 2 3 2 2 2 2 5 3" xfId="2192"/>
    <cellStyle name="Total 2 3 2 2 2 2 6 2" xfId="2193"/>
    <cellStyle name="Total 2 3 2 2 2 2 6 3" xfId="2194"/>
    <cellStyle name="Total 2 3 2 2 2 2 7 2" xfId="2195"/>
    <cellStyle name="Total 2 3 2 2 2 2 7 3" xfId="2196"/>
    <cellStyle name="Total 2 3 2 2 2 2 7 4" xfId="2197"/>
    <cellStyle name="Total 2 3 2 2 2 2 8" xfId="2198"/>
    <cellStyle name="Total 2 3 2 2 2 2 9" xfId="2199"/>
    <cellStyle name="Total 2 3 2 2 2 2_Adevinta" xfId="2200"/>
    <cellStyle name="Total 2 3 2 2 2 3 2" xfId="2201"/>
    <cellStyle name="Total 2 3 2 2 2 3 3" xfId="2202"/>
    <cellStyle name="Total 2 3 2 2 2 4 2" xfId="2203"/>
    <cellStyle name="Total 2 3 2 2 2 4 3" xfId="2204"/>
    <cellStyle name="Total 2 3 2 2 2 5 2" xfId="2205"/>
    <cellStyle name="Total 2 3 2 2 2 5 3" xfId="2206"/>
    <cellStyle name="Total 2 3 2 2 2 6 2" xfId="2207"/>
    <cellStyle name="Total 2 3 2 2 2 6 3" xfId="2208"/>
    <cellStyle name="Total 2 3 2 2 2 7 2" xfId="2209"/>
    <cellStyle name="Total 2 3 2 2 2 7 3" xfId="2210"/>
    <cellStyle name="Total 2 3 2 2 2 8 2" xfId="2211"/>
    <cellStyle name="Total 2 3 2 2 2 8 3" xfId="2212"/>
    <cellStyle name="Total 2 3 2 2 2 8 4" xfId="2213"/>
    <cellStyle name="Total 2 3 2 2 2 9" xfId="2214"/>
    <cellStyle name="Total 2 3 2 2 2_Adevinta" xfId="2215"/>
    <cellStyle name="Total 2 3 2 2 3 2 2" xfId="2216"/>
    <cellStyle name="Total 2 3 2 2 3 2 3" xfId="2217"/>
    <cellStyle name="Total 2 3 2 2 3 3 2" xfId="2218"/>
    <cellStyle name="Total 2 3 2 2 3 3 3" xfId="2219"/>
    <cellStyle name="Total 2 3 2 2 3 4 2" xfId="2220"/>
    <cellStyle name="Total 2 3 2 2 3 4 3" xfId="2221"/>
    <cellStyle name="Total 2 3 2 2 3 5 2" xfId="2222"/>
    <cellStyle name="Total 2 3 2 2 3 5 3" xfId="2223"/>
    <cellStyle name="Total 2 3 2 2 3 6 2" xfId="2224"/>
    <cellStyle name="Total 2 3 2 2 3 6 3" xfId="2225"/>
    <cellStyle name="Total 2 3 2 2 3 7 2" xfId="2226"/>
    <cellStyle name="Total 2 3 2 2 3 7 3" xfId="2227"/>
    <cellStyle name="Total 2 3 2 2 3 7 4" xfId="2228"/>
    <cellStyle name="Total 2 3 2 2 3 8" xfId="2229"/>
    <cellStyle name="Total 2 3 2 2 3 9" xfId="2230"/>
    <cellStyle name="Total 2 3 2 2 3_Adevinta" xfId="2231"/>
    <cellStyle name="Total 2 3 2 2 4 2" xfId="2232"/>
    <cellStyle name="Total 2 3 2 2 4 3" xfId="2233"/>
    <cellStyle name="Total 2 3 2 2 5 2" xfId="2234"/>
    <cellStyle name="Total 2 3 2 2 5 3" xfId="2235"/>
    <cellStyle name="Total 2 3 2 2 6 2" xfId="2236"/>
    <cellStyle name="Total 2 3 2 2 6 3" xfId="2237"/>
    <cellStyle name="Total 2 3 2 2 7 2" xfId="2238"/>
    <cellStyle name="Total 2 3 2 2 7 3" xfId="2239"/>
    <cellStyle name="Total 2 3 2 2 8 2" xfId="2240"/>
    <cellStyle name="Total 2 3 2 2 8 3" xfId="2241"/>
    <cellStyle name="Total 2 3 2 2 9 2" xfId="2242"/>
    <cellStyle name="Total 2 3 2 2 9 3" xfId="2243"/>
    <cellStyle name="Total 2 3 2 2 9 4" xfId="2244"/>
    <cellStyle name="Total 2 3 2 2_Adevinta" xfId="2245"/>
    <cellStyle name="Total 2 3 2 3 10" xfId="2246"/>
    <cellStyle name="Total 2 3 2 3 2 2 2" xfId="2247"/>
    <cellStyle name="Total 2 3 2 3 2 2 3" xfId="2248"/>
    <cellStyle name="Total 2 3 2 3 2 3 2" xfId="2249"/>
    <cellStyle name="Total 2 3 2 3 2 3 3" xfId="2250"/>
    <cellStyle name="Total 2 3 2 3 2 4 2" xfId="2251"/>
    <cellStyle name="Total 2 3 2 3 2 4 3" xfId="2252"/>
    <cellStyle name="Total 2 3 2 3 2 5 2" xfId="2253"/>
    <cellStyle name="Total 2 3 2 3 2 5 3" xfId="2254"/>
    <cellStyle name="Total 2 3 2 3 2 6 2" xfId="2255"/>
    <cellStyle name="Total 2 3 2 3 2 6 3" xfId="2256"/>
    <cellStyle name="Total 2 3 2 3 2 7 2" xfId="2257"/>
    <cellStyle name="Total 2 3 2 3 2 7 3" xfId="2258"/>
    <cellStyle name="Total 2 3 2 3 2 7 4" xfId="2259"/>
    <cellStyle name="Total 2 3 2 3 2 8" xfId="2260"/>
    <cellStyle name="Total 2 3 2 3 2 9" xfId="2261"/>
    <cellStyle name="Total 2 3 2 3 2_Adevinta" xfId="2262"/>
    <cellStyle name="Total 2 3 2 3 3 2" xfId="2263"/>
    <cellStyle name="Total 2 3 2 3 3 3" xfId="2264"/>
    <cellStyle name="Total 2 3 2 3 4 2" xfId="2265"/>
    <cellStyle name="Total 2 3 2 3 4 3" xfId="2266"/>
    <cellStyle name="Total 2 3 2 3 5 2" xfId="2267"/>
    <cellStyle name="Total 2 3 2 3 5 3" xfId="2268"/>
    <cellStyle name="Total 2 3 2 3 6 2" xfId="2269"/>
    <cellStyle name="Total 2 3 2 3 6 3" xfId="2270"/>
    <cellStyle name="Total 2 3 2 3 7 2" xfId="2271"/>
    <cellStyle name="Total 2 3 2 3 7 3" xfId="2272"/>
    <cellStyle name="Total 2 3 2 3 8 2" xfId="2273"/>
    <cellStyle name="Total 2 3 2 3 8 3" xfId="2274"/>
    <cellStyle name="Total 2 3 2 3 8 4" xfId="2275"/>
    <cellStyle name="Total 2 3 2 3 9" xfId="2276"/>
    <cellStyle name="Total 2 3 2 3_Adevinta" xfId="2277"/>
    <cellStyle name="Total 2 3 2 4 2 2" xfId="2278"/>
    <cellStyle name="Total 2 3 2 4 2 3" xfId="2279"/>
    <cellStyle name="Total 2 3 2 4 3 2" xfId="2280"/>
    <cellStyle name="Total 2 3 2 4 3 3" xfId="2281"/>
    <cellStyle name="Total 2 3 2 4 4 2" xfId="2282"/>
    <cellStyle name="Total 2 3 2 4 4 3" xfId="2283"/>
    <cellStyle name="Total 2 3 2 4 5 2" xfId="2284"/>
    <cellStyle name="Total 2 3 2 4 5 3" xfId="2285"/>
    <cellStyle name="Total 2 3 2 4 6 2" xfId="2286"/>
    <cellStyle name="Total 2 3 2 4 6 3" xfId="2287"/>
    <cellStyle name="Total 2 3 2 4 7 2" xfId="2288"/>
    <cellStyle name="Total 2 3 2 4 7 3" xfId="2289"/>
    <cellStyle name="Total 2 3 2 4 7 4" xfId="2290"/>
    <cellStyle name="Total 2 3 2 4 8" xfId="2291"/>
    <cellStyle name="Total 2 3 2 4 9" xfId="2292"/>
    <cellStyle name="Total 2 3 2 4_Adevinta" xfId="2293"/>
    <cellStyle name="Total 2 3 2 5 2" xfId="2294"/>
    <cellStyle name="Total 2 3 2 5 3" xfId="2295"/>
    <cellStyle name="Total 2 3 2 6 2" xfId="2296"/>
    <cellStyle name="Total 2 3 2 6 3" xfId="2297"/>
    <cellStyle name="Total 2 3 2 7 2" xfId="2298"/>
    <cellStyle name="Total 2 3 2 7 3" xfId="2299"/>
    <cellStyle name="Total 2 3 2 8 2" xfId="2300"/>
    <cellStyle name="Total 2 3 2 8 3" xfId="2301"/>
    <cellStyle name="Total 2 3 2 9 2" xfId="2302"/>
    <cellStyle name="Total 2 3 2 9 3" xfId="2303"/>
    <cellStyle name="Total 2 3 2_Adevinta" xfId="2304"/>
    <cellStyle name="Total 2 3 3 10" xfId="2305"/>
    <cellStyle name="Total 2 3 3 11" xfId="2306"/>
    <cellStyle name="Total 2 3 3 2 10" xfId="2307"/>
    <cellStyle name="Total 2 3 3 2 2 2 2" xfId="2308"/>
    <cellStyle name="Total 2 3 3 2 2 2 3" xfId="2309"/>
    <cellStyle name="Total 2 3 3 2 2 3 2" xfId="2310"/>
    <cellStyle name="Total 2 3 3 2 2 3 3" xfId="2311"/>
    <cellStyle name="Total 2 3 3 2 2 4 2" xfId="2312"/>
    <cellStyle name="Total 2 3 3 2 2 4 3" xfId="2313"/>
    <cellStyle name="Total 2 3 3 2 2 5 2" xfId="2314"/>
    <cellStyle name="Total 2 3 3 2 2 5 3" xfId="2315"/>
    <cellStyle name="Total 2 3 3 2 2 6 2" xfId="2316"/>
    <cellStyle name="Total 2 3 3 2 2 6 3" xfId="2317"/>
    <cellStyle name="Total 2 3 3 2 2 7 2" xfId="2318"/>
    <cellStyle name="Total 2 3 3 2 2 7 3" xfId="2319"/>
    <cellStyle name="Total 2 3 3 2 2 7 4" xfId="2320"/>
    <cellStyle name="Total 2 3 3 2 2 8" xfId="2321"/>
    <cellStyle name="Total 2 3 3 2 2 9" xfId="2322"/>
    <cellStyle name="Total 2 3 3 2 2_Adevinta" xfId="2323"/>
    <cellStyle name="Total 2 3 3 2 3 2" xfId="2324"/>
    <cellStyle name="Total 2 3 3 2 3 3" xfId="2325"/>
    <cellStyle name="Total 2 3 3 2 4 2" xfId="2326"/>
    <cellStyle name="Total 2 3 3 2 4 3" xfId="2327"/>
    <cellStyle name="Total 2 3 3 2 5 2" xfId="2328"/>
    <cellStyle name="Total 2 3 3 2 5 3" xfId="2329"/>
    <cellStyle name="Total 2 3 3 2 6 2" xfId="2330"/>
    <cellStyle name="Total 2 3 3 2 6 3" xfId="2331"/>
    <cellStyle name="Total 2 3 3 2 7 2" xfId="2332"/>
    <cellStyle name="Total 2 3 3 2 7 3" xfId="2333"/>
    <cellStyle name="Total 2 3 3 2 8 2" xfId="2334"/>
    <cellStyle name="Total 2 3 3 2 8 3" xfId="2335"/>
    <cellStyle name="Total 2 3 3 2 8 4" xfId="2336"/>
    <cellStyle name="Total 2 3 3 2 9" xfId="2337"/>
    <cellStyle name="Total 2 3 3 2_Adevinta" xfId="2338"/>
    <cellStyle name="Total 2 3 3 3 2 2" xfId="2339"/>
    <cellStyle name="Total 2 3 3 3 2 3" xfId="2340"/>
    <cellStyle name="Total 2 3 3 3 3 2" xfId="2341"/>
    <cellStyle name="Total 2 3 3 3 3 3" xfId="2342"/>
    <cellStyle name="Total 2 3 3 3 4 2" xfId="2343"/>
    <cellStyle name="Total 2 3 3 3 4 3" xfId="2344"/>
    <cellStyle name="Total 2 3 3 3 5 2" xfId="2345"/>
    <cellStyle name="Total 2 3 3 3 5 3" xfId="2346"/>
    <cellStyle name="Total 2 3 3 3 6 2" xfId="2347"/>
    <cellStyle name="Total 2 3 3 3 6 3" xfId="2348"/>
    <cellStyle name="Total 2 3 3 3 7 2" xfId="2349"/>
    <cellStyle name="Total 2 3 3 3 7 3" xfId="2350"/>
    <cellStyle name="Total 2 3 3 3 7 4" xfId="2351"/>
    <cellStyle name="Total 2 3 3 3 8" xfId="2352"/>
    <cellStyle name="Total 2 3 3 3 9" xfId="2353"/>
    <cellStyle name="Total 2 3 3 3_Adevinta" xfId="2354"/>
    <cellStyle name="Total 2 3 3 4 2" xfId="2355"/>
    <cellStyle name="Total 2 3 3 4 3" xfId="2356"/>
    <cellStyle name="Total 2 3 3 5 2" xfId="2357"/>
    <cellStyle name="Total 2 3 3 5 3" xfId="2358"/>
    <cellStyle name="Total 2 3 3 6 2" xfId="2359"/>
    <cellStyle name="Total 2 3 3 6 3" xfId="2360"/>
    <cellStyle name="Total 2 3 3 7 2" xfId="2361"/>
    <cellStyle name="Total 2 3 3 7 3" xfId="2362"/>
    <cellStyle name="Total 2 3 3 8 2" xfId="2363"/>
    <cellStyle name="Total 2 3 3 8 3" xfId="2364"/>
    <cellStyle name="Total 2 3 3 9 2" xfId="2365"/>
    <cellStyle name="Total 2 3 3 9 3" xfId="2366"/>
    <cellStyle name="Total 2 3 3 9 4" xfId="2367"/>
    <cellStyle name="Total 2 3 3_Adevinta" xfId="2368"/>
    <cellStyle name="Total 2 3 4 10" xfId="2369"/>
    <cellStyle name="Total 2 3 4 2 2 2" xfId="2370"/>
    <cellStyle name="Total 2 3 4 2 2 3" xfId="2371"/>
    <cellStyle name="Total 2 3 4 2 3 2" xfId="2372"/>
    <cellStyle name="Total 2 3 4 2 3 3" xfId="2373"/>
    <cellStyle name="Total 2 3 4 2 4 2" xfId="2374"/>
    <cellStyle name="Total 2 3 4 2 4 3" xfId="2375"/>
    <cellStyle name="Total 2 3 4 2 5 2" xfId="2376"/>
    <cellStyle name="Total 2 3 4 2 5 3" xfId="2377"/>
    <cellStyle name="Total 2 3 4 2 6 2" xfId="2378"/>
    <cellStyle name="Total 2 3 4 2 6 3" xfId="2379"/>
    <cellStyle name="Total 2 3 4 2 7 2" xfId="2380"/>
    <cellStyle name="Total 2 3 4 2 7 3" xfId="2381"/>
    <cellStyle name="Total 2 3 4 2 7 4" xfId="2382"/>
    <cellStyle name="Total 2 3 4 2 8" xfId="2383"/>
    <cellStyle name="Total 2 3 4 2 9" xfId="2384"/>
    <cellStyle name="Total 2 3 4 2_Adevinta" xfId="2385"/>
    <cellStyle name="Total 2 3 4 3 2" xfId="2386"/>
    <cellStyle name="Total 2 3 4 3 3" xfId="2387"/>
    <cellStyle name="Total 2 3 4 4 2" xfId="2388"/>
    <cellStyle name="Total 2 3 4 4 3" xfId="2389"/>
    <cellStyle name="Total 2 3 4 5 2" xfId="2390"/>
    <cellStyle name="Total 2 3 4 5 3" xfId="2391"/>
    <cellStyle name="Total 2 3 4 6 2" xfId="2392"/>
    <cellStyle name="Total 2 3 4 6 3" xfId="2393"/>
    <cellStyle name="Total 2 3 4 7 2" xfId="2394"/>
    <cellStyle name="Total 2 3 4 7 3" xfId="2395"/>
    <cellStyle name="Total 2 3 4 8 2" xfId="2396"/>
    <cellStyle name="Total 2 3 4 8 3" xfId="2397"/>
    <cellStyle name="Total 2 3 4 8 4" xfId="2398"/>
    <cellStyle name="Total 2 3 4 9" xfId="2399"/>
    <cellStyle name="Total 2 3 4_Adevinta" xfId="2400"/>
    <cellStyle name="Total 2 3 5 2 2" xfId="2401"/>
    <cellStyle name="Total 2 3 5 2 3" xfId="2402"/>
    <cellStyle name="Total 2 3 5 3 2" xfId="2403"/>
    <cellStyle name="Total 2 3 5 3 3" xfId="2404"/>
    <cellStyle name="Total 2 3 5 4 2" xfId="2405"/>
    <cellStyle name="Total 2 3 5 4 3" xfId="2406"/>
    <cellStyle name="Total 2 3 5 5 2" xfId="2407"/>
    <cellStyle name="Total 2 3 5 5 3" xfId="2408"/>
    <cellStyle name="Total 2 3 5 6 2" xfId="2409"/>
    <cellStyle name="Total 2 3 5 6 3" xfId="2410"/>
    <cellStyle name="Total 2 3 5 7 2" xfId="2411"/>
    <cellStyle name="Total 2 3 5 7 3" xfId="2412"/>
    <cellStyle name="Total 2 3 5 7 4" xfId="2413"/>
    <cellStyle name="Total 2 3 5 8" xfId="2414"/>
    <cellStyle name="Total 2 3 5 9" xfId="2415"/>
    <cellStyle name="Total 2 3 5_Adevinta" xfId="2416"/>
    <cellStyle name="Total 2 3 6 2" xfId="2417"/>
    <cellStyle name="Total 2 3 6 3" xfId="2418"/>
    <cellStyle name="Total 2 3 7 2" xfId="2419"/>
    <cellStyle name="Total 2 3 7 3" xfId="2420"/>
    <cellStyle name="Total 2 3 8 2" xfId="2421"/>
    <cellStyle name="Total 2 3 8 3" xfId="2422"/>
    <cellStyle name="Total 2 3 9 2" xfId="2423"/>
    <cellStyle name="Total 2 3 9 3" xfId="2424"/>
    <cellStyle name="Total 2 3_Adevinta" xfId="2425"/>
    <cellStyle name="Total 2 4 10 2" xfId="2426"/>
    <cellStyle name="Total 2 4 10 3" xfId="2427"/>
    <cellStyle name="Total 2 4 10 4" xfId="2428"/>
    <cellStyle name="Total 2 4 11" xfId="2429"/>
    <cellStyle name="Total 2 4 12" xfId="2430"/>
    <cellStyle name="Total 2 4 2 10" xfId="2431"/>
    <cellStyle name="Total 2 4 2 11" xfId="2432"/>
    <cellStyle name="Total 2 4 2 2 10" xfId="2433"/>
    <cellStyle name="Total 2 4 2 2 2 2 2" xfId="2434"/>
    <cellStyle name="Total 2 4 2 2 2 2 3" xfId="2435"/>
    <cellStyle name="Total 2 4 2 2 2 3 2" xfId="2436"/>
    <cellStyle name="Total 2 4 2 2 2 3 3" xfId="2437"/>
    <cellStyle name="Total 2 4 2 2 2 4 2" xfId="2438"/>
    <cellStyle name="Total 2 4 2 2 2 4 3" xfId="2439"/>
    <cellStyle name="Total 2 4 2 2 2 5 2" xfId="2440"/>
    <cellStyle name="Total 2 4 2 2 2 5 3" xfId="2441"/>
    <cellStyle name="Total 2 4 2 2 2 6 2" xfId="2442"/>
    <cellStyle name="Total 2 4 2 2 2 6 3" xfId="2443"/>
    <cellStyle name="Total 2 4 2 2 2 7 2" xfId="2444"/>
    <cellStyle name="Total 2 4 2 2 2 7 3" xfId="2445"/>
    <cellStyle name="Total 2 4 2 2 2 7 4" xfId="2446"/>
    <cellStyle name="Total 2 4 2 2 2 8" xfId="2447"/>
    <cellStyle name="Total 2 4 2 2 2 9" xfId="2448"/>
    <cellStyle name="Total 2 4 2 2 2_Adevinta" xfId="2449"/>
    <cellStyle name="Total 2 4 2 2 3 2" xfId="2450"/>
    <cellStyle name="Total 2 4 2 2 3 3" xfId="2451"/>
    <cellStyle name="Total 2 4 2 2 4 2" xfId="2452"/>
    <cellStyle name="Total 2 4 2 2 4 3" xfId="2453"/>
    <cellStyle name="Total 2 4 2 2 5 2" xfId="2454"/>
    <cellStyle name="Total 2 4 2 2 5 3" xfId="2455"/>
    <cellStyle name="Total 2 4 2 2 6 2" xfId="2456"/>
    <cellStyle name="Total 2 4 2 2 6 3" xfId="2457"/>
    <cellStyle name="Total 2 4 2 2 7 2" xfId="2458"/>
    <cellStyle name="Total 2 4 2 2 7 3" xfId="2459"/>
    <cellStyle name="Total 2 4 2 2 8 2" xfId="2460"/>
    <cellStyle name="Total 2 4 2 2 8 3" xfId="2461"/>
    <cellStyle name="Total 2 4 2 2 8 4" xfId="2462"/>
    <cellStyle name="Total 2 4 2 2 9" xfId="2463"/>
    <cellStyle name="Total 2 4 2 2_Adevinta" xfId="2464"/>
    <cellStyle name="Total 2 4 2 3 2 2" xfId="2465"/>
    <cellStyle name="Total 2 4 2 3 2 3" xfId="2466"/>
    <cellStyle name="Total 2 4 2 3 3 2" xfId="2467"/>
    <cellStyle name="Total 2 4 2 3 3 3" xfId="2468"/>
    <cellStyle name="Total 2 4 2 3 4 2" xfId="2469"/>
    <cellStyle name="Total 2 4 2 3 4 3" xfId="2470"/>
    <cellStyle name="Total 2 4 2 3 5 2" xfId="2471"/>
    <cellStyle name="Total 2 4 2 3 5 3" xfId="2472"/>
    <cellStyle name="Total 2 4 2 3 6 2" xfId="2473"/>
    <cellStyle name="Total 2 4 2 3 6 3" xfId="2474"/>
    <cellStyle name="Total 2 4 2 3 7 2" xfId="2475"/>
    <cellStyle name="Total 2 4 2 3 7 3" xfId="2476"/>
    <cellStyle name="Total 2 4 2 3 7 4" xfId="2477"/>
    <cellStyle name="Total 2 4 2 3 8" xfId="2478"/>
    <cellStyle name="Total 2 4 2 3 9" xfId="2479"/>
    <cellStyle name="Total 2 4 2 3_Adevinta" xfId="2480"/>
    <cellStyle name="Total 2 4 2 4 2" xfId="2481"/>
    <cellStyle name="Total 2 4 2 4 3" xfId="2482"/>
    <cellStyle name="Total 2 4 2 5 2" xfId="2483"/>
    <cellStyle name="Total 2 4 2 5 3" xfId="2484"/>
    <cellStyle name="Total 2 4 2 6 2" xfId="2485"/>
    <cellStyle name="Total 2 4 2 6 3" xfId="2486"/>
    <cellStyle name="Total 2 4 2 7 2" xfId="2487"/>
    <cellStyle name="Total 2 4 2 7 3" xfId="2488"/>
    <cellStyle name="Total 2 4 2 8 2" xfId="2489"/>
    <cellStyle name="Total 2 4 2 8 3" xfId="2490"/>
    <cellStyle name="Total 2 4 2 9 2" xfId="2491"/>
    <cellStyle name="Total 2 4 2 9 3" xfId="2492"/>
    <cellStyle name="Total 2 4 2 9 4" xfId="2493"/>
    <cellStyle name="Total 2 4 2_Adevinta" xfId="2494"/>
    <cellStyle name="Total 2 4 3 10" xfId="2495"/>
    <cellStyle name="Total 2 4 3 2 2 2" xfId="2496"/>
    <cellStyle name="Total 2 4 3 2 2 3" xfId="2497"/>
    <cellStyle name="Total 2 4 3 2 3 2" xfId="2498"/>
    <cellStyle name="Total 2 4 3 2 3 3" xfId="2499"/>
    <cellStyle name="Total 2 4 3 2 4 2" xfId="2500"/>
    <cellStyle name="Total 2 4 3 2 4 3" xfId="2501"/>
    <cellStyle name="Total 2 4 3 2 5 2" xfId="2502"/>
    <cellStyle name="Total 2 4 3 2 5 3" xfId="2503"/>
    <cellStyle name="Total 2 4 3 2 6 2" xfId="2504"/>
    <cellStyle name="Total 2 4 3 2 6 3" xfId="2505"/>
    <cellStyle name="Total 2 4 3 2 7 2" xfId="2506"/>
    <cellStyle name="Total 2 4 3 2 7 3" xfId="2507"/>
    <cellStyle name="Total 2 4 3 2 7 4" xfId="2508"/>
    <cellStyle name="Total 2 4 3 2 8" xfId="2509"/>
    <cellStyle name="Total 2 4 3 2 9" xfId="2510"/>
    <cellStyle name="Total 2 4 3 2_Adevinta" xfId="2511"/>
    <cellStyle name="Total 2 4 3 3 2" xfId="2512"/>
    <cellStyle name="Total 2 4 3 3 3" xfId="2513"/>
    <cellStyle name="Total 2 4 3 4 2" xfId="2514"/>
    <cellStyle name="Total 2 4 3 4 3" xfId="2515"/>
    <cellStyle name="Total 2 4 3 5 2" xfId="2516"/>
    <cellStyle name="Total 2 4 3 5 3" xfId="2517"/>
    <cellStyle name="Total 2 4 3 6 2" xfId="2518"/>
    <cellStyle name="Total 2 4 3 6 3" xfId="2519"/>
    <cellStyle name="Total 2 4 3 7 2" xfId="2520"/>
    <cellStyle name="Total 2 4 3 7 3" xfId="2521"/>
    <cellStyle name="Total 2 4 3 8 2" xfId="2522"/>
    <cellStyle name="Total 2 4 3 8 3" xfId="2523"/>
    <cellStyle name="Total 2 4 3 8 4" xfId="2524"/>
    <cellStyle name="Total 2 4 3 9" xfId="2525"/>
    <cellStyle name="Total 2 4 3_Adevinta" xfId="2526"/>
    <cellStyle name="Total 2 4 4 2 2" xfId="2527"/>
    <cellStyle name="Total 2 4 4 2 3" xfId="2528"/>
    <cellStyle name="Total 2 4 4 3 2" xfId="2529"/>
    <cellStyle name="Total 2 4 4 3 3" xfId="2530"/>
    <cellStyle name="Total 2 4 4 4 2" xfId="2531"/>
    <cellStyle name="Total 2 4 4 4 3" xfId="2532"/>
    <cellStyle name="Total 2 4 4 5 2" xfId="2533"/>
    <cellStyle name="Total 2 4 4 5 3" xfId="2534"/>
    <cellStyle name="Total 2 4 4 6 2" xfId="2535"/>
    <cellStyle name="Total 2 4 4 6 3" xfId="2536"/>
    <cellStyle name="Total 2 4 4 7 2" xfId="2537"/>
    <cellStyle name="Total 2 4 4 7 3" xfId="2538"/>
    <cellStyle name="Total 2 4 4 7 4" xfId="2539"/>
    <cellStyle name="Total 2 4 4 8" xfId="2540"/>
    <cellStyle name="Total 2 4 4 9" xfId="2541"/>
    <cellStyle name="Total 2 4 4_Adevinta" xfId="2542"/>
    <cellStyle name="Total 2 4 5 2" xfId="2543"/>
    <cellStyle name="Total 2 4 5 3" xfId="2544"/>
    <cellStyle name="Total 2 4 6 2" xfId="2545"/>
    <cellStyle name="Total 2 4 6 3" xfId="2546"/>
    <cellStyle name="Total 2 4 7 2" xfId="2547"/>
    <cellStyle name="Total 2 4 7 3" xfId="2548"/>
    <cellStyle name="Total 2 4 8 2" xfId="2549"/>
    <cellStyle name="Total 2 4 8 3" xfId="2550"/>
    <cellStyle name="Total 2 4 9 2" xfId="2551"/>
    <cellStyle name="Total 2 4 9 3" xfId="2552"/>
    <cellStyle name="Total 2 4_Adevinta" xfId="2553"/>
    <cellStyle name="Total 2 5 10" xfId="2554"/>
    <cellStyle name="Total 2 5 11" xfId="2555"/>
    <cellStyle name="Total 2 5 2 10" xfId="2556"/>
    <cellStyle name="Total 2 5 2 2 2 2" xfId="2557"/>
    <cellStyle name="Total 2 5 2 2 2 3" xfId="2558"/>
    <cellStyle name="Total 2 5 2 2 3 2" xfId="2559"/>
    <cellStyle name="Total 2 5 2 2 3 3" xfId="2560"/>
    <cellStyle name="Total 2 5 2 2 4 2" xfId="2561"/>
    <cellStyle name="Total 2 5 2 2 4 3" xfId="2562"/>
    <cellStyle name="Total 2 5 2 2 5 2" xfId="2563"/>
    <cellStyle name="Total 2 5 2 2 5 3" xfId="2564"/>
    <cellStyle name="Total 2 5 2 2 6 2" xfId="2565"/>
    <cellStyle name="Total 2 5 2 2 6 3" xfId="2566"/>
    <cellStyle name="Total 2 5 2 2 7 2" xfId="2567"/>
    <cellStyle name="Total 2 5 2 2 7 3" xfId="2568"/>
    <cellStyle name="Total 2 5 2 2 7 4" xfId="2569"/>
    <cellStyle name="Total 2 5 2 2 8" xfId="2570"/>
    <cellStyle name="Total 2 5 2 2 9" xfId="2571"/>
    <cellStyle name="Total 2 5 2 2_Adevinta" xfId="2572"/>
    <cellStyle name="Total 2 5 2 3 2" xfId="2573"/>
    <cellStyle name="Total 2 5 2 3 3" xfId="2574"/>
    <cellStyle name="Total 2 5 2 4 2" xfId="2575"/>
    <cellStyle name="Total 2 5 2 4 3" xfId="2576"/>
    <cellStyle name="Total 2 5 2 5 2" xfId="2577"/>
    <cellStyle name="Total 2 5 2 5 3" xfId="2578"/>
    <cellStyle name="Total 2 5 2 6 2" xfId="2579"/>
    <cellStyle name="Total 2 5 2 6 3" xfId="2580"/>
    <cellStyle name="Total 2 5 2 7 2" xfId="2581"/>
    <cellStyle name="Total 2 5 2 7 3" xfId="2582"/>
    <cellStyle name="Total 2 5 2 8 2" xfId="2583"/>
    <cellStyle name="Total 2 5 2 8 3" xfId="2584"/>
    <cellStyle name="Total 2 5 2 8 4" xfId="2585"/>
    <cellStyle name="Total 2 5 2 9" xfId="2586"/>
    <cellStyle name="Total 2 5 2_Adevinta" xfId="2587"/>
    <cellStyle name="Total 2 5 3 2 2" xfId="2588"/>
    <cellStyle name="Total 2 5 3 2 3" xfId="2589"/>
    <cellStyle name="Total 2 5 3 3 2" xfId="2590"/>
    <cellStyle name="Total 2 5 3 3 3" xfId="2591"/>
    <cellStyle name="Total 2 5 3 4 2" xfId="2592"/>
    <cellStyle name="Total 2 5 3 4 3" xfId="2593"/>
    <cellStyle name="Total 2 5 3 5 2" xfId="2594"/>
    <cellStyle name="Total 2 5 3 5 3" xfId="2595"/>
    <cellStyle name="Total 2 5 3 6 2" xfId="2596"/>
    <cellStyle name="Total 2 5 3 6 3" xfId="2597"/>
    <cellStyle name="Total 2 5 3 7 2" xfId="2598"/>
    <cellStyle name="Total 2 5 3 7 3" xfId="2599"/>
    <cellStyle name="Total 2 5 3 7 4" xfId="2600"/>
    <cellStyle name="Total 2 5 3 8" xfId="2601"/>
    <cellStyle name="Total 2 5 3 9" xfId="2602"/>
    <cellStyle name="Total 2 5 3_Adevinta" xfId="2603"/>
    <cellStyle name="Total 2 5 4 2" xfId="2604"/>
    <cellStyle name="Total 2 5 4 3" xfId="2605"/>
    <cellStyle name="Total 2 5 5 2" xfId="2606"/>
    <cellStyle name="Total 2 5 5 3" xfId="2607"/>
    <cellStyle name="Total 2 5 6 2" xfId="2608"/>
    <cellStyle name="Total 2 5 6 3" xfId="2609"/>
    <cellStyle name="Total 2 5 7 2" xfId="2610"/>
    <cellStyle name="Total 2 5 7 3" xfId="2611"/>
    <cellStyle name="Total 2 5 8 2" xfId="2612"/>
    <cellStyle name="Total 2 5 8 3" xfId="2613"/>
    <cellStyle name="Total 2 5 9 2" xfId="2614"/>
    <cellStyle name="Total 2 5 9 3" xfId="2615"/>
    <cellStyle name="Total 2 5 9 4" xfId="2616"/>
    <cellStyle name="Total 2 5_Adevinta" xfId="2617"/>
    <cellStyle name="Total 2 6 10" xfId="2618"/>
    <cellStyle name="Total 2 6 2 2 2" xfId="2619"/>
    <cellStyle name="Total 2 6 2 2 3" xfId="2620"/>
    <cellStyle name="Total 2 6 2 3 2" xfId="2621"/>
    <cellStyle name="Total 2 6 2 3 3" xfId="2622"/>
    <cellStyle name="Total 2 6 2 4 2" xfId="2623"/>
    <cellStyle name="Total 2 6 2 4 3" xfId="2624"/>
    <cellStyle name="Total 2 6 2 5 2" xfId="2625"/>
    <cellStyle name="Total 2 6 2 5 3" xfId="2626"/>
    <cellStyle name="Total 2 6 2 6 2" xfId="2627"/>
    <cellStyle name="Total 2 6 2 6 3" xfId="2628"/>
    <cellStyle name="Total 2 6 2 7 2" xfId="2629"/>
    <cellStyle name="Total 2 6 2 7 3" xfId="2630"/>
    <cellStyle name="Total 2 6 2 7 4" xfId="2631"/>
    <cellStyle name="Total 2 6 2 8" xfId="2632"/>
    <cellStyle name="Total 2 6 2 9" xfId="2633"/>
    <cellStyle name="Total 2 6 2_Adevinta" xfId="2634"/>
    <cellStyle name="Total 2 6 3 2" xfId="2635"/>
    <cellStyle name="Total 2 6 3 3" xfId="2636"/>
    <cellStyle name="Total 2 6 4 2" xfId="2637"/>
    <cellStyle name="Total 2 6 4 3" xfId="2638"/>
    <cellStyle name="Total 2 6 5 2" xfId="2639"/>
    <cellStyle name="Total 2 6 5 3" xfId="2640"/>
    <cellStyle name="Total 2 6 6 2" xfId="2641"/>
    <cellStyle name="Total 2 6 6 3" xfId="2642"/>
    <cellStyle name="Total 2 6 7 2" xfId="2643"/>
    <cellStyle name="Total 2 6 7 3" xfId="2644"/>
    <cellStyle name="Total 2 6 8 2" xfId="2645"/>
    <cellStyle name="Total 2 6 8 3" xfId="2646"/>
    <cellStyle name="Total 2 6 8 4" xfId="2647"/>
    <cellStyle name="Total 2 6 9" xfId="2648"/>
    <cellStyle name="Total 2 6_Adevinta" xfId="2649"/>
    <cellStyle name="Total 2 7 2 2" xfId="2650"/>
    <cellStyle name="Total 2 7 2 3" xfId="2651"/>
    <cellStyle name="Total 2 7 3 2" xfId="2652"/>
    <cellStyle name="Total 2 7 3 3" xfId="2653"/>
    <cellStyle name="Total 2 7 4 2" xfId="2654"/>
    <cellStyle name="Total 2 7 4 3" xfId="2655"/>
    <cellStyle name="Total 2 7 5 2" xfId="2656"/>
    <cellStyle name="Total 2 7 5 3" xfId="2657"/>
    <cellStyle name="Total 2 7 6 2" xfId="2658"/>
    <cellStyle name="Total 2 7 6 3" xfId="2659"/>
    <cellStyle name="Total 2 7 7 2" xfId="2660"/>
    <cellStyle name="Total 2 7 7 3" xfId="2661"/>
    <cellStyle name="Total 2 7 7 4" xfId="2662"/>
    <cellStyle name="Total 2 7 8" xfId="2663"/>
    <cellStyle name="Total 2 7 9" xfId="2664"/>
    <cellStyle name="Total 2 7_Adevinta" xfId="2665"/>
    <cellStyle name="Total 2 8 2" xfId="2666"/>
    <cellStyle name="Total 2 8 3" xfId="2667"/>
    <cellStyle name="Total 2 9 2" xfId="2668"/>
    <cellStyle name="Total 2 9 3" xfId="2669"/>
    <cellStyle name="Total 2_Adevinta" xfId="2670"/>
    <cellStyle name="20% - uthevingsfarge 1_Changes_EQ_(I)" xfId="2671"/>
    <cellStyle name="20% - uthevingsfarge 2_Changes_EQ_(I)" xfId="2672"/>
    <cellStyle name="20% - uthevingsfarge 3_Changes_EQ_(I)" xfId="2673"/>
    <cellStyle name="20% - uthevingsfarge 4_Changes_EQ_(I)" xfId="2674"/>
    <cellStyle name="20% - uthevingsfarge 5_Changes_EQ_(I)" xfId="2675"/>
    <cellStyle name="20% - uthevingsfarge 6_Changes_EQ_(I)" xfId="2676"/>
    <cellStyle name="40% - uthevingsfarge 1_Changes_EQ_(I)" xfId="2677"/>
    <cellStyle name="40% - uthevingsfarge 2_Changes_EQ_(I)" xfId="2678"/>
    <cellStyle name="40% - uthevingsfarge 3_Changes_EQ_(I)" xfId="2679"/>
    <cellStyle name="40% - uthevingsfarge 4_Changes_EQ_(I)" xfId="2680"/>
    <cellStyle name="40% - uthevingsfarge 5_Changes_EQ_(I)" xfId="2681"/>
    <cellStyle name="40% - uthevingsfarge 6_Changes_EQ_(I)" xfId="2682"/>
    <cellStyle name="Calculation 2 2 2_Changes_EQ_(I)" xfId="2683"/>
    <cellStyle name="Calculation 2 2 3_Changes_EQ_(I)" xfId="2684"/>
    <cellStyle name="Calculation 2 2 4_Changes_EQ_(I)" xfId="2685"/>
    <cellStyle name="Calculation 2 2 5_Changes_EQ_(I)" xfId="2686"/>
    <cellStyle name="Calculation 2 2 6_Changes_EQ_(I)" xfId="2687"/>
    <cellStyle name="Calculation 2 2 7_Changes_EQ_(I)" xfId="2688"/>
    <cellStyle name="Calculation 2 3_Changes_EQ_(I)" xfId="2689"/>
    <cellStyle name="Calculation 2 4_Changes_EQ_(I)" xfId="2690"/>
    <cellStyle name="Calculation 2 5_Changes_EQ_(I)" xfId="2691"/>
    <cellStyle name="Calculation 2 6_Changes_EQ_(I)" xfId="2692"/>
    <cellStyle name="Calculation 2 7_Changes_EQ_(I)" xfId="2693"/>
    <cellStyle name="Calculation 2 8_Changes_EQ_(I)" xfId="2694"/>
    <cellStyle name="Note 2 2 2_Changes_EQ_(I)" xfId="2695"/>
    <cellStyle name="Note 2 2 3_Changes_EQ_(I)" xfId="2696"/>
    <cellStyle name="Note 2 2 4_Changes_EQ_(I)" xfId="2697"/>
    <cellStyle name="Note 2 2 5_Changes_EQ_(I)" xfId="2698"/>
    <cellStyle name="Note 2 2 6_Changes_EQ_(I)" xfId="2699"/>
    <cellStyle name="Note 2 2 7_Changes_EQ_(I)" xfId="2700"/>
    <cellStyle name="Note 2 3_Changes_EQ_(I)" xfId="2701"/>
    <cellStyle name="Note 2 4_Changes_EQ_(I)" xfId="2702"/>
    <cellStyle name="Note 2 5_Changes_EQ_(I)" xfId="2703"/>
    <cellStyle name="Note 2 6_Changes_EQ_(I)" xfId="2704"/>
    <cellStyle name="Note 2 7_Changes_EQ_(I)" xfId="2705"/>
    <cellStyle name="Note 2 8_Changes_EQ_(I)" xfId="2706"/>
    <cellStyle name="Output 2 10_Changes_EQ_(I)" xfId="2707"/>
    <cellStyle name="Output 2 11_Changes_EQ_(I)" xfId="2708"/>
    <cellStyle name="Output 2 12_Changes_EQ_(I)" xfId="2709"/>
    <cellStyle name="Output 2 13_Changes_EQ_(I)" xfId="2710"/>
    <cellStyle name="Output 2 2 10_Changes_EQ_(I)" xfId="2711"/>
    <cellStyle name="Output 2 2 11_Changes_EQ_(I)" xfId="2712"/>
    <cellStyle name="Output 2 2 2 10_Changes_EQ_(I)" xfId="2713"/>
    <cellStyle name="Output 2 2 2 2 2 2 2_Changes_EQ_(I)" xfId="2714"/>
    <cellStyle name="Output 2 2 2 2 2 2 3_Changes_EQ_(I)" xfId="2715"/>
    <cellStyle name="Output 2 2 2 2 2 2 4_Changes_EQ_(I)" xfId="2716"/>
    <cellStyle name="Output 2 2 2 2 2 2 5_Changes_EQ_(I)" xfId="2717"/>
    <cellStyle name="Output 2 2 2 2 2 2 6_Changes_EQ_(I)" xfId="2718"/>
    <cellStyle name="Output 2 2 2 2 2 2 7_Changes_EQ_(I)" xfId="2719"/>
    <cellStyle name="Output 2 2 2 2 2 3_Changes_EQ_(I)" xfId="2720"/>
    <cellStyle name="Output 2 2 2 2 2 4_Changes_EQ_(I)" xfId="2721"/>
    <cellStyle name="Output 2 2 2 2 2 5_Changes_EQ_(I)" xfId="2722"/>
    <cellStyle name="Output 2 2 2 2 2 6_Changes_EQ_(I)" xfId="2723"/>
    <cellStyle name="Output 2 2 2 2 2 7_Changes_EQ_(I)" xfId="2724"/>
    <cellStyle name="Output 2 2 2 2 2 8_Changes_EQ_(I)" xfId="2725"/>
    <cellStyle name="Output 2 2 2 2 3 2_Changes_EQ_(I)" xfId="2726"/>
    <cellStyle name="Output 2 2 2 2 3 3_Changes_EQ_(I)" xfId="2727"/>
    <cellStyle name="Output 2 2 2 2 3 4_Changes_EQ_(I)" xfId="2728"/>
    <cellStyle name="Output 2 2 2 2 3 5_Changes_EQ_(I)" xfId="2729"/>
    <cellStyle name="Output 2 2 2 2 3 6_Changes_EQ_(I)" xfId="2730"/>
    <cellStyle name="Output 2 2 2 2 3 7_Changes_EQ_(I)" xfId="2731"/>
    <cellStyle name="Output 2 2 2 2 4_Changes_EQ_(I)" xfId="2732"/>
    <cellStyle name="Output 2 2 2 2 5_Changes_EQ_(I)" xfId="2733"/>
    <cellStyle name="Output 2 2 2 2 6_Changes_EQ_(I)" xfId="2734"/>
    <cellStyle name="Output 2 2 2 2 7_Changes_EQ_(I)" xfId="2735"/>
    <cellStyle name="Output 2 2 2 2 8_Changes_EQ_(I)" xfId="2736"/>
    <cellStyle name="Output 2 2 2 2 9_Changes_EQ_(I)" xfId="2737"/>
    <cellStyle name="Output 2 2 2 3 2 2_Changes_EQ_(I)" xfId="2738"/>
    <cellStyle name="Output 2 2 2 3 2 3_Changes_EQ_(I)" xfId="2739"/>
    <cellStyle name="Output 2 2 2 3 2 4_Changes_EQ_(I)" xfId="2740"/>
    <cellStyle name="Output 2 2 2 3 2 5_Changes_EQ_(I)" xfId="2741"/>
    <cellStyle name="Output 2 2 2 3 2 6_Changes_EQ_(I)" xfId="2742"/>
    <cellStyle name="Output 2 2 2 3 2 7_Changes_EQ_(I)" xfId="2743"/>
    <cellStyle name="Output 2 2 2 3 3_Changes_EQ_(I)" xfId="2744"/>
    <cellStyle name="Output 2 2 2 3 4_Changes_EQ_(I)" xfId="2745"/>
    <cellStyle name="Output 2 2 2 3 5_Changes_EQ_(I)" xfId="2746"/>
    <cellStyle name="Output 2 2 2 3 6_Changes_EQ_(I)" xfId="2747"/>
    <cellStyle name="Output 2 2 2 3 7_Changes_EQ_(I)" xfId="2748"/>
    <cellStyle name="Output 2 2 2 3 8_Changes_EQ_(I)" xfId="2749"/>
    <cellStyle name="Output 2 2 2 4 2_Changes_EQ_(I)" xfId="2750"/>
    <cellStyle name="Output 2 2 2 4 3_Changes_EQ_(I)" xfId="2751"/>
    <cellStyle name="Output 2 2 2 4 4_Changes_EQ_(I)" xfId="2752"/>
    <cellStyle name="Output 2 2 2 4 5_Changes_EQ_(I)" xfId="2753"/>
    <cellStyle name="Output 2 2 2 4 6_Changes_EQ_(I)" xfId="2754"/>
    <cellStyle name="Output 2 2 2 4 7_Changes_EQ_(I)" xfId="2755"/>
    <cellStyle name="Output 2 2 2 5_Changes_EQ_(I)" xfId="2756"/>
    <cellStyle name="Output 2 2 2 6_Changes_EQ_(I)" xfId="2757"/>
    <cellStyle name="Output 2 2 2 7_Changes_EQ_(I)" xfId="2758"/>
    <cellStyle name="Output 2 2 2 8_Changes_EQ_(I)" xfId="2759"/>
    <cellStyle name="Output 2 2 2 9_Changes_EQ_(I)" xfId="2760"/>
    <cellStyle name="Output 2 2 3 2 2 2_Changes_EQ_(I)" xfId="2761"/>
    <cellStyle name="Output 2 2 3 2 2 3_Changes_EQ_(I)" xfId="2762"/>
    <cellStyle name="Output 2 2 3 2 2 4_Changes_EQ_(I)" xfId="2763"/>
    <cellStyle name="Output 2 2 3 2 2 5_Changes_EQ_(I)" xfId="2764"/>
    <cellStyle name="Output 2 2 3 2 2 6_Changes_EQ_(I)" xfId="2765"/>
    <cellStyle name="Output 2 2 3 2 2 7_Changes_EQ_(I)" xfId="2766"/>
    <cellStyle name="Output 2 2 3 2 3_Changes_EQ_(I)" xfId="2767"/>
    <cellStyle name="Output 2 2 3 2 4_Changes_EQ_(I)" xfId="2768"/>
    <cellStyle name="Output 2 2 3 2 5_Changes_EQ_(I)" xfId="2769"/>
    <cellStyle name="Output 2 2 3 2 6_Changes_EQ_(I)" xfId="2770"/>
    <cellStyle name="Output 2 2 3 2 7_Changes_EQ_(I)" xfId="2771"/>
    <cellStyle name="Output 2 2 3 2 8_Changes_EQ_(I)" xfId="2772"/>
    <cellStyle name="Output 2 2 3 3 2_Changes_EQ_(I)" xfId="2773"/>
    <cellStyle name="Output 2 2 3 3 3_Changes_EQ_(I)" xfId="2774"/>
    <cellStyle name="Output 2 2 3 3 4_Changes_EQ_(I)" xfId="2775"/>
    <cellStyle name="Output 2 2 3 3 5_Changes_EQ_(I)" xfId="2776"/>
    <cellStyle name="Output 2 2 3 3 6_Changes_EQ_(I)" xfId="2777"/>
    <cellStyle name="Output 2 2 3 3 7_Changes_EQ_(I)" xfId="2778"/>
    <cellStyle name="Output 2 2 3 4_Changes_EQ_(I)" xfId="2779"/>
    <cellStyle name="Output 2 2 3 5_Changes_EQ_(I)" xfId="2780"/>
    <cellStyle name="Output 2 2 3 6_Changes_EQ_(I)" xfId="2781"/>
    <cellStyle name="Output 2 2 3 7_Changes_EQ_(I)" xfId="2782"/>
    <cellStyle name="Output 2 2 3 8_Changes_EQ_(I)" xfId="2783"/>
    <cellStyle name="Output 2 2 3 9_Changes_EQ_(I)" xfId="2784"/>
    <cellStyle name="Output 2 2 4 2 2_Changes_EQ_(I)" xfId="2785"/>
    <cellStyle name="Output 2 2 4 2 3_Changes_EQ_(I)" xfId="2786"/>
    <cellStyle name="Output 2 2 4 2 4_Changes_EQ_(I)" xfId="2787"/>
    <cellStyle name="Output 2 2 4 2 5_Changes_EQ_(I)" xfId="2788"/>
    <cellStyle name="Output 2 2 4 2 6_Changes_EQ_(I)" xfId="2789"/>
    <cellStyle name="Output 2 2 4 2 7_Changes_EQ_(I)" xfId="2790"/>
    <cellStyle name="Output 2 2 4 3_Changes_EQ_(I)" xfId="2791"/>
    <cellStyle name="Output 2 2 4 4_Changes_EQ_(I)" xfId="2792"/>
    <cellStyle name="Output 2 2 4 5_Changes_EQ_(I)" xfId="2793"/>
    <cellStyle name="Output 2 2 4 6_Changes_EQ_(I)" xfId="2794"/>
    <cellStyle name="Output 2 2 4 7_Changes_EQ_(I)" xfId="2795"/>
    <cellStyle name="Output 2 2 4 8_Changes_EQ_(I)" xfId="2796"/>
    <cellStyle name="Output 2 2 5 2_Changes_EQ_(I)" xfId="2797"/>
    <cellStyle name="Output 2 2 5 3_Changes_EQ_(I)" xfId="2798"/>
    <cellStyle name="Output 2 2 5 4_Changes_EQ_(I)" xfId="2799"/>
    <cellStyle name="Output 2 2 5 5_Changes_EQ_(I)" xfId="2800"/>
    <cellStyle name="Output 2 2 5 6_Changes_EQ_(I)" xfId="2801"/>
    <cellStyle name="Output 2 2 5 7_Changes_EQ_(I)" xfId="2802"/>
    <cellStyle name="Output 2 2 6_Changes_EQ_(I)" xfId="2803"/>
    <cellStyle name="Output 2 2 7_Changes_EQ_(I)" xfId="2804"/>
    <cellStyle name="Output 2 2 8_Changes_EQ_(I)" xfId="2805"/>
    <cellStyle name="Output 2 2 9_Changes_EQ_(I)" xfId="2806"/>
    <cellStyle name="Output 2 3 10_Changes_EQ_(I)" xfId="2807"/>
    <cellStyle name="Output 2 3 11_Changes_EQ_(I)" xfId="2808"/>
    <cellStyle name="Output 2 3 2 10_Changes_EQ_(I)" xfId="2809"/>
    <cellStyle name="Output 2 3 2 2 2 2 2_Changes_EQ_(I)" xfId="2810"/>
    <cellStyle name="Output 2 3 2 2 2 2 3_Changes_EQ_(I)" xfId="2811"/>
    <cellStyle name="Output 2 3 2 2 2 2 4_Changes_EQ_(I)" xfId="2812"/>
    <cellStyle name="Output 2 3 2 2 2 2 5_Changes_EQ_(I)" xfId="2813"/>
    <cellStyle name="Output 2 3 2 2 2 2 6_Changes_EQ_(I)" xfId="2814"/>
    <cellStyle name="Output 2 3 2 2 2 2 7_Changes_EQ_(I)" xfId="2815"/>
    <cellStyle name="Output 2 3 2 2 2 3_Changes_EQ_(I)" xfId="2816"/>
    <cellStyle name="Output 2 3 2 2 2 4_Changes_EQ_(I)" xfId="2817"/>
    <cellStyle name="Output 2 3 2 2 2 5_Changes_EQ_(I)" xfId="2818"/>
    <cellStyle name="Output 2 3 2 2 2 6_Changes_EQ_(I)" xfId="2819"/>
    <cellStyle name="Output 2 3 2 2 2 7_Changes_EQ_(I)" xfId="2820"/>
    <cellStyle name="Output 2 3 2 2 2 8_Changes_EQ_(I)" xfId="2821"/>
    <cellStyle name="Output 2 3 2 2 3 2_Changes_EQ_(I)" xfId="2822"/>
    <cellStyle name="Output 2 3 2 2 3 3_Changes_EQ_(I)" xfId="2823"/>
    <cellStyle name="Output 2 3 2 2 3 4_Changes_EQ_(I)" xfId="2824"/>
    <cellStyle name="Output 2 3 2 2 3 5_Changes_EQ_(I)" xfId="2825"/>
    <cellStyle name="Output 2 3 2 2 3 6_Changes_EQ_(I)" xfId="2826"/>
    <cellStyle name="Output 2 3 2 2 3 7_Changes_EQ_(I)" xfId="2827"/>
    <cellStyle name="Output 2 3 2 2 4_Changes_EQ_(I)" xfId="2828"/>
    <cellStyle name="Output 2 3 2 2 5_Changes_EQ_(I)" xfId="2829"/>
    <cellStyle name="Output 2 3 2 2 6_Changes_EQ_(I)" xfId="2830"/>
    <cellStyle name="Output 2 3 2 2 7_Changes_EQ_(I)" xfId="2831"/>
    <cellStyle name="Output 2 3 2 2 8_Changes_EQ_(I)" xfId="2832"/>
    <cellStyle name="Output 2 3 2 2 9_Changes_EQ_(I)" xfId="2833"/>
    <cellStyle name="Output 2 3 2 3 2 2_Changes_EQ_(I)" xfId="2834"/>
    <cellStyle name="Output 2 3 2 3 2 3_Changes_EQ_(I)" xfId="2835"/>
    <cellStyle name="Output 2 3 2 3 2 4_Changes_EQ_(I)" xfId="2836"/>
    <cellStyle name="Output 2 3 2 3 2 5_Changes_EQ_(I)" xfId="2837"/>
    <cellStyle name="Output 2 3 2 3 2 6_Changes_EQ_(I)" xfId="2838"/>
    <cellStyle name="Output 2 3 2 3 2 7_Changes_EQ_(I)" xfId="2839"/>
    <cellStyle name="Output 2 3 2 3 3_Changes_EQ_(I)" xfId="2840"/>
    <cellStyle name="Output 2 3 2 3 4_Changes_EQ_(I)" xfId="2841"/>
    <cellStyle name="Output 2 3 2 3 5_Changes_EQ_(I)" xfId="2842"/>
    <cellStyle name="Output 2 3 2 3 6_Changes_EQ_(I)" xfId="2843"/>
    <cellStyle name="Output 2 3 2 3 7_Changes_EQ_(I)" xfId="2844"/>
    <cellStyle name="Output 2 3 2 3 8_Changes_EQ_(I)" xfId="2845"/>
    <cellStyle name="Output 2 3 2 4 2_Changes_EQ_(I)" xfId="2846"/>
    <cellStyle name="Output 2 3 2 4 3_Changes_EQ_(I)" xfId="2847"/>
    <cellStyle name="Output 2 3 2 4 4_Changes_EQ_(I)" xfId="2848"/>
    <cellStyle name="Output 2 3 2 4 5_Changes_EQ_(I)" xfId="2849"/>
    <cellStyle name="Output 2 3 2 4 6_Changes_EQ_(I)" xfId="2850"/>
    <cellStyle name="Output 2 3 2 4 7_Changes_EQ_(I)" xfId="2851"/>
    <cellStyle name="Output 2 3 2 5_Changes_EQ_(I)" xfId="2852"/>
    <cellStyle name="Output 2 3 2 6_Changes_EQ_(I)" xfId="2853"/>
    <cellStyle name="Output 2 3 2 7_Changes_EQ_(I)" xfId="2854"/>
    <cellStyle name="Output 2 3 2 8_Changes_EQ_(I)" xfId="2855"/>
    <cellStyle name="Output 2 3 2 9_Changes_EQ_(I)" xfId="2856"/>
    <cellStyle name="Output 2 3 3 2 2 2_Changes_EQ_(I)" xfId="2857"/>
    <cellStyle name="Output 2 3 3 2 2 3_Changes_EQ_(I)" xfId="2858"/>
    <cellStyle name="Output 2 3 3 2 2 4_Changes_EQ_(I)" xfId="2859"/>
    <cellStyle name="Output 2 3 3 2 2 5_Changes_EQ_(I)" xfId="2860"/>
    <cellStyle name="Output 2 3 3 2 2 6_Changes_EQ_(I)" xfId="2861"/>
    <cellStyle name="Output 2 3 3 2 2 7_Changes_EQ_(I)" xfId="2862"/>
    <cellStyle name="Output 2 3 3 2 3_Changes_EQ_(I)" xfId="2863"/>
    <cellStyle name="Output 2 3 3 2 4_Changes_EQ_(I)" xfId="2864"/>
    <cellStyle name="Output 2 3 3 2 5_Changes_EQ_(I)" xfId="2865"/>
    <cellStyle name="Output 2 3 3 2 6_Changes_EQ_(I)" xfId="2866"/>
    <cellStyle name="Output 2 3 3 2 7_Changes_EQ_(I)" xfId="2867"/>
    <cellStyle name="Output 2 3 3 2 8_Changes_EQ_(I)" xfId="2868"/>
    <cellStyle name="Output 2 3 3 3 2_Changes_EQ_(I)" xfId="2869"/>
    <cellStyle name="Output 2 3 3 3 3_Changes_EQ_(I)" xfId="2870"/>
    <cellStyle name="Output 2 3 3 3 4_Changes_EQ_(I)" xfId="2871"/>
    <cellStyle name="Output 2 3 3 3 5_Changes_EQ_(I)" xfId="2872"/>
    <cellStyle name="Output 2 3 3 3 6_Changes_EQ_(I)" xfId="2873"/>
    <cellStyle name="Output 2 3 3 3 7_Changes_EQ_(I)" xfId="2874"/>
    <cellStyle name="Output 2 3 3 4_Changes_EQ_(I)" xfId="2875"/>
    <cellStyle name="Output 2 3 3 5_Changes_EQ_(I)" xfId="2876"/>
    <cellStyle name="Output 2 3 3 6_Changes_EQ_(I)" xfId="2877"/>
    <cellStyle name="Output 2 3 3 7_Changes_EQ_(I)" xfId="2878"/>
    <cellStyle name="Output 2 3 3 8_Changes_EQ_(I)" xfId="2879"/>
    <cellStyle name="Output 2 3 3 9_Changes_EQ_(I)" xfId="2880"/>
    <cellStyle name="Output 2 3 4 2 2_Changes_EQ_(I)" xfId="2881"/>
    <cellStyle name="Output 2 3 4 2 3_Changes_EQ_(I)" xfId="2882"/>
    <cellStyle name="Output 2 3 4 2 4_Changes_EQ_(I)" xfId="2883"/>
    <cellStyle name="Output 2 3 4 2 5_Changes_EQ_(I)" xfId="2884"/>
    <cellStyle name="Output 2 3 4 2 6_Changes_EQ_(I)" xfId="2885"/>
    <cellStyle name="Output 2 3 4 2 7_Changes_EQ_(I)" xfId="2886"/>
    <cellStyle name="Output 2 3 4 3_Changes_EQ_(I)" xfId="2887"/>
    <cellStyle name="Output 2 3 4 4_Changes_EQ_(I)" xfId="2888"/>
    <cellStyle name="Output 2 3 4 5_Changes_EQ_(I)" xfId="2889"/>
    <cellStyle name="Output 2 3 4 6_Changes_EQ_(I)" xfId="2890"/>
    <cellStyle name="Output 2 3 4 7_Changes_EQ_(I)" xfId="2891"/>
    <cellStyle name="Output 2 3 4 8_Changes_EQ_(I)" xfId="2892"/>
    <cellStyle name="Output 2 3 5 2_Changes_EQ_(I)" xfId="2893"/>
    <cellStyle name="Output 2 3 5 3_Changes_EQ_(I)" xfId="2894"/>
    <cellStyle name="Output 2 3 5 4_Changes_EQ_(I)" xfId="2895"/>
    <cellStyle name="Output 2 3 5 5_Changes_EQ_(I)" xfId="2896"/>
    <cellStyle name="Output 2 3 5 6_Changes_EQ_(I)" xfId="2897"/>
    <cellStyle name="Output 2 3 5 7_Changes_EQ_(I)" xfId="2898"/>
    <cellStyle name="Output 2 3 6_Changes_EQ_(I)" xfId="2899"/>
    <cellStyle name="Output 2 3 7_Changes_EQ_(I)" xfId="2900"/>
    <cellStyle name="Output 2 3 8_Changes_EQ_(I)" xfId="2901"/>
    <cellStyle name="Output 2 3 9_Changes_EQ_(I)" xfId="2902"/>
    <cellStyle name="Output 2 4 10_Changes_EQ_(I)" xfId="2903"/>
    <cellStyle name="Output 2 4 2 2 2 2_Changes_EQ_(I)" xfId="2904"/>
    <cellStyle name="Output 2 4 2 2 2 3_Changes_EQ_(I)" xfId="2905"/>
    <cellStyle name="Output 2 4 2 2 2 4_Changes_EQ_(I)" xfId="2906"/>
    <cellStyle name="Output 2 4 2 2 2 5_Changes_EQ_(I)" xfId="2907"/>
    <cellStyle name="Output 2 4 2 2 2 6_Changes_EQ_(I)" xfId="2908"/>
    <cellStyle name="Output 2 4 2 2 2 7_Changes_EQ_(I)" xfId="2909"/>
    <cellStyle name="Output 2 4 2 2 3_Changes_EQ_(I)" xfId="2910"/>
    <cellStyle name="Output 2 4 2 2 4_Changes_EQ_(I)" xfId="2911"/>
    <cellStyle name="Output 2 4 2 2 5_Changes_EQ_(I)" xfId="2912"/>
    <cellStyle name="Output 2 4 2 2 6_Changes_EQ_(I)" xfId="2913"/>
    <cellStyle name="Output 2 4 2 2 7_Changes_EQ_(I)" xfId="2914"/>
    <cellStyle name="Output 2 4 2 2 8_Changes_EQ_(I)" xfId="2915"/>
    <cellStyle name="Output 2 4 2 3 2_Changes_EQ_(I)" xfId="2916"/>
    <cellStyle name="Output 2 4 2 3 3_Changes_EQ_(I)" xfId="2917"/>
    <cellStyle name="Output 2 4 2 3 4_Changes_EQ_(I)" xfId="2918"/>
    <cellStyle name="Output 2 4 2 3 5_Changes_EQ_(I)" xfId="2919"/>
    <cellStyle name="Output 2 4 2 3 6_Changes_EQ_(I)" xfId="2920"/>
    <cellStyle name="Output 2 4 2 3 7_Changes_EQ_(I)" xfId="2921"/>
    <cellStyle name="Output 2 4 2 4_Changes_EQ_(I)" xfId="2922"/>
    <cellStyle name="Output 2 4 2 5_Changes_EQ_(I)" xfId="2923"/>
    <cellStyle name="Output 2 4 2 6_Changes_EQ_(I)" xfId="2924"/>
    <cellStyle name="Output 2 4 2 7_Changes_EQ_(I)" xfId="2925"/>
    <cellStyle name="Output 2 4 2 8_Changes_EQ_(I)" xfId="2926"/>
    <cellStyle name="Output 2 4 2 9_Changes_EQ_(I)" xfId="2927"/>
    <cellStyle name="Output 2 4 3 2 2_Changes_EQ_(I)" xfId="2928"/>
    <cellStyle name="Output 2 4 3 2 3_Changes_EQ_(I)" xfId="2929"/>
    <cellStyle name="Output 2 4 3 2 4_Changes_EQ_(I)" xfId="2930"/>
    <cellStyle name="Output 2 4 3 2 5_Changes_EQ_(I)" xfId="2931"/>
    <cellStyle name="Output 2 4 3 2 6_Changes_EQ_(I)" xfId="2932"/>
    <cellStyle name="Output 2 4 3 2 7_Changes_EQ_(I)" xfId="2933"/>
    <cellStyle name="Output 2 4 3 3_Changes_EQ_(I)" xfId="2934"/>
    <cellStyle name="Output 2 4 3 4_Changes_EQ_(I)" xfId="2935"/>
    <cellStyle name="Output 2 4 3 5_Changes_EQ_(I)" xfId="2936"/>
    <cellStyle name="Output 2 4 3 6_Changes_EQ_(I)" xfId="2937"/>
    <cellStyle name="Output 2 4 3 7_Changes_EQ_(I)" xfId="2938"/>
    <cellStyle name="Output 2 4 3 8_Changes_EQ_(I)" xfId="2939"/>
    <cellStyle name="Output 2 4 4 2_Changes_EQ_(I)" xfId="2940"/>
    <cellStyle name="Output 2 4 4 3_Changes_EQ_(I)" xfId="2941"/>
    <cellStyle name="Output 2 4 4 4_Changes_EQ_(I)" xfId="2942"/>
    <cellStyle name="Output 2 4 4 5_Changes_EQ_(I)" xfId="2943"/>
    <cellStyle name="Output 2 4 4 6_Changes_EQ_(I)" xfId="2944"/>
    <cellStyle name="Output 2 4 4 7_Changes_EQ_(I)" xfId="2945"/>
    <cellStyle name="Output 2 4 5_Changes_EQ_(I)" xfId="2946"/>
    <cellStyle name="Output 2 4 6_Changes_EQ_(I)" xfId="2947"/>
    <cellStyle name="Output 2 4 7_Changes_EQ_(I)" xfId="2948"/>
    <cellStyle name="Output 2 4 8_Changes_EQ_(I)" xfId="2949"/>
    <cellStyle name="Output 2 4 9_Changes_EQ_(I)" xfId="2950"/>
    <cellStyle name="Output 2 5 2 2 2_Changes_EQ_(I)" xfId="2951"/>
    <cellStyle name="Output 2 5 2 2 3_Changes_EQ_(I)" xfId="2952"/>
    <cellStyle name="Output 2 5 2 2 4_Changes_EQ_(I)" xfId="2953"/>
    <cellStyle name="Output 2 5 2 2 5_Changes_EQ_(I)" xfId="2954"/>
    <cellStyle name="Output 2 5 2 2 6_Changes_EQ_(I)" xfId="2955"/>
    <cellStyle name="Output 2 5 2 2 7_Changes_EQ_(I)" xfId="2956"/>
    <cellStyle name="Output 2 5 2 3_Changes_EQ_(I)" xfId="2957"/>
    <cellStyle name="Output 2 5 2 4_Changes_EQ_(I)" xfId="2958"/>
    <cellStyle name="Output 2 5 2 5_Changes_EQ_(I)" xfId="2959"/>
    <cellStyle name="Output 2 5 2 6_Changes_EQ_(I)" xfId="2960"/>
    <cellStyle name="Output 2 5 2 7_Changes_EQ_(I)" xfId="2961"/>
    <cellStyle name="Output 2 5 2 8_Changes_EQ_(I)" xfId="2962"/>
    <cellStyle name="Output 2 5 3 2_Changes_EQ_(I)" xfId="2963"/>
    <cellStyle name="Output 2 5 3 3_Changes_EQ_(I)" xfId="2964"/>
    <cellStyle name="Output 2 5 3 4_Changes_EQ_(I)" xfId="2965"/>
    <cellStyle name="Output 2 5 3 5_Changes_EQ_(I)" xfId="2966"/>
    <cellStyle name="Output 2 5 3 6_Changes_EQ_(I)" xfId="2967"/>
    <cellStyle name="Output 2 5 3 7_Changes_EQ_(I)" xfId="2968"/>
    <cellStyle name="Output 2 5 4_Changes_EQ_(I)" xfId="2969"/>
    <cellStyle name="Output 2 5 5_Changes_EQ_(I)" xfId="2970"/>
    <cellStyle name="Output 2 5 6_Changes_EQ_(I)" xfId="2971"/>
    <cellStyle name="Output 2 5 7_Changes_EQ_(I)" xfId="2972"/>
    <cellStyle name="Output 2 5 8_Changes_EQ_(I)" xfId="2973"/>
    <cellStyle name="Output 2 5 9_Changes_EQ_(I)" xfId="2974"/>
    <cellStyle name="Output 2 6 2 2_Changes_EQ_(I)" xfId="2975"/>
    <cellStyle name="Output 2 6 2 3_Changes_EQ_(I)" xfId="2976"/>
    <cellStyle name="Output 2 6 2 4_Changes_EQ_(I)" xfId="2977"/>
    <cellStyle name="Output 2 6 2 5_Changes_EQ_(I)" xfId="2978"/>
    <cellStyle name="Output 2 6 2 6_Changes_EQ_(I)" xfId="2979"/>
    <cellStyle name="Output 2 6 2 7_Changes_EQ_(I)" xfId="2980"/>
    <cellStyle name="Output 2 6 3_Changes_EQ_(I)" xfId="2981"/>
    <cellStyle name="Output 2 6 4_Changes_EQ_(I)" xfId="2982"/>
    <cellStyle name="Output 2 6 5_Changes_EQ_(I)" xfId="2983"/>
    <cellStyle name="Output 2 6 6_Changes_EQ_(I)" xfId="2984"/>
    <cellStyle name="Output 2 6 7_Changes_EQ_(I)" xfId="2985"/>
    <cellStyle name="Output 2 6 8_Changes_EQ_(I)" xfId="2986"/>
    <cellStyle name="Output 2 7 2_Changes_EQ_(I)" xfId="2987"/>
    <cellStyle name="Output 2 7 3_Changes_EQ_(I)" xfId="2988"/>
    <cellStyle name="Output 2 7 4_Changes_EQ_(I)" xfId="2989"/>
    <cellStyle name="Output 2 7 5_Changes_EQ_(I)" xfId="2990"/>
    <cellStyle name="Output 2 7 6_Changes_EQ_(I)" xfId="2991"/>
    <cellStyle name="Output 2 7 7_Changes_EQ_(I)" xfId="2992"/>
    <cellStyle name="Output 2 8_Changes_EQ_(I)" xfId="2993"/>
    <cellStyle name="Output 2 9_Changes_EQ_(I)" xfId="2994"/>
    <cellStyle name="Total 2 10_Changes_EQ_(I)" xfId="2995"/>
    <cellStyle name="Total 2 11_Changes_EQ_(I)" xfId="2996"/>
    <cellStyle name="Total 2 12_Changes_EQ_(I)" xfId="2997"/>
    <cellStyle name="Total 2 13_Changes_EQ_(I)" xfId="2998"/>
    <cellStyle name="Total 2 2 10_Changes_EQ_(I)" xfId="2999"/>
    <cellStyle name="Total 2 2 11_Changes_EQ_(I)" xfId="3000"/>
    <cellStyle name="Total 2 2 2 10_Changes_EQ_(I)" xfId="3001"/>
    <cellStyle name="Total 2 2 2 2 2 2 2_Changes_EQ_(I)" xfId="3002"/>
    <cellStyle name="Total 2 2 2 2 2 2 3_Changes_EQ_(I)" xfId="3003"/>
    <cellStyle name="Total 2 2 2 2 2 2 4_Changes_EQ_(I)" xfId="3004"/>
    <cellStyle name="Total 2 2 2 2 2 2 5_Changes_EQ_(I)" xfId="3005"/>
    <cellStyle name="Total 2 2 2 2 2 2 6_Changes_EQ_(I)" xfId="3006"/>
    <cellStyle name="Total 2 2 2 2 2 2 7_Changes_EQ_(I)" xfId="3007"/>
    <cellStyle name="Total 2 2 2 2 2 3_Changes_EQ_(I)" xfId="3008"/>
    <cellStyle name="Total 2 2 2 2 2 4_Changes_EQ_(I)" xfId="3009"/>
    <cellStyle name="Total 2 2 2 2 2 5_Changes_EQ_(I)" xfId="3010"/>
    <cellStyle name="Total 2 2 2 2 2 6_Changes_EQ_(I)" xfId="3011"/>
    <cellStyle name="Total 2 2 2 2 2 7_Changes_EQ_(I)" xfId="3012"/>
    <cellStyle name="Total 2 2 2 2 2 8_Changes_EQ_(I)" xfId="3013"/>
    <cellStyle name="Total 2 2 2 2 3 2_Changes_EQ_(I)" xfId="3014"/>
    <cellStyle name="Total 2 2 2 2 3 3_Changes_EQ_(I)" xfId="3015"/>
    <cellStyle name="Total 2 2 2 2 3 4_Changes_EQ_(I)" xfId="3016"/>
    <cellStyle name="Total 2 2 2 2 3 5_Changes_EQ_(I)" xfId="3017"/>
    <cellStyle name="Total 2 2 2 2 3 6_Changes_EQ_(I)" xfId="3018"/>
    <cellStyle name="Total 2 2 2 2 3 7_Changes_EQ_(I)" xfId="3019"/>
    <cellStyle name="Total 2 2 2 2 4_Changes_EQ_(I)" xfId="3020"/>
    <cellStyle name="Total 2 2 2 2 5_Changes_EQ_(I)" xfId="3021"/>
    <cellStyle name="Total 2 2 2 2 6_Changes_EQ_(I)" xfId="3022"/>
    <cellStyle name="Total 2 2 2 2 7_Changes_EQ_(I)" xfId="3023"/>
    <cellStyle name="Total 2 2 2 2 8_Changes_EQ_(I)" xfId="3024"/>
    <cellStyle name="Total 2 2 2 2 9_Changes_EQ_(I)" xfId="3025"/>
    <cellStyle name="Total 2 2 2 3 2 2_Changes_EQ_(I)" xfId="3026"/>
    <cellStyle name="Total 2 2 2 3 2 3_Changes_EQ_(I)" xfId="3027"/>
    <cellStyle name="Total 2 2 2 3 2 4_Changes_EQ_(I)" xfId="3028"/>
    <cellStyle name="Total 2 2 2 3 2 5_Changes_EQ_(I)" xfId="3029"/>
    <cellStyle name="Total 2 2 2 3 2 6_Changes_EQ_(I)" xfId="3030"/>
    <cellStyle name="Total 2 2 2 3 2 7_Changes_EQ_(I)" xfId="3031"/>
    <cellStyle name="Total 2 2 2 3 3_Changes_EQ_(I)" xfId="3032"/>
    <cellStyle name="Total 2 2 2 3 4_Changes_EQ_(I)" xfId="3033"/>
    <cellStyle name="Total 2 2 2 3 5_Changes_EQ_(I)" xfId="3034"/>
    <cellStyle name="Total 2 2 2 3 6_Changes_EQ_(I)" xfId="3035"/>
    <cellStyle name="Total 2 2 2 3 7_Changes_EQ_(I)" xfId="3036"/>
    <cellStyle name="Total 2 2 2 3 8_Changes_EQ_(I)" xfId="3037"/>
    <cellStyle name="Total 2 2 2 4 2_Changes_EQ_(I)" xfId="3038"/>
    <cellStyle name="Total 2 2 2 4 3_Changes_EQ_(I)" xfId="3039"/>
    <cellStyle name="Total 2 2 2 4 4_Changes_EQ_(I)" xfId="3040"/>
    <cellStyle name="Total 2 2 2 4 5_Changes_EQ_(I)" xfId="3041"/>
    <cellStyle name="Total 2 2 2 4 6_Changes_EQ_(I)" xfId="3042"/>
    <cellStyle name="Total 2 2 2 4 7_Changes_EQ_(I)" xfId="3043"/>
    <cellStyle name="Total 2 2 2 5_Changes_EQ_(I)" xfId="3044"/>
    <cellStyle name="Total 2 2 2 6_Changes_EQ_(I)" xfId="3045"/>
    <cellStyle name="Total 2 2 2 7_Changes_EQ_(I)" xfId="3046"/>
    <cellStyle name="Total 2 2 2 8_Changes_EQ_(I)" xfId="3047"/>
    <cellStyle name="Total 2 2 2 9_Changes_EQ_(I)" xfId="3048"/>
    <cellStyle name="Total 2 2 3 2 2 2_Changes_EQ_(I)" xfId="3049"/>
    <cellStyle name="Total 2 2 3 2 2 3_Changes_EQ_(I)" xfId="3050"/>
    <cellStyle name="Total 2 2 3 2 2 4_Changes_EQ_(I)" xfId="3051"/>
    <cellStyle name="Total 2 2 3 2 2 5_Changes_EQ_(I)" xfId="3052"/>
    <cellStyle name="Total 2 2 3 2 2 6_Changes_EQ_(I)" xfId="3053"/>
    <cellStyle name="Total 2 2 3 2 2 7_Changes_EQ_(I)" xfId="3054"/>
    <cellStyle name="Total 2 2 3 2 3_Changes_EQ_(I)" xfId="3055"/>
    <cellStyle name="Total 2 2 3 2 4_Changes_EQ_(I)" xfId="3056"/>
    <cellStyle name="Total 2 2 3 2 5_Changes_EQ_(I)" xfId="3057"/>
    <cellStyle name="Total 2 2 3 2 6_Changes_EQ_(I)" xfId="3058"/>
    <cellStyle name="Total 2 2 3 2 7_Changes_EQ_(I)" xfId="3059"/>
    <cellStyle name="Total 2 2 3 2 8_Changes_EQ_(I)" xfId="3060"/>
    <cellStyle name="Total 2 2 3 3 2_Changes_EQ_(I)" xfId="3061"/>
    <cellStyle name="Total 2 2 3 3 3_Changes_EQ_(I)" xfId="3062"/>
    <cellStyle name="Total 2 2 3 3 4_Changes_EQ_(I)" xfId="3063"/>
    <cellStyle name="Total 2 2 3 3 5_Changes_EQ_(I)" xfId="3064"/>
    <cellStyle name="Total 2 2 3 3 6_Changes_EQ_(I)" xfId="3065"/>
    <cellStyle name="Total 2 2 3 3 7_Changes_EQ_(I)" xfId="3066"/>
    <cellStyle name="Total 2 2 3 4_Changes_EQ_(I)" xfId="3067"/>
    <cellStyle name="Total 2 2 3 5_Changes_EQ_(I)" xfId="3068"/>
    <cellStyle name="Total 2 2 3 6_Changes_EQ_(I)" xfId="3069"/>
    <cellStyle name="Total 2 2 3 7_Changes_EQ_(I)" xfId="3070"/>
    <cellStyle name="Total 2 2 3 8_Changes_EQ_(I)" xfId="3071"/>
    <cellStyle name="Total 2 2 3 9_Changes_EQ_(I)" xfId="3072"/>
    <cellStyle name="Total 2 2 4 2 2_Changes_EQ_(I)" xfId="3073"/>
    <cellStyle name="Total 2 2 4 2 3_Changes_EQ_(I)" xfId="3074"/>
    <cellStyle name="Total 2 2 4 2 4_Changes_EQ_(I)" xfId="3075"/>
    <cellStyle name="Total 2 2 4 2 5_Changes_EQ_(I)" xfId="3076"/>
    <cellStyle name="Total 2 2 4 2 6_Changes_EQ_(I)" xfId="3077"/>
    <cellStyle name="Total 2 2 4 2 7_Changes_EQ_(I)" xfId="3078"/>
    <cellStyle name="Total 2 2 4 3_Changes_EQ_(I)" xfId="3079"/>
    <cellStyle name="Total 2 2 4 4_Changes_EQ_(I)" xfId="3080"/>
    <cellStyle name="Total 2 2 4 5_Changes_EQ_(I)" xfId="3081"/>
    <cellStyle name="Total 2 2 4 6_Changes_EQ_(I)" xfId="3082"/>
    <cellStyle name="Total 2 2 4 7_Changes_EQ_(I)" xfId="3083"/>
    <cellStyle name="Total 2 2 4 8_Changes_EQ_(I)" xfId="3084"/>
    <cellStyle name="Total 2 2 5 2_Changes_EQ_(I)" xfId="3085"/>
    <cellStyle name="Total 2 2 5 3_Changes_EQ_(I)" xfId="3086"/>
    <cellStyle name="Total 2 2 5 4_Changes_EQ_(I)" xfId="3087"/>
    <cellStyle name="Total 2 2 5 5_Changes_EQ_(I)" xfId="3088"/>
    <cellStyle name="Total 2 2 5 6_Changes_EQ_(I)" xfId="3089"/>
    <cellStyle name="Total 2 2 5 7_Changes_EQ_(I)" xfId="3090"/>
    <cellStyle name="Total 2 2 6_Changes_EQ_(I)" xfId="3091"/>
    <cellStyle name="Total 2 2 7_Changes_EQ_(I)" xfId="3092"/>
    <cellStyle name="Total 2 2 8_Changes_EQ_(I)" xfId="3093"/>
    <cellStyle name="Total 2 2 9_Changes_EQ_(I)" xfId="3094"/>
    <cellStyle name="Total 2 3 10_Changes_EQ_(I)" xfId="3095"/>
    <cellStyle name="Total 2 3 11_Changes_EQ_(I)" xfId="3096"/>
    <cellStyle name="Total 2 3 2 10_Changes_EQ_(I)" xfId="3097"/>
    <cellStyle name="Total 2 3 2 2 2 2 2_Changes_EQ_(I)" xfId="3098"/>
    <cellStyle name="Total 2 3 2 2 2 2 3_Changes_EQ_(I)" xfId="3099"/>
    <cellStyle name="Total 2 3 2 2 2 2 4_Changes_EQ_(I)" xfId="3100"/>
    <cellStyle name="Total 2 3 2 2 2 2 5_Changes_EQ_(I)" xfId="3101"/>
    <cellStyle name="Total 2 3 2 2 2 2 6_Changes_EQ_(I)" xfId="3102"/>
    <cellStyle name="Total 2 3 2 2 2 2 7_Changes_EQ_(I)" xfId="3103"/>
    <cellStyle name="Total 2 3 2 2 2 3_Changes_EQ_(I)" xfId="3104"/>
    <cellStyle name="Total 2 3 2 2 2 4_Changes_EQ_(I)" xfId="3105"/>
    <cellStyle name="Total 2 3 2 2 2 5_Changes_EQ_(I)" xfId="3106"/>
    <cellStyle name="Total 2 3 2 2 2 6_Changes_EQ_(I)" xfId="3107"/>
    <cellStyle name="Total 2 3 2 2 2 7_Changes_EQ_(I)" xfId="3108"/>
    <cellStyle name="Total 2 3 2 2 2 8_Changes_EQ_(I)" xfId="3109"/>
    <cellStyle name="Total 2 3 2 2 3 2_Changes_EQ_(I)" xfId="3110"/>
    <cellStyle name="Total 2 3 2 2 3 3_Changes_EQ_(I)" xfId="3111"/>
    <cellStyle name="Total 2 3 2 2 3 4_Changes_EQ_(I)" xfId="3112"/>
    <cellStyle name="Total 2 3 2 2 3 5_Changes_EQ_(I)" xfId="3113"/>
    <cellStyle name="Total 2 3 2 2 3 6_Changes_EQ_(I)" xfId="3114"/>
    <cellStyle name="Total 2 3 2 2 3 7_Changes_EQ_(I)" xfId="3115"/>
    <cellStyle name="Total 2 3 2 2 4_Changes_EQ_(I)" xfId="3116"/>
    <cellStyle name="Total 2 3 2 2 5_Changes_EQ_(I)" xfId="3117"/>
    <cellStyle name="Total 2 3 2 2 6_Changes_EQ_(I)" xfId="3118"/>
    <cellStyle name="Total 2 3 2 2 7_Changes_EQ_(I)" xfId="3119"/>
    <cellStyle name="Total 2 3 2 2 8_Changes_EQ_(I)" xfId="3120"/>
    <cellStyle name="Total 2 3 2 2 9_Changes_EQ_(I)" xfId="3121"/>
    <cellStyle name="Total 2 3 2 3 2 2_Changes_EQ_(I)" xfId="3122"/>
    <cellStyle name="Total 2 3 2 3 2 3_Changes_EQ_(I)" xfId="3123"/>
    <cellStyle name="Total 2 3 2 3 2 4_Changes_EQ_(I)" xfId="3124"/>
    <cellStyle name="Total 2 3 2 3 2 5_Changes_EQ_(I)" xfId="3125"/>
    <cellStyle name="Total 2 3 2 3 2 6_Changes_EQ_(I)" xfId="3126"/>
    <cellStyle name="Total 2 3 2 3 2 7_Changes_EQ_(I)" xfId="3127"/>
    <cellStyle name="Total 2 3 2 3 3_Changes_EQ_(I)" xfId="3128"/>
    <cellStyle name="Total 2 3 2 3 4_Changes_EQ_(I)" xfId="3129"/>
    <cellStyle name="Total 2 3 2 3 5_Changes_EQ_(I)" xfId="3130"/>
    <cellStyle name="Total 2 3 2 3 6_Changes_EQ_(I)" xfId="3131"/>
    <cellStyle name="Total 2 3 2 3 7_Changes_EQ_(I)" xfId="3132"/>
    <cellStyle name="Total 2 3 2 3 8_Changes_EQ_(I)" xfId="3133"/>
    <cellStyle name="Total 2 3 2 4 2_Changes_EQ_(I)" xfId="3134"/>
    <cellStyle name="Total 2 3 2 4 3_Changes_EQ_(I)" xfId="3135"/>
    <cellStyle name="Total 2 3 2 4 4_Changes_EQ_(I)" xfId="3136"/>
    <cellStyle name="Total 2 3 2 4 5_Changes_EQ_(I)" xfId="3137"/>
    <cellStyle name="Total 2 3 2 4 6_Changes_EQ_(I)" xfId="3138"/>
    <cellStyle name="Total 2 3 2 4 7_Changes_EQ_(I)" xfId="3139"/>
    <cellStyle name="Total 2 3 2 5_Changes_EQ_(I)" xfId="3140"/>
    <cellStyle name="Total 2 3 2 6_Changes_EQ_(I)" xfId="3141"/>
    <cellStyle name="Total 2 3 2 7_Changes_EQ_(I)" xfId="3142"/>
    <cellStyle name="Total 2 3 2 8_Changes_EQ_(I)" xfId="3143"/>
    <cellStyle name="Total 2 3 2 9_Changes_EQ_(I)" xfId="3144"/>
    <cellStyle name="Total 2 3 3 2 2 2_Changes_EQ_(I)" xfId="3145"/>
    <cellStyle name="Total 2 3 3 2 2 3_Changes_EQ_(I)" xfId="3146"/>
    <cellStyle name="Total 2 3 3 2 2 4_Changes_EQ_(I)" xfId="3147"/>
    <cellStyle name="Total 2 3 3 2 2 5_Changes_EQ_(I)" xfId="3148"/>
    <cellStyle name="Total 2 3 3 2 2 6_Changes_EQ_(I)" xfId="3149"/>
    <cellStyle name="Total 2 3 3 2 2 7_Changes_EQ_(I)" xfId="3150"/>
    <cellStyle name="Total 2 3 3 2 3_Changes_EQ_(I)" xfId="3151"/>
    <cellStyle name="Total 2 3 3 2 4_Changes_EQ_(I)" xfId="3152"/>
    <cellStyle name="Total 2 3 3 2 5_Changes_EQ_(I)" xfId="3153"/>
    <cellStyle name="Total 2 3 3 2 6_Changes_EQ_(I)" xfId="3154"/>
    <cellStyle name="Total 2 3 3 2 7_Changes_EQ_(I)" xfId="3155"/>
    <cellStyle name="Total 2 3 3 2 8_Changes_EQ_(I)" xfId="3156"/>
    <cellStyle name="Total 2 3 3 3 2_Changes_EQ_(I)" xfId="3157"/>
    <cellStyle name="Total 2 3 3 3 3_Changes_EQ_(I)" xfId="3158"/>
    <cellStyle name="Total 2 3 3 3 4_Changes_EQ_(I)" xfId="3159"/>
    <cellStyle name="Total 2 3 3 3 5_Changes_EQ_(I)" xfId="3160"/>
    <cellStyle name="Total 2 3 3 3 6_Changes_EQ_(I)" xfId="3161"/>
    <cellStyle name="Total 2 3 3 3 7_Changes_EQ_(I)" xfId="3162"/>
    <cellStyle name="Total 2 3 3 4_Changes_EQ_(I)" xfId="3163"/>
    <cellStyle name="Total 2 3 3 5_Changes_EQ_(I)" xfId="3164"/>
    <cellStyle name="Total 2 3 3 6_Changes_EQ_(I)" xfId="3165"/>
    <cellStyle name="Total 2 3 3 7_Changes_EQ_(I)" xfId="3166"/>
    <cellStyle name="Total 2 3 3 8_Changes_EQ_(I)" xfId="3167"/>
    <cellStyle name="Total 2 3 3 9_Changes_EQ_(I)" xfId="3168"/>
    <cellStyle name="Total 2 3 4 2 2_Changes_EQ_(I)" xfId="3169"/>
    <cellStyle name="Total 2 3 4 2 3_Changes_EQ_(I)" xfId="3170"/>
    <cellStyle name="Total 2 3 4 2 4_Changes_EQ_(I)" xfId="3171"/>
    <cellStyle name="Total 2 3 4 2 5_Changes_EQ_(I)" xfId="3172"/>
    <cellStyle name="Total 2 3 4 2 6_Changes_EQ_(I)" xfId="3173"/>
    <cellStyle name="Total 2 3 4 2 7_Changes_EQ_(I)" xfId="3174"/>
    <cellStyle name="Total 2 3 4 3_Changes_EQ_(I)" xfId="3175"/>
    <cellStyle name="Total 2 3 4 4_Changes_EQ_(I)" xfId="3176"/>
    <cellStyle name="Total 2 3 4 5_Changes_EQ_(I)" xfId="3177"/>
    <cellStyle name="Total 2 3 4 6_Changes_EQ_(I)" xfId="3178"/>
    <cellStyle name="Total 2 3 4 7_Changes_EQ_(I)" xfId="3179"/>
    <cellStyle name="Total 2 3 4 8_Changes_EQ_(I)" xfId="3180"/>
    <cellStyle name="Total 2 3 5 2_Changes_EQ_(I)" xfId="3181"/>
    <cellStyle name="Total 2 3 5 3_Changes_EQ_(I)" xfId="3182"/>
    <cellStyle name="Total 2 3 5 4_Changes_EQ_(I)" xfId="3183"/>
    <cellStyle name="Total 2 3 5 5_Changes_EQ_(I)" xfId="3184"/>
    <cellStyle name="Total 2 3 5 6_Changes_EQ_(I)" xfId="3185"/>
    <cellStyle name="Total 2 3 5 7_Changes_EQ_(I)" xfId="3186"/>
    <cellStyle name="Total 2 3 6_Changes_EQ_(I)" xfId="3187"/>
    <cellStyle name="Total 2 3 7_Changes_EQ_(I)" xfId="3188"/>
    <cellStyle name="Total 2 3 8_Changes_EQ_(I)" xfId="3189"/>
    <cellStyle name="Total 2 3 9_Changes_EQ_(I)" xfId="3190"/>
    <cellStyle name="Total 2 4 10_Changes_EQ_(I)" xfId="3191"/>
    <cellStyle name="Total 2 4 2 2 2 2_Changes_EQ_(I)" xfId="3192"/>
    <cellStyle name="Total 2 4 2 2 2 3_Changes_EQ_(I)" xfId="3193"/>
    <cellStyle name="Total 2 4 2 2 2 4_Changes_EQ_(I)" xfId="3194"/>
    <cellStyle name="Total 2 4 2 2 2 5_Changes_EQ_(I)" xfId="3195"/>
    <cellStyle name="Total 2 4 2 2 2 6_Changes_EQ_(I)" xfId="3196"/>
    <cellStyle name="Total 2 4 2 2 2 7_Changes_EQ_(I)" xfId="3197"/>
    <cellStyle name="Total 2 4 2 2 3_Changes_EQ_(I)" xfId="3198"/>
    <cellStyle name="Total 2 4 2 2 4_Changes_EQ_(I)" xfId="3199"/>
    <cellStyle name="Total 2 4 2 2 5_Changes_EQ_(I)" xfId="3200"/>
    <cellStyle name="Total 2 4 2 2 6_Changes_EQ_(I)" xfId="3201"/>
    <cellStyle name="Total 2 4 2 2 7_Changes_EQ_(I)" xfId="3202"/>
    <cellStyle name="Total 2 4 2 2 8_Changes_EQ_(I)" xfId="3203"/>
    <cellStyle name="Total 2 4 2 3 2_Changes_EQ_(I)" xfId="3204"/>
    <cellStyle name="Total 2 4 2 3 3_Changes_EQ_(I)" xfId="3205"/>
    <cellStyle name="Total 2 4 2 3 4_Changes_EQ_(I)" xfId="3206"/>
    <cellStyle name="Total 2 4 2 3 5_Changes_EQ_(I)" xfId="3207"/>
    <cellStyle name="Total 2 4 2 3 6_Changes_EQ_(I)" xfId="3208"/>
    <cellStyle name="Total 2 4 2 3 7_Changes_EQ_(I)" xfId="3209"/>
    <cellStyle name="Total 2 4 2 4_Changes_EQ_(I)" xfId="3210"/>
    <cellStyle name="Total 2 4 2 5_Changes_EQ_(I)" xfId="3211"/>
    <cellStyle name="Total 2 4 2 6_Changes_EQ_(I)" xfId="3212"/>
    <cellStyle name="Total 2 4 2 7_Changes_EQ_(I)" xfId="3213"/>
    <cellStyle name="Total 2 4 2 8_Changes_EQ_(I)" xfId="3214"/>
    <cellStyle name="Total 2 4 2 9_Changes_EQ_(I)" xfId="3215"/>
    <cellStyle name="Total 2 4 3 2 2_Changes_EQ_(I)" xfId="3216"/>
    <cellStyle name="Total 2 4 3 2 3_Changes_EQ_(I)" xfId="3217"/>
    <cellStyle name="Total 2 4 3 2 4_Changes_EQ_(I)" xfId="3218"/>
    <cellStyle name="Total 2 4 3 2 5_Changes_EQ_(I)" xfId="3219"/>
    <cellStyle name="Total 2 4 3 2 6_Changes_EQ_(I)" xfId="3220"/>
    <cellStyle name="Total 2 4 3 2 7_Changes_EQ_(I)" xfId="3221"/>
    <cellStyle name="Total 2 4 3 3_Changes_EQ_(I)" xfId="3222"/>
    <cellStyle name="Total 2 4 3 4_Changes_EQ_(I)" xfId="3223"/>
    <cellStyle name="Total 2 4 3 5_Changes_EQ_(I)" xfId="3224"/>
    <cellStyle name="Total 2 4 3 6_Changes_EQ_(I)" xfId="3225"/>
    <cellStyle name="Total 2 4 3 7_Changes_EQ_(I)" xfId="3226"/>
    <cellStyle name="Total 2 4 3 8_Changes_EQ_(I)" xfId="3227"/>
    <cellStyle name="Total 2 4 4 2_Changes_EQ_(I)" xfId="3228"/>
    <cellStyle name="Total 2 4 4 3_Changes_EQ_(I)" xfId="3229"/>
    <cellStyle name="Total 2 4 4 4_Changes_EQ_(I)" xfId="3230"/>
    <cellStyle name="Total 2 4 4 5_Changes_EQ_(I)" xfId="3231"/>
    <cellStyle name="Total 2 4 4 6_Changes_EQ_(I)" xfId="3232"/>
    <cellStyle name="Total 2 4 4 7_Changes_EQ_(I)" xfId="3233"/>
    <cellStyle name="Total 2 4 5_Changes_EQ_(I)" xfId="3234"/>
    <cellStyle name="Total 2 4 6_Changes_EQ_(I)" xfId="3235"/>
    <cellStyle name="Total 2 4 7_Changes_EQ_(I)" xfId="3236"/>
    <cellStyle name="Total 2 4 8_Changes_EQ_(I)" xfId="3237"/>
    <cellStyle name="Total 2 4 9_Changes_EQ_(I)" xfId="3238"/>
    <cellStyle name="Total 2 5 2 2 2_Changes_EQ_(I)" xfId="3239"/>
    <cellStyle name="Total 2 5 2 2 3_Changes_EQ_(I)" xfId="3240"/>
    <cellStyle name="Total 2 5 2 2 4_Changes_EQ_(I)" xfId="3241"/>
    <cellStyle name="Total 2 5 2 2 5_Changes_EQ_(I)" xfId="3242"/>
    <cellStyle name="Total 2 5 2 2 6_Changes_EQ_(I)" xfId="3243"/>
    <cellStyle name="Total 2 5 2 2 7_Changes_EQ_(I)" xfId="3244"/>
    <cellStyle name="Total 2 5 2 3_Changes_EQ_(I)" xfId="3245"/>
    <cellStyle name="Total 2 5 2 4_Changes_EQ_(I)" xfId="3246"/>
    <cellStyle name="Total 2 5 2 5_Changes_EQ_(I)" xfId="3247"/>
    <cellStyle name="Total 2 5 2 6_Changes_EQ_(I)" xfId="3248"/>
    <cellStyle name="Total 2 5 2 7_Changes_EQ_(I)" xfId="3249"/>
    <cellStyle name="Total 2 5 2 8_Changes_EQ_(I)" xfId="3250"/>
    <cellStyle name="Total 2 5 3 2_Changes_EQ_(I)" xfId="3251"/>
    <cellStyle name="Total 2 5 3 3_Changes_EQ_(I)" xfId="3252"/>
    <cellStyle name="Total 2 5 3 4_Changes_EQ_(I)" xfId="3253"/>
    <cellStyle name="Total 2 5 3 5_Changes_EQ_(I)" xfId="3254"/>
    <cellStyle name="Total 2 5 3 6_Changes_EQ_(I)" xfId="3255"/>
    <cellStyle name="Total 2 5 3 7_Changes_EQ_(I)" xfId="3256"/>
    <cellStyle name="Total 2 5 4_Changes_EQ_(I)" xfId="3257"/>
    <cellStyle name="Total 2 5 5_Changes_EQ_(I)" xfId="3258"/>
    <cellStyle name="Total 2 5 6_Changes_EQ_(I)" xfId="3259"/>
    <cellStyle name="Total 2 5 7_Changes_EQ_(I)" xfId="3260"/>
    <cellStyle name="Total 2 5 8_Changes_EQ_(I)" xfId="3261"/>
    <cellStyle name="Total 2 5 9_Changes_EQ_(I)" xfId="3262"/>
    <cellStyle name="Total 2 6 2 2_Changes_EQ_(I)" xfId="3263"/>
    <cellStyle name="Total 2 6 2 3_Changes_EQ_(I)" xfId="3264"/>
    <cellStyle name="Total 2 6 2 4_Changes_EQ_(I)" xfId="3265"/>
    <cellStyle name="Total 2 6 2 5_Changes_EQ_(I)" xfId="3266"/>
    <cellStyle name="Total 2 6 2 6_Changes_EQ_(I)" xfId="3267"/>
    <cellStyle name="Total 2 6 2 7_Changes_EQ_(I)" xfId="3268"/>
    <cellStyle name="Total 2 6 3_Changes_EQ_(I)" xfId="3269"/>
    <cellStyle name="Total 2 6 4_Changes_EQ_(I)" xfId="3270"/>
    <cellStyle name="Total 2 6 5_Changes_EQ_(I)" xfId="3271"/>
    <cellStyle name="Total 2 6 6_Changes_EQ_(I)" xfId="3272"/>
    <cellStyle name="Total 2 6 7_Changes_EQ_(I)" xfId="3273"/>
    <cellStyle name="Total 2 6 8_Changes_EQ_(I)" xfId="3274"/>
    <cellStyle name="Total 2 7 2_Changes_EQ_(I)" xfId="3275"/>
    <cellStyle name="Total 2 7 3_Changes_EQ_(I)" xfId="3276"/>
    <cellStyle name="Total 2 7 4_Changes_EQ_(I)" xfId="3277"/>
    <cellStyle name="Total 2 7 5_Changes_EQ_(I)" xfId="3278"/>
    <cellStyle name="Total 2 7 6_Changes_EQ_(I)" xfId="3279"/>
    <cellStyle name="Total 2 7 7_Changes_EQ_(I)" xfId="3280"/>
    <cellStyle name="Total 2 8_Changes_EQ_(I)" xfId="3281"/>
    <cellStyle name="Total 2 9_Changes_EQ_(I)" xfId="3282"/>
    <cellStyle name="HeaderJ 2" xfId="3283"/>
    <cellStyle name="HeadingBorder 2" xfId="3284"/>
    <cellStyle name="Komma" xfId="3285"/>
    <cellStyle name="60% - uthevingsfarge 1_EQ" xfId="3286"/>
    <cellStyle name="60% - uthevingsfarge 2_EQ" xfId="3287"/>
    <cellStyle name="60% - uthevingsfarge 3_EQ" xfId="3288"/>
    <cellStyle name="60% - uthevingsfarge 4_EQ" xfId="3289"/>
    <cellStyle name="60% - uthevingsfarge 5_EQ" xfId="3290"/>
    <cellStyle name="60% - uthevingsfarge 6_EQ" xfId="3291"/>
    <cellStyle name="9065.186 2 2_EQ" xfId="3292"/>
    <cellStyle name="9065.186 2 2 2" xfId="3293"/>
    <cellStyle name="9065.186 2 3_EQ" xfId="3294"/>
    <cellStyle name="9065.186 2 3 2" xfId="3295"/>
    <cellStyle name="9065.186 3 2_EQ" xfId="3296"/>
    <cellStyle name="9065.186 3 2 2" xfId="3297"/>
    <cellStyle name="9065.186 3 3_EQ" xfId="3298"/>
    <cellStyle name="9065.186 3 3 2" xfId="3299"/>
    <cellStyle name="9065.186 4 2_EQ" xfId="3300"/>
    <cellStyle name="9065.186 4 2 2" xfId="3301"/>
    <cellStyle name="9065.186 4 3_EQ" xfId="3302"/>
    <cellStyle name="9065.186 4 3 2" xfId="3303"/>
    <cellStyle name="9065.186 5 2_EQ" xfId="3304"/>
    <cellStyle name="9065.186 5 2 2" xfId="3305"/>
    <cellStyle name="9065.186 5 3_EQ" xfId="3306"/>
    <cellStyle name="9065.186 5 3 2" xfId="3307"/>
    <cellStyle name="9065.186 6 2_EQ" xfId="3308"/>
    <cellStyle name="9065.186 6 2 2" xfId="3309"/>
    <cellStyle name="9065.186 6 3_EQ" xfId="3310"/>
    <cellStyle name="9065.186 6 3 2" xfId="3311"/>
    <cellStyle name="9065.186 7 2_EQ" xfId="3312"/>
    <cellStyle name="9065.186 7 2 2" xfId="3313"/>
    <cellStyle name="9065.186 7 4_EQ" xfId="3314"/>
    <cellStyle name="9065.186 7 4 2" xfId="3315"/>
    <cellStyle name="Calc 2 10" xfId="3316"/>
    <cellStyle name="Calc 2 2 10_EQ" xfId="3317"/>
    <cellStyle name="Calc 2 2 10 2" xfId="3318"/>
    <cellStyle name="Calc 2 2 11" xfId="3319"/>
    <cellStyle name="Calc 2 2 2_EQ" xfId="3320"/>
    <cellStyle name="Calc 2 2 2 2_EQ" xfId="3321"/>
    <cellStyle name="Calc 2 2 2 2 2" xfId="3322"/>
    <cellStyle name="Calc 2 2 2 3_EQ" xfId="3323"/>
    <cellStyle name="Calc 2 2 2 3 2" xfId="3324"/>
    <cellStyle name="Calc 2 2 2 4" xfId="3325"/>
    <cellStyle name="Calc 2 2 3_EQ" xfId="3326"/>
    <cellStyle name="Calc 2 2 3 2_EQ" xfId="3327"/>
    <cellStyle name="Calc 2 2 3 2 2" xfId="3328"/>
    <cellStyle name="Calc 2 2 3 3_EQ" xfId="3329"/>
    <cellStyle name="Calc 2 2 3 3 2" xfId="3330"/>
    <cellStyle name="Calc 2 2 3 4" xfId="3331"/>
    <cellStyle name="Calc 2 2 4_EQ" xfId="3332"/>
    <cellStyle name="Calc 2 2 4 2_EQ" xfId="3333"/>
    <cellStyle name="Calc 2 2 4 2 2" xfId="3334"/>
    <cellStyle name="Calc 2 2 4 3_EQ" xfId="3335"/>
    <cellStyle name="Calc 2 2 4 3 2" xfId="3336"/>
    <cellStyle name="Calc 2 2 4 4" xfId="3337"/>
    <cellStyle name="Calc 2 2 5_EQ" xfId="3338"/>
    <cellStyle name="Calc 2 2 5 2_EQ" xfId="3339"/>
    <cellStyle name="Calc 2 2 5 2 2" xfId="3340"/>
    <cellStyle name="Calc 2 2 5 3_EQ" xfId="3341"/>
    <cellStyle name="Calc 2 2 5 3 2" xfId="3342"/>
    <cellStyle name="Calc 2 2 5 4" xfId="3343"/>
    <cellStyle name="Calc 2 2 6_EQ" xfId="3344"/>
    <cellStyle name="Calc 2 2 6 2_EQ" xfId="3345"/>
    <cellStyle name="Calc 2 2 6 2 2" xfId="3346"/>
    <cellStyle name="Calc 2 2 6 3_EQ" xfId="3347"/>
    <cellStyle name="Calc 2 2 6 3 2" xfId="3348"/>
    <cellStyle name="Calc 2 2 6 4_EQ" xfId="3349"/>
    <cellStyle name="Calc 2 2 6 4 2" xfId="3350"/>
    <cellStyle name="Calc 2 2 6 5" xfId="3351"/>
    <cellStyle name="Calc 2 2 7_EQ" xfId="3352"/>
    <cellStyle name="Calc 2 2 7 2_EQ" xfId="3353"/>
    <cellStyle name="Calc 2 2 7 2 2" xfId="3354"/>
    <cellStyle name="Calc 2 2 7 3_EQ" xfId="3355"/>
    <cellStyle name="Calc 2 2 7 3 2" xfId="3356"/>
    <cellStyle name="Calc 2 2 7 4" xfId="3357"/>
    <cellStyle name="Calc 2 2 8_EQ" xfId="3358"/>
    <cellStyle name="Calc 2 2 8 2" xfId="3359"/>
    <cellStyle name="Calc 2 2 9_EQ" xfId="3360"/>
    <cellStyle name="Calc 2 2 9 2" xfId="3361"/>
    <cellStyle name="Calc 2 3_EQ" xfId="3362"/>
    <cellStyle name="Calc 2 3 2_EQ" xfId="3363"/>
    <cellStyle name="Calc 2 3 2 2" xfId="3364"/>
    <cellStyle name="Calc 2 3 3_EQ" xfId="3365"/>
    <cellStyle name="Calc 2 3 3 2" xfId="3366"/>
    <cellStyle name="Calc 2 3 4" xfId="3367"/>
    <cellStyle name="Calc 2 4_EQ" xfId="3368"/>
    <cellStyle name="Calc 2 4 2_EQ" xfId="3369"/>
    <cellStyle name="Calc 2 4 2 2" xfId="3370"/>
    <cellStyle name="Calc 2 4 3_EQ" xfId="3371"/>
    <cellStyle name="Calc 2 4 3 2" xfId="3372"/>
    <cellStyle name="Calc 2 4 4" xfId="3373"/>
    <cellStyle name="Calc 2 5_EQ" xfId="3374"/>
    <cellStyle name="Calc 2 5 2_EQ" xfId="3375"/>
    <cellStyle name="Calc 2 5 2 2" xfId="3376"/>
    <cellStyle name="Calc 2 5 3_EQ" xfId="3377"/>
    <cellStyle name="Calc 2 5 3 2" xfId="3378"/>
    <cellStyle name="Calc 2 5 4" xfId="3379"/>
    <cellStyle name="Calc 2 6_EQ" xfId="3380"/>
    <cellStyle name="Calc 2 6 2_EQ" xfId="3381"/>
    <cellStyle name="Calc 2 6 2 2" xfId="3382"/>
    <cellStyle name="Calc 2 6 3_EQ" xfId="3383"/>
    <cellStyle name="Calc 2 6 3 2" xfId="3384"/>
    <cellStyle name="Calc 2 6 4" xfId="3385"/>
    <cellStyle name="Calc 2 7_EQ" xfId="3386"/>
    <cellStyle name="Calc 2 7 2_EQ" xfId="3387"/>
    <cellStyle name="Calc 2 7 2 2" xfId="3388"/>
    <cellStyle name="Calc 2 7 3_EQ" xfId="3389"/>
    <cellStyle name="Calc 2 7 3 2" xfId="3390"/>
    <cellStyle name="Calc 2 7 4_EQ" xfId="3391"/>
    <cellStyle name="Calc 2 7 4 2" xfId="3392"/>
    <cellStyle name="Calc 2 7 5" xfId="3393"/>
    <cellStyle name="Calc 2 8_EQ" xfId="3394"/>
    <cellStyle name="Calc 2 8 2" xfId="3395"/>
    <cellStyle name="Calc 2 9_EQ" xfId="3396"/>
    <cellStyle name="Calc 2 9 2" xfId="3397"/>
    <cellStyle name="Calc 3_EQ" xfId="3398"/>
    <cellStyle name="Calc 3 2_EQ" xfId="3399"/>
    <cellStyle name="Calc 3 2 2" xfId="3400"/>
    <cellStyle name="Calc 3 3_EQ" xfId="3401"/>
    <cellStyle name="Calc 3 3 2" xfId="3402"/>
    <cellStyle name="Calc 3 4_EQ" xfId="3403"/>
    <cellStyle name="Calc 3 4 2" xfId="3404"/>
    <cellStyle name="Calc 3 5" xfId="3405"/>
    <cellStyle name="Calc 4_EQ" xfId="3406"/>
    <cellStyle name="Calc 4 2" xfId="3407"/>
    <cellStyle name="Calc 5_EQ" xfId="3408"/>
    <cellStyle name="Calc 5 2" xfId="3409"/>
    <cellStyle name="Calc 6_EQ" xfId="3410"/>
    <cellStyle name="Calc 6 2" xfId="3411"/>
    <cellStyle name="Calc 7" xfId="3412"/>
    <cellStyle name="Calculation 2 10_EQ" xfId="3413"/>
    <cellStyle name="Calculation 2 10 2" xfId="3414"/>
    <cellStyle name="Calculation 2 11" xfId="3415"/>
    <cellStyle name="Calculation 2 2 10" xfId="3416"/>
    <cellStyle name="Calculation 2 2 2 2_EQ" xfId="3417"/>
    <cellStyle name="Calculation 2 2 2 2 2" xfId="3418"/>
    <cellStyle name="Calculation 2 2 2 3_EQ" xfId="3419"/>
    <cellStyle name="Calculation 2 2 2 3 2" xfId="3420"/>
    <cellStyle name="Calculation 2 2 2 4" xfId="3421"/>
    <cellStyle name="Calculation 2 2 3 2_EQ" xfId="3422"/>
    <cellStyle name="Calculation 2 2 3 2 2" xfId="3423"/>
    <cellStyle name="Calculation 2 2 3 3_EQ" xfId="3424"/>
    <cellStyle name="Calculation 2 2 3 3 2" xfId="3425"/>
    <cellStyle name="Calculation 2 2 3 4" xfId="3426"/>
    <cellStyle name="Calculation 2 2 4 2_EQ" xfId="3427"/>
    <cellStyle name="Calculation 2 2 4 2 2" xfId="3428"/>
    <cellStyle name="Calculation 2 2 4 3_EQ" xfId="3429"/>
    <cellStyle name="Calculation 2 2 4 3 2" xfId="3430"/>
    <cellStyle name="Calculation 2 2 4 4" xfId="3431"/>
    <cellStyle name="Calculation 2 2 5 2_EQ" xfId="3432"/>
    <cellStyle name="Calculation 2 2 5 2 2" xfId="3433"/>
    <cellStyle name="Calculation 2 2 5 3_EQ" xfId="3434"/>
    <cellStyle name="Calculation 2 2 5 3 2" xfId="3435"/>
    <cellStyle name="Calculation 2 2 5 4" xfId="3436"/>
    <cellStyle name="Calculation 2 2 6 2_EQ" xfId="3437"/>
    <cellStyle name="Calculation 2 2 6 2 2" xfId="3438"/>
    <cellStyle name="Calculation 2 2 6 3_EQ" xfId="3439"/>
    <cellStyle name="Calculation 2 2 6 3 2" xfId="3440"/>
    <cellStyle name="Calculation 2 2 6 4" xfId="3441"/>
    <cellStyle name="Calculation 2 2 7 2_EQ" xfId="3442"/>
    <cellStyle name="Calculation 2 2 7 2 2" xfId="3443"/>
    <cellStyle name="Calculation 2 2 7 3_EQ" xfId="3444"/>
    <cellStyle name="Calculation 2 2 7 3 2" xfId="3445"/>
    <cellStyle name="Calculation 2 2 7 4_EQ" xfId="3446"/>
    <cellStyle name="Calculation 2 2 7 4 2" xfId="3447"/>
    <cellStyle name="Calculation 2 2 7 5" xfId="3448"/>
    <cellStyle name="Calculation 2 2 8_EQ" xfId="3449"/>
    <cellStyle name="Calculation 2 2 8 2" xfId="3450"/>
    <cellStyle name="Calculation 2 2 9_EQ" xfId="3451"/>
    <cellStyle name="Calculation 2 2 9 2" xfId="3452"/>
    <cellStyle name="Calculation 2 3 2_EQ" xfId="3453"/>
    <cellStyle name="Calculation 2 3 2 2" xfId="3454"/>
    <cellStyle name="Calculation 2 3 3_EQ" xfId="3455"/>
    <cellStyle name="Calculation 2 3 3 2" xfId="3456"/>
    <cellStyle name="Calculation 2 3 4" xfId="3457"/>
    <cellStyle name="Calculation 2 4 2_EQ" xfId="3458"/>
    <cellStyle name="Calculation 2 4 2 2" xfId="3459"/>
    <cellStyle name="Calculation 2 4 3_EQ" xfId="3460"/>
    <cellStyle name="Calculation 2 4 3 2" xfId="3461"/>
    <cellStyle name="Calculation 2 4 4" xfId="3462"/>
    <cellStyle name="Calculation 2 5 2_EQ" xfId="3463"/>
    <cellStyle name="Calculation 2 5 2 2" xfId="3464"/>
    <cellStyle name="Calculation 2 5 3_EQ" xfId="3465"/>
    <cellStyle name="Calculation 2 5 3 2" xfId="3466"/>
    <cellStyle name="Calculation 2 5 4" xfId="3467"/>
    <cellStyle name="Calculation 2 6 2_EQ" xfId="3468"/>
    <cellStyle name="Calculation 2 6 2 2" xfId="3469"/>
    <cellStyle name="Calculation 2 6 3_EQ" xfId="3470"/>
    <cellStyle name="Calculation 2 6 3 2" xfId="3471"/>
    <cellStyle name="Calculation 2 6 4" xfId="3472"/>
    <cellStyle name="Calculation 2 7 2_EQ" xfId="3473"/>
    <cellStyle name="Calculation 2 7 2 2" xfId="3474"/>
    <cellStyle name="Calculation 2 7 3_EQ" xfId="3475"/>
    <cellStyle name="Calculation 2 7 3 2" xfId="3476"/>
    <cellStyle name="Calculation 2 7 4" xfId="3477"/>
    <cellStyle name="Calculation 2 8 2_EQ" xfId="3478"/>
    <cellStyle name="Calculation 2 8 2 2" xfId="3479"/>
    <cellStyle name="Calculation 2 8 3_EQ" xfId="3480"/>
    <cellStyle name="Calculation 2 8 3 2" xfId="3481"/>
    <cellStyle name="Calculation 2 8 4_EQ" xfId="3482"/>
    <cellStyle name="Calculation 2 8 4 2" xfId="3483"/>
    <cellStyle name="Calculation 2 8 5" xfId="3484"/>
    <cellStyle name="Calculation 2 9_EQ" xfId="3485"/>
    <cellStyle name="Calculation 2 9 2" xfId="3486"/>
    <cellStyle name="HeaderJ_EQ" xfId="3487"/>
    <cellStyle name="HeadingBorder_EQ" xfId="3488"/>
    <cellStyle name="Note 2 10_EQ" xfId="3489"/>
    <cellStyle name="Note 2 10 2" xfId="3490"/>
    <cellStyle name="Note 2 11" xfId="3491"/>
    <cellStyle name="Note 2 2 10" xfId="3492"/>
    <cellStyle name="Note 2 2 2 2_EQ" xfId="3493"/>
    <cellStyle name="Note 2 2 2 2 2" xfId="3494"/>
    <cellStyle name="Note 2 2 2 3_EQ" xfId="3495"/>
    <cellStyle name="Note 2 2 2 3 2" xfId="3496"/>
    <cellStyle name="Note 2 2 2 4" xfId="3497"/>
    <cellStyle name="Note 2 2 3 2_EQ" xfId="3498"/>
    <cellStyle name="Note 2 2 3 2 2" xfId="3499"/>
    <cellStyle name="Note 2 2 3 3_EQ" xfId="3500"/>
    <cellStyle name="Note 2 2 3 3 2" xfId="3501"/>
    <cellStyle name="Note 2 2 3 4" xfId="3502"/>
    <cellStyle name="Note 2 2 4 2_EQ" xfId="3503"/>
    <cellStyle name="Note 2 2 4 2 2" xfId="3504"/>
    <cellStyle name="Note 2 2 4 3_EQ" xfId="3505"/>
    <cellStyle name="Note 2 2 4 3 2" xfId="3506"/>
    <cellStyle name="Note 2 2 4 4" xfId="3507"/>
    <cellStyle name="Note 2 2 5 2_EQ" xfId="3508"/>
    <cellStyle name="Note 2 2 5 2 2" xfId="3509"/>
    <cellStyle name="Note 2 2 5 3_EQ" xfId="3510"/>
    <cellStyle name="Note 2 2 5 3 2" xfId="3511"/>
    <cellStyle name="Note 2 2 5 4" xfId="3512"/>
    <cellStyle name="Note 2 2 6 2_EQ" xfId="3513"/>
    <cellStyle name="Note 2 2 6 2 2" xfId="3514"/>
    <cellStyle name="Note 2 2 6 3_EQ" xfId="3515"/>
    <cellStyle name="Note 2 2 6 3 2" xfId="3516"/>
    <cellStyle name="Note 2 2 6 4" xfId="3517"/>
    <cellStyle name="Note 2 2 7 2_EQ" xfId="3518"/>
    <cellStyle name="Note 2 2 7 2 2" xfId="3519"/>
    <cellStyle name="Note 2 2 7 3_EQ" xfId="3520"/>
    <cellStyle name="Note 2 2 7 3 2" xfId="3521"/>
    <cellStyle name="Note 2 2 7 4_EQ" xfId="3522"/>
    <cellStyle name="Note 2 2 7 4 2" xfId="3523"/>
    <cellStyle name="Note 2 2 7 5" xfId="3524"/>
    <cellStyle name="Note 2 2 8_EQ" xfId="3525"/>
    <cellStyle name="Note 2 2 8 2" xfId="3526"/>
    <cellStyle name="Note 2 2 9_EQ" xfId="3527"/>
    <cellStyle name="Note 2 2 9 2" xfId="3528"/>
    <cellStyle name="Note 2 3 2_EQ" xfId="3529"/>
    <cellStyle name="Note 2 3 2 2" xfId="3530"/>
    <cellStyle name="Note 2 3 3_EQ" xfId="3531"/>
    <cellStyle name="Note 2 3 3 2" xfId="3532"/>
    <cellStyle name="Note 2 3 4" xfId="3533"/>
    <cellStyle name="Note 2 4 2_EQ" xfId="3534"/>
    <cellStyle name="Note 2 4 2 2" xfId="3535"/>
    <cellStyle name="Note 2 4 3_EQ" xfId="3536"/>
    <cellStyle name="Note 2 4 3 2" xfId="3537"/>
    <cellStyle name="Note 2 4 4" xfId="3538"/>
    <cellStyle name="Note 2 5 2_EQ" xfId="3539"/>
    <cellStyle name="Note 2 5 2 2" xfId="3540"/>
    <cellStyle name="Note 2 5 3_EQ" xfId="3541"/>
    <cellStyle name="Note 2 5 3 2" xfId="3542"/>
    <cellStyle name="Note 2 5 4" xfId="3543"/>
    <cellStyle name="Note 2 6 2_EQ" xfId="3544"/>
    <cellStyle name="Note 2 6 2 2" xfId="3545"/>
    <cellStyle name="Note 2 6 3_EQ" xfId="3546"/>
    <cellStyle name="Note 2 6 3 2" xfId="3547"/>
    <cellStyle name="Note 2 6 4" xfId="3548"/>
    <cellStyle name="Note 2 7 2_EQ" xfId="3549"/>
    <cellStyle name="Note 2 7 2 2" xfId="3550"/>
    <cellStyle name="Note 2 7 3_EQ" xfId="3551"/>
    <cellStyle name="Note 2 7 3 2" xfId="3552"/>
    <cellStyle name="Note 2 7 4" xfId="3553"/>
    <cellStyle name="Note 2 8 2_EQ" xfId="3554"/>
    <cellStyle name="Note 2 8 2 2" xfId="3555"/>
    <cellStyle name="Note 2 8 3_EQ" xfId="3556"/>
    <cellStyle name="Note 2 8 3 2" xfId="3557"/>
    <cellStyle name="Note 2 8 4_EQ" xfId="3558"/>
    <cellStyle name="Note 2 8 4 2" xfId="3559"/>
    <cellStyle name="Note 2 8 5" xfId="3560"/>
    <cellStyle name="Note 2 9_EQ" xfId="3561"/>
    <cellStyle name="Note 2 9 2" xfId="3562"/>
    <cellStyle name="Output 2 10 2_EQ" xfId="3563"/>
    <cellStyle name="Output 2 10 2 2" xfId="3564"/>
    <cellStyle name="Output 2 10 3_EQ" xfId="3565"/>
    <cellStyle name="Output 2 10 3 2" xfId="3566"/>
    <cellStyle name="Output 2 10 4" xfId="3567"/>
    <cellStyle name="Output 2 11 2_EQ" xfId="3568"/>
    <cellStyle name="Output 2 11 2 2" xfId="3569"/>
    <cellStyle name="Output 2 11 3_EQ" xfId="3570"/>
    <cellStyle name="Output 2 11 3 2" xfId="3571"/>
    <cellStyle name="Output 2 11 4" xfId="3572"/>
    <cellStyle name="Output 2 12 2_EQ" xfId="3573"/>
    <cellStyle name="Output 2 12 2 2" xfId="3574"/>
    <cellStyle name="Output 2 12 3_EQ" xfId="3575"/>
    <cellStyle name="Output 2 12 3 2" xfId="3576"/>
    <cellStyle name="Output 2 12 4" xfId="3577"/>
    <cellStyle name="Output 2 13 2_EQ" xfId="3578"/>
    <cellStyle name="Output 2 13 2 2" xfId="3579"/>
    <cellStyle name="Output 2 13 3_EQ" xfId="3580"/>
    <cellStyle name="Output 2 13 3 2" xfId="3581"/>
    <cellStyle name="Output 2 13 4_EQ" xfId="3582"/>
    <cellStyle name="Output 2 13 4 2" xfId="3583"/>
    <cellStyle name="Output 2 13 5" xfId="3584"/>
    <cellStyle name="Output 2 14_EQ" xfId="3585"/>
    <cellStyle name="Output 2 14 2" xfId="3586"/>
    <cellStyle name="Output 2 15_EQ" xfId="3587"/>
    <cellStyle name="Output 2 15 2" xfId="3588"/>
    <cellStyle name="Output 2 16" xfId="3589"/>
    <cellStyle name="Output 2 2 10 2_EQ" xfId="3590"/>
    <cellStyle name="Output 2 2 10 2 2" xfId="3591"/>
    <cellStyle name="Output 2 2 10 3_EQ" xfId="3592"/>
    <cellStyle name="Output 2 2 10 3 2" xfId="3593"/>
    <cellStyle name="Output 2 2 10 4" xfId="3594"/>
    <cellStyle name="Output 2 2 11 2_EQ" xfId="3595"/>
    <cellStyle name="Output 2 2 11 2 2" xfId="3596"/>
    <cellStyle name="Output 2 2 11 3_EQ" xfId="3597"/>
    <cellStyle name="Output 2 2 11 3 2" xfId="3598"/>
    <cellStyle name="Output 2 2 11 4_EQ" xfId="3599"/>
    <cellStyle name="Output 2 2 11 4 2" xfId="3600"/>
    <cellStyle name="Output 2 2 11 5" xfId="3601"/>
    <cellStyle name="Output 2 2 12_EQ" xfId="3602"/>
    <cellStyle name="Output 2 2 12 2" xfId="3603"/>
    <cellStyle name="Output 2 2 13_EQ" xfId="3604"/>
    <cellStyle name="Output 2 2 13 2" xfId="3605"/>
    <cellStyle name="Output 2 2 14" xfId="3606"/>
    <cellStyle name="Output 2 2 2 10 2_EQ" xfId="3607"/>
    <cellStyle name="Output 2 2 2 10 2 2" xfId="3608"/>
    <cellStyle name="Output 2 2 2 10 3_EQ" xfId="3609"/>
    <cellStyle name="Output 2 2 2 10 3 2" xfId="3610"/>
    <cellStyle name="Output 2 2 2 10 4_EQ" xfId="3611"/>
    <cellStyle name="Output 2 2 2 10 4 2" xfId="3612"/>
    <cellStyle name="Output 2 2 2 10 5" xfId="3613"/>
    <cellStyle name="Output 2 2 2 11_EQ" xfId="3614"/>
    <cellStyle name="Output 2 2 2 11 2" xfId="3615"/>
    <cellStyle name="Output 2 2 2 12_EQ" xfId="3616"/>
    <cellStyle name="Output 2 2 2 12 2" xfId="3617"/>
    <cellStyle name="Output 2 2 2 13" xfId="3618"/>
    <cellStyle name="Output 2 2 2 2 10_EQ" xfId="3619"/>
    <cellStyle name="Output 2 2 2 2 10 2" xfId="3620"/>
    <cellStyle name="Output 2 2 2 2 11_EQ" xfId="3621"/>
    <cellStyle name="Output 2 2 2 2 11 2" xfId="3622"/>
    <cellStyle name="Output 2 2 2 2 12" xfId="3623"/>
    <cellStyle name="Output 2 2 2 2 2 10_EQ" xfId="3624"/>
    <cellStyle name="Output 2 2 2 2 2 10 2" xfId="3625"/>
    <cellStyle name="Output 2 2 2 2 2 11" xfId="3626"/>
    <cellStyle name="Output 2 2 2 2 2 2 10" xfId="3627"/>
    <cellStyle name="Output 2 2 2 2 2 2 2 2_EQ" xfId="3628"/>
    <cellStyle name="Output 2 2 2 2 2 2 2 2 2" xfId="3629"/>
    <cellStyle name="Output 2 2 2 2 2 2 2 3_EQ" xfId="3630"/>
    <cellStyle name="Output 2 2 2 2 2 2 2 3 2" xfId="3631"/>
    <cellStyle name="Output 2 2 2 2 2 2 2 4" xfId="3632"/>
    <cellStyle name="Output 2 2 2 2 2 2 3 2_EQ" xfId="3633"/>
    <cellStyle name="Output 2 2 2 2 2 2 3 2 2" xfId="3634"/>
    <cellStyle name="Output 2 2 2 2 2 2 3 3_EQ" xfId="3635"/>
    <cellStyle name="Output 2 2 2 2 2 2 3 3 2" xfId="3636"/>
    <cellStyle name="Output 2 2 2 2 2 2 3 4" xfId="3637"/>
    <cellStyle name="Output 2 2 2 2 2 2 4 2_EQ" xfId="3638"/>
    <cellStyle name="Output 2 2 2 2 2 2 4 2 2" xfId="3639"/>
    <cellStyle name="Output 2 2 2 2 2 2 4 3_EQ" xfId="3640"/>
    <cellStyle name="Output 2 2 2 2 2 2 4 3 2" xfId="3641"/>
    <cellStyle name="Output 2 2 2 2 2 2 4 4" xfId="3642"/>
    <cellStyle name="Output 2 2 2 2 2 2 5 2_EQ" xfId="3643"/>
    <cellStyle name="Output 2 2 2 2 2 2 5 2 2" xfId="3644"/>
    <cellStyle name="Output 2 2 2 2 2 2 5 3_EQ" xfId="3645"/>
    <cellStyle name="Output 2 2 2 2 2 2 5 3 2" xfId="3646"/>
    <cellStyle name="Output 2 2 2 2 2 2 5 4" xfId="3647"/>
    <cellStyle name="Output 2 2 2 2 2 2 6 2_EQ" xfId="3648"/>
    <cellStyle name="Output 2 2 2 2 2 2 6 2 2" xfId="3649"/>
    <cellStyle name="Output 2 2 2 2 2 2 6 3_EQ" xfId="3650"/>
    <cellStyle name="Output 2 2 2 2 2 2 6 3 2" xfId="3651"/>
    <cellStyle name="Output 2 2 2 2 2 2 6 4" xfId="3652"/>
    <cellStyle name="Output 2 2 2 2 2 2 7 2_EQ" xfId="3653"/>
    <cellStyle name="Output 2 2 2 2 2 2 7 2 2" xfId="3654"/>
    <cellStyle name="Output 2 2 2 2 2 2 7 3_EQ" xfId="3655"/>
    <cellStyle name="Output 2 2 2 2 2 2 7 3 2" xfId="3656"/>
    <cellStyle name="Output 2 2 2 2 2 2 7 4_EQ" xfId="3657"/>
    <cellStyle name="Output 2 2 2 2 2 2 7 4 2" xfId="3658"/>
    <cellStyle name="Output 2 2 2 2 2 2 7 5" xfId="3659"/>
    <cellStyle name="Output 2 2 2 2 2 2 8_EQ" xfId="3660"/>
    <cellStyle name="Output 2 2 2 2 2 2 8 2" xfId="3661"/>
    <cellStyle name="Output 2 2 2 2 2 2 9_EQ" xfId="3662"/>
    <cellStyle name="Output 2 2 2 2 2 2 9 2" xfId="3663"/>
    <cellStyle name="Output 2 2 2 2 2 3 2_EQ" xfId="3664"/>
    <cellStyle name="Output 2 2 2 2 2 3 2 2" xfId="3665"/>
    <cellStyle name="Output 2 2 2 2 2 3 3_EQ" xfId="3666"/>
    <cellStyle name="Output 2 2 2 2 2 3 3 2" xfId="3667"/>
    <cellStyle name="Output 2 2 2 2 2 3 4" xfId="3668"/>
    <cellStyle name="Output 2 2 2 2 2 4 2_EQ" xfId="3669"/>
    <cellStyle name="Output 2 2 2 2 2 4 2 2" xfId="3670"/>
    <cellStyle name="Output 2 2 2 2 2 4 3_EQ" xfId="3671"/>
    <cellStyle name="Output 2 2 2 2 2 4 3 2" xfId="3672"/>
    <cellStyle name="Output 2 2 2 2 2 4 4" xfId="3673"/>
    <cellStyle name="Output 2 2 2 2 2 5 2_EQ" xfId="3674"/>
    <cellStyle name="Output 2 2 2 2 2 5 2 2" xfId="3675"/>
    <cellStyle name="Output 2 2 2 2 2 5 3_EQ" xfId="3676"/>
    <cellStyle name="Output 2 2 2 2 2 5 3 2" xfId="3677"/>
    <cellStyle name="Output 2 2 2 2 2 5 4" xfId="3678"/>
    <cellStyle name="Output 2 2 2 2 2 6 2_EQ" xfId="3679"/>
    <cellStyle name="Output 2 2 2 2 2 6 2 2" xfId="3680"/>
    <cellStyle name="Output 2 2 2 2 2 6 3_EQ" xfId="3681"/>
    <cellStyle name="Output 2 2 2 2 2 6 3 2" xfId="3682"/>
    <cellStyle name="Output 2 2 2 2 2 6 4" xfId="3683"/>
    <cellStyle name="Output 2 2 2 2 2 7 2_EQ" xfId="3684"/>
    <cellStyle name="Output 2 2 2 2 2 7 2 2" xfId="3685"/>
    <cellStyle name="Output 2 2 2 2 2 7 3_EQ" xfId="3686"/>
    <cellStyle name="Output 2 2 2 2 2 7 3 2" xfId="3687"/>
    <cellStyle name="Output 2 2 2 2 2 7 4" xfId="3688"/>
    <cellStyle name="Output 2 2 2 2 2 8 2_EQ" xfId="3689"/>
    <cellStyle name="Output 2 2 2 2 2 8 2 2" xfId="3690"/>
    <cellStyle name="Output 2 2 2 2 2 8 3_EQ" xfId="3691"/>
    <cellStyle name="Output 2 2 2 2 2 8 3 2" xfId="3692"/>
    <cellStyle name="Output 2 2 2 2 2 8 4_EQ" xfId="3693"/>
    <cellStyle name="Output 2 2 2 2 2 8 4 2" xfId="3694"/>
    <cellStyle name="Output 2 2 2 2 2 8 5" xfId="3695"/>
    <cellStyle name="Output 2 2 2 2 2 9_EQ" xfId="3696"/>
    <cellStyle name="Output 2 2 2 2 2 9 2" xfId="3697"/>
    <cellStyle name="Output 2 2 2 2 3 10" xfId="3698"/>
    <cellStyle name="Output 2 2 2 2 3 2 2_EQ" xfId="3699"/>
    <cellStyle name="Output 2 2 2 2 3 2 2 2" xfId="3700"/>
    <cellStyle name="Output 2 2 2 2 3 2 3_EQ" xfId="3701"/>
    <cellStyle name="Output 2 2 2 2 3 2 3 2" xfId="3702"/>
    <cellStyle name="Output 2 2 2 2 3 2 4" xfId="3703"/>
    <cellStyle name="Output 2 2 2 2 3 3 2_EQ" xfId="3704"/>
    <cellStyle name="Output 2 2 2 2 3 3 2 2" xfId="3705"/>
    <cellStyle name="Output 2 2 2 2 3 3 3_EQ" xfId="3706"/>
    <cellStyle name="Output 2 2 2 2 3 3 3 2" xfId="3707"/>
    <cellStyle name="Output 2 2 2 2 3 3 4" xfId="3708"/>
    <cellStyle name="Output 2 2 2 2 3 4 2_EQ" xfId="3709"/>
    <cellStyle name="Output 2 2 2 2 3 4 2 2" xfId="3710"/>
    <cellStyle name="Output 2 2 2 2 3 4 3_EQ" xfId="3711"/>
    <cellStyle name="Output 2 2 2 2 3 4 3 2" xfId="3712"/>
    <cellStyle name="Output 2 2 2 2 3 4 4" xfId="3713"/>
    <cellStyle name="Output 2 2 2 2 3 5 2_EQ" xfId="3714"/>
    <cellStyle name="Output 2 2 2 2 3 5 2 2" xfId="3715"/>
    <cellStyle name="Output 2 2 2 2 3 5 3_EQ" xfId="3716"/>
    <cellStyle name="Output 2 2 2 2 3 5 3 2" xfId="3717"/>
    <cellStyle name="Output 2 2 2 2 3 5 4" xfId="3718"/>
    <cellStyle name="Output 2 2 2 2 3 6 2_EQ" xfId="3719"/>
    <cellStyle name="Output 2 2 2 2 3 6 2 2" xfId="3720"/>
    <cellStyle name="Output 2 2 2 2 3 6 3_EQ" xfId="3721"/>
    <cellStyle name="Output 2 2 2 2 3 6 3 2" xfId="3722"/>
    <cellStyle name="Output 2 2 2 2 3 6 4" xfId="3723"/>
    <cellStyle name="Output 2 2 2 2 3 7 2_EQ" xfId="3724"/>
    <cellStyle name="Output 2 2 2 2 3 7 2 2" xfId="3725"/>
    <cellStyle name="Output 2 2 2 2 3 7 3_EQ" xfId="3726"/>
    <cellStyle name="Output 2 2 2 2 3 7 3 2" xfId="3727"/>
    <cellStyle name="Output 2 2 2 2 3 7 4_EQ" xfId="3728"/>
    <cellStyle name="Output 2 2 2 2 3 7 4 2" xfId="3729"/>
    <cellStyle name="Output 2 2 2 2 3 7 5" xfId="3730"/>
    <cellStyle name="Output 2 2 2 2 3 8_EQ" xfId="3731"/>
    <cellStyle name="Output 2 2 2 2 3 8 2" xfId="3732"/>
    <cellStyle name="Output 2 2 2 2 3 9_EQ" xfId="3733"/>
    <cellStyle name="Output 2 2 2 2 3 9 2" xfId="3734"/>
    <cellStyle name="Output 2 2 2 2 4 2_EQ" xfId="3735"/>
    <cellStyle name="Output 2 2 2 2 4 2 2" xfId="3736"/>
    <cellStyle name="Output 2 2 2 2 4 3_EQ" xfId="3737"/>
    <cellStyle name="Output 2 2 2 2 4 3 2" xfId="3738"/>
    <cellStyle name="Output 2 2 2 2 4 4" xfId="3739"/>
    <cellStyle name="Output 2 2 2 2 5 2_EQ" xfId="3740"/>
    <cellStyle name="Output 2 2 2 2 5 2 2" xfId="3741"/>
    <cellStyle name="Output 2 2 2 2 5 3_EQ" xfId="3742"/>
    <cellStyle name="Output 2 2 2 2 5 3 2" xfId="3743"/>
    <cellStyle name="Output 2 2 2 2 5 4" xfId="3744"/>
    <cellStyle name="Output 2 2 2 2 6 2_EQ" xfId="3745"/>
    <cellStyle name="Output 2 2 2 2 6 2 2" xfId="3746"/>
    <cellStyle name="Output 2 2 2 2 6 3_EQ" xfId="3747"/>
    <cellStyle name="Output 2 2 2 2 6 3 2" xfId="3748"/>
    <cellStyle name="Output 2 2 2 2 6 4" xfId="3749"/>
    <cellStyle name="Output 2 2 2 2 7 2_EQ" xfId="3750"/>
    <cellStyle name="Output 2 2 2 2 7 2 2" xfId="3751"/>
    <cellStyle name="Output 2 2 2 2 7 3_EQ" xfId="3752"/>
    <cellStyle name="Output 2 2 2 2 7 3 2" xfId="3753"/>
    <cellStyle name="Output 2 2 2 2 7 4" xfId="3754"/>
    <cellStyle name="Output 2 2 2 2 8 2_EQ" xfId="3755"/>
    <cellStyle name="Output 2 2 2 2 8 2 2" xfId="3756"/>
    <cellStyle name="Output 2 2 2 2 8 3_EQ" xfId="3757"/>
    <cellStyle name="Output 2 2 2 2 8 3 2" xfId="3758"/>
    <cellStyle name="Output 2 2 2 2 8 4" xfId="3759"/>
    <cellStyle name="Output 2 2 2 2 9 2_EQ" xfId="3760"/>
    <cellStyle name="Output 2 2 2 2 9 2 2" xfId="3761"/>
    <cellStyle name="Output 2 2 2 2 9 3_EQ" xfId="3762"/>
    <cellStyle name="Output 2 2 2 2 9 3 2" xfId="3763"/>
    <cellStyle name="Output 2 2 2 2 9 4_EQ" xfId="3764"/>
    <cellStyle name="Output 2 2 2 2 9 4 2" xfId="3765"/>
    <cellStyle name="Output 2 2 2 2 9 5" xfId="3766"/>
    <cellStyle name="Output 2 2 2 3 10_EQ" xfId="3767"/>
    <cellStyle name="Output 2 2 2 3 10 2" xfId="3768"/>
    <cellStyle name="Output 2 2 2 3 11" xfId="3769"/>
    <cellStyle name="Output 2 2 2 3 2 10" xfId="3770"/>
    <cellStyle name="Output 2 2 2 3 2 2 2_EQ" xfId="3771"/>
    <cellStyle name="Output 2 2 2 3 2 2 2 2" xfId="3772"/>
    <cellStyle name="Output 2 2 2 3 2 2 3_EQ" xfId="3773"/>
    <cellStyle name="Output 2 2 2 3 2 2 3 2" xfId="3774"/>
    <cellStyle name="Output 2 2 2 3 2 2 4" xfId="3775"/>
    <cellStyle name="Output 2 2 2 3 2 3 2_EQ" xfId="3776"/>
    <cellStyle name="Output 2 2 2 3 2 3 2 2" xfId="3777"/>
    <cellStyle name="Output 2 2 2 3 2 3 3_EQ" xfId="3778"/>
    <cellStyle name="Output 2 2 2 3 2 3 3 2" xfId="3779"/>
    <cellStyle name="Output 2 2 2 3 2 3 4" xfId="3780"/>
    <cellStyle name="Output 2 2 2 3 2 4 2_EQ" xfId="3781"/>
    <cellStyle name="Output 2 2 2 3 2 4 2 2" xfId="3782"/>
    <cellStyle name="Output 2 2 2 3 2 4 3_EQ" xfId="3783"/>
    <cellStyle name="Output 2 2 2 3 2 4 3 2" xfId="3784"/>
    <cellStyle name="Output 2 2 2 3 2 4 4" xfId="3785"/>
    <cellStyle name="Output 2 2 2 3 2 5 2_EQ" xfId="3786"/>
    <cellStyle name="Output 2 2 2 3 2 5 2 2" xfId="3787"/>
    <cellStyle name="Output 2 2 2 3 2 5 3_EQ" xfId="3788"/>
    <cellStyle name="Output 2 2 2 3 2 5 3 2" xfId="3789"/>
    <cellStyle name="Output 2 2 2 3 2 5 4" xfId="3790"/>
    <cellStyle name="Output 2 2 2 3 2 6 2_EQ" xfId="3791"/>
    <cellStyle name="Output 2 2 2 3 2 6 2 2" xfId="3792"/>
    <cellStyle name="Output 2 2 2 3 2 6 3_EQ" xfId="3793"/>
    <cellStyle name="Output 2 2 2 3 2 6 3 2" xfId="3794"/>
    <cellStyle name="Output 2 2 2 3 2 6 4" xfId="3795"/>
    <cellStyle name="Output 2 2 2 3 2 7 2_EQ" xfId="3796"/>
    <cellStyle name="Output 2 2 2 3 2 7 2 2" xfId="3797"/>
    <cellStyle name="Output 2 2 2 3 2 7 3_EQ" xfId="3798"/>
    <cellStyle name="Output 2 2 2 3 2 7 3 2" xfId="3799"/>
    <cellStyle name="Output 2 2 2 3 2 7 4_EQ" xfId="3800"/>
    <cellStyle name="Output 2 2 2 3 2 7 4 2" xfId="3801"/>
    <cellStyle name="Output 2 2 2 3 2 7 5" xfId="3802"/>
    <cellStyle name="Output 2 2 2 3 2 8_EQ" xfId="3803"/>
    <cellStyle name="Output 2 2 2 3 2 8 2" xfId="3804"/>
    <cellStyle name="Output 2 2 2 3 2 9_EQ" xfId="3805"/>
    <cellStyle name="Output 2 2 2 3 2 9 2" xfId="3806"/>
    <cellStyle name="Output 2 2 2 3 3 2_EQ" xfId="3807"/>
    <cellStyle name="Output 2 2 2 3 3 2 2" xfId="3808"/>
    <cellStyle name="Output 2 2 2 3 3 3_EQ" xfId="3809"/>
    <cellStyle name="Output 2 2 2 3 3 3 2" xfId="3810"/>
    <cellStyle name="Output 2 2 2 3 3 4" xfId="3811"/>
    <cellStyle name="Output 2 2 2 3 4 2_EQ" xfId="3812"/>
    <cellStyle name="Output 2 2 2 3 4 2 2" xfId="3813"/>
    <cellStyle name="Output 2 2 2 3 4 3_EQ" xfId="3814"/>
    <cellStyle name="Output 2 2 2 3 4 3 2" xfId="3815"/>
    <cellStyle name="Output 2 2 2 3 4 4" xfId="3816"/>
    <cellStyle name="Output 2 2 2 3 5 2_EQ" xfId="3817"/>
    <cellStyle name="Output 2 2 2 3 5 2 2" xfId="3818"/>
    <cellStyle name="Output 2 2 2 3 5 3_EQ" xfId="3819"/>
    <cellStyle name="Output 2 2 2 3 5 3 2" xfId="3820"/>
    <cellStyle name="Output 2 2 2 3 5 4" xfId="3821"/>
    <cellStyle name="Output 2 2 2 3 6 2_EQ" xfId="3822"/>
    <cellStyle name="Output 2 2 2 3 6 2 2" xfId="3823"/>
    <cellStyle name="Output 2 2 2 3 6 3_EQ" xfId="3824"/>
    <cellStyle name="Output 2 2 2 3 6 3 2" xfId="3825"/>
    <cellStyle name="Output 2 2 2 3 6 4" xfId="3826"/>
    <cellStyle name="Output 2 2 2 3 7 2_EQ" xfId="3827"/>
    <cellStyle name="Output 2 2 2 3 7 2 2" xfId="3828"/>
    <cellStyle name="Output 2 2 2 3 7 3_EQ" xfId="3829"/>
    <cellStyle name="Output 2 2 2 3 7 3 2" xfId="3830"/>
    <cellStyle name="Output 2 2 2 3 7 4" xfId="3831"/>
    <cellStyle name="Output 2 2 2 3 8 2_EQ" xfId="3832"/>
    <cellStyle name="Output 2 2 2 3 8 2 2" xfId="3833"/>
    <cellStyle name="Output 2 2 2 3 8 3_EQ" xfId="3834"/>
    <cellStyle name="Output 2 2 2 3 8 3 2" xfId="3835"/>
    <cellStyle name="Output 2 2 2 3 8 4_EQ" xfId="3836"/>
    <cellStyle name="Output 2 2 2 3 8 4 2" xfId="3837"/>
    <cellStyle name="Output 2 2 2 3 8 5" xfId="3838"/>
    <cellStyle name="Output 2 2 2 3 9_EQ" xfId="3839"/>
    <cellStyle name="Output 2 2 2 3 9 2" xfId="3840"/>
    <cellStyle name="Output 2 2 2 4 10" xfId="3841"/>
    <cellStyle name="Output 2 2 2 4 2 2_EQ" xfId="3842"/>
    <cellStyle name="Output 2 2 2 4 2 2 2" xfId="3843"/>
    <cellStyle name="Output 2 2 2 4 2 3_EQ" xfId="3844"/>
    <cellStyle name="Output 2 2 2 4 2 3 2" xfId="3845"/>
    <cellStyle name="Output 2 2 2 4 2 4" xfId="3846"/>
    <cellStyle name="Output 2 2 2 4 3 2_EQ" xfId="3847"/>
    <cellStyle name="Output 2 2 2 4 3 2 2" xfId="3848"/>
    <cellStyle name="Output 2 2 2 4 3 3_EQ" xfId="3849"/>
    <cellStyle name="Output 2 2 2 4 3 3 2" xfId="3850"/>
    <cellStyle name="Output 2 2 2 4 3 4" xfId="3851"/>
    <cellStyle name="Output 2 2 2 4 4 2_EQ" xfId="3852"/>
    <cellStyle name="Output 2 2 2 4 4 2 2" xfId="3853"/>
    <cellStyle name="Output 2 2 2 4 4 3_EQ" xfId="3854"/>
    <cellStyle name="Output 2 2 2 4 4 3 2" xfId="3855"/>
    <cellStyle name="Output 2 2 2 4 4 4" xfId="3856"/>
    <cellStyle name="Output 2 2 2 4 5 2_EQ" xfId="3857"/>
    <cellStyle name="Output 2 2 2 4 5 2 2" xfId="3858"/>
    <cellStyle name="Output 2 2 2 4 5 3_EQ" xfId="3859"/>
    <cellStyle name="Output 2 2 2 4 5 3 2" xfId="3860"/>
    <cellStyle name="Output 2 2 2 4 5 4" xfId="3861"/>
    <cellStyle name="Output 2 2 2 4 6 2_EQ" xfId="3862"/>
    <cellStyle name="Output 2 2 2 4 6 2 2" xfId="3863"/>
    <cellStyle name="Output 2 2 2 4 6 3_EQ" xfId="3864"/>
    <cellStyle name="Output 2 2 2 4 6 3 2" xfId="3865"/>
    <cellStyle name="Output 2 2 2 4 6 4" xfId="3866"/>
    <cellStyle name="Output 2 2 2 4 7 2_EQ" xfId="3867"/>
    <cellStyle name="Output 2 2 2 4 7 2 2" xfId="3868"/>
    <cellStyle name="Output 2 2 2 4 7 3_EQ" xfId="3869"/>
    <cellStyle name="Output 2 2 2 4 7 3 2" xfId="3870"/>
    <cellStyle name="Output 2 2 2 4 7 4_EQ" xfId="3871"/>
    <cellStyle name="Output 2 2 2 4 7 4 2" xfId="3872"/>
    <cellStyle name="Output 2 2 2 4 7 5" xfId="3873"/>
    <cellStyle name="Output 2 2 2 4 8_EQ" xfId="3874"/>
    <cellStyle name="Output 2 2 2 4 8 2" xfId="3875"/>
    <cellStyle name="Output 2 2 2 4 9_EQ" xfId="3876"/>
    <cellStyle name="Output 2 2 2 4 9 2" xfId="3877"/>
    <cellStyle name="Output 2 2 2 5 2_EQ" xfId="3878"/>
    <cellStyle name="Output 2 2 2 5 2 2" xfId="3879"/>
    <cellStyle name="Output 2 2 2 5 3_EQ" xfId="3880"/>
    <cellStyle name="Output 2 2 2 5 3 2" xfId="3881"/>
    <cellStyle name="Output 2 2 2 5 4" xfId="3882"/>
    <cellStyle name="Output 2 2 2 6 2_EQ" xfId="3883"/>
    <cellStyle name="Output 2 2 2 6 2 2" xfId="3884"/>
    <cellStyle name="Output 2 2 2 6 3_EQ" xfId="3885"/>
    <cellStyle name="Output 2 2 2 6 3 2" xfId="3886"/>
    <cellStyle name="Output 2 2 2 6 4" xfId="3887"/>
    <cellStyle name="Output 2 2 2 7 2_EQ" xfId="3888"/>
    <cellStyle name="Output 2 2 2 7 2 2" xfId="3889"/>
    <cellStyle name="Output 2 2 2 7 3_EQ" xfId="3890"/>
    <cellStyle name="Output 2 2 2 7 3 2" xfId="3891"/>
    <cellStyle name="Output 2 2 2 7 4" xfId="3892"/>
    <cellStyle name="Output 2 2 2 8 2_EQ" xfId="3893"/>
    <cellStyle name="Output 2 2 2 8 2 2" xfId="3894"/>
    <cellStyle name="Output 2 2 2 8 3_EQ" xfId="3895"/>
    <cellStyle name="Output 2 2 2 8 3 2" xfId="3896"/>
    <cellStyle name="Output 2 2 2 8 4" xfId="3897"/>
    <cellStyle name="Output 2 2 2 9 2_EQ" xfId="3898"/>
    <cellStyle name="Output 2 2 2 9 2 2" xfId="3899"/>
    <cellStyle name="Output 2 2 2 9 3_EQ" xfId="3900"/>
    <cellStyle name="Output 2 2 2 9 3 2" xfId="3901"/>
    <cellStyle name="Output 2 2 2 9 4" xfId="3902"/>
    <cellStyle name="Output 2 2 3 10_EQ" xfId="3903"/>
    <cellStyle name="Output 2 2 3 10 2" xfId="3904"/>
    <cellStyle name="Output 2 2 3 11_EQ" xfId="3905"/>
    <cellStyle name="Output 2 2 3 11 2" xfId="3906"/>
    <cellStyle name="Output 2 2 3 12" xfId="3907"/>
    <cellStyle name="Output 2 2 3 2 10_EQ" xfId="3908"/>
    <cellStyle name="Output 2 2 3 2 10 2" xfId="3909"/>
    <cellStyle name="Output 2 2 3 2 11" xfId="3910"/>
    <cellStyle name="Output 2 2 3 2 2 10" xfId="3911"/>
    <cellStyle name="Output 2 2 3 2 2 2 2_EQ" xfId="3912"/>
    <cellStyle name="Output 2 2 3 2 2 2 2 2" xfId="3913"/>
    <cellStyle name="Output 2 2 3 2 2 2 3_EQ" xfId="3914"/>
    <cellStyle name="Output 2 2 3 2 2 2 3 2" xfId="3915"/>
    <cellStyle name="Output 2 2 3 2 2 2 4" xfId="3916"/>
    <cellStyle name="Output 2 2 3 2 2 3 2_EQ" xfId="3917"/>
    <cellStyle name="Output 2 2 3 2 2 3 2 2" xfId="3918"/>
    <cellStyle name="Output 2 2 3 2 2 3 3_EQ" xfId="3919"/>
    <cellStyle name="Output 2 2 3 2 2 3 3 2" xfId="3920"/>
    <cellStyle name="Output 2 2 3 2 2 3 4" xfId="3921"/>
    <cellStyle name="Output 2 2 3 2 2 4 2_EQ" xfId="3922"/>
    <cellStyle name="Output 2 2 3 2 2 4 2 2" xfId="3923"/>
    <cellStyle name="Output 2 2 3 2 2 4 3_EQ" xfId="3924"/>
    <cellStyle name="Output 2 2 3 2 2 4 3 2" xfId="3925"/>
    <cellStyle name="Output 2 2 3 2 2 4 4" xfId="3926"/>
    <cellStyle name="Output 2 2 3 2 2 5 2_EQ" xfId="3927"/>
    <cellStyle name="Output 2 2 3 2 2 5 2 2" xfId="3928"/>
    <cellStyle name="Output 2 2 3 2 2 5 3_EQ" xfId="3929"/>
    <cellStyle name="Output 2 2 3 2 2 5 3 2" xfId="3930"/>
    <cellStyle name="Output 2 2 3 2 2 5 4" xfId="3931"/>
    <cellStyle name="Output 2 2 3 2 2 6 2_EQ" xfId="3932"/>
    <cellStyle name="Output 2 2 3 2 2 6 2 2" xfId="3933"/>
    <cellStyle name="Output 2 2 3 2 2 6 3_EQ" xfId="3934"/>
    <cellStyle name="Output 2 2 3 2 2 6 3 2" xfId="3935"/>
    <cellStyle name="Output 2 2 3 2 2 6 4" xfId="3936"/>
    <cellStyle name="Output 2 2 3 2 2 7 2_EQ" xfId="3937"/>
    <cellStyle name="Output 2 2 3 2 2 7 2 2" xfId="3938"/>
    <cellStyle name="Output 2 2 3 2 2 7 3_EQ" xfId="3939"/>
    <cellStyle name="Output 2 2 3 2 2 7 3 2" xfId="3940"/>
    <cellStyle name="Output 2 2 3 2 2 7 4_EQ" xfId="3941"/>
    <cellStyle name="Output 2 2 3 2 2 7 4 2" xfId="3942"/>
    <cellStyle name="Output 2 2 3 2 2 7 5" xfId="3943"/>
    <cellStyle name="Output 2 2 3 2 2 8_EQ" xfId="3944"/>
    <cellStyle name="Output 2 2 3 2 2 8 2" xfId="3945"/>
    <cellStyle name="Output 2 2 3 2 2 9_EQ" xfId="3946"/>
    <cellStyle name="Output 2 2 3 2 2 9 2" xfId="3947"/>
    <cellStyle name="Output 2 2 3 2 3 2_EQ" xfId="3948"/>
    <cellStyle name="Output 2 2 3 2 3 2 2" xfId="3949"/>
    <cellStyle name="Output 2 2 3 2 3 3_EQ" xfId="3950"/>
    <cellStyle name="Output 2 2 3 2 3 3 2" xfId="3951"/>
    <cellStyle name="Output 2 2 3 2 3 4" xfId="3952"/>
    <cellStyle name="Output 2 2 3 2 4 2_EQ" xfId="3953"/>
    <cellStyle name="Output 2 2 3 2 4 2 2" xfId="3954"/>
    <cellStyle name="Output 2 2 3 2 4 3_EQ" xfId="3955"/>
    <cellStyle name="Output 2 2 3 2 4 3 2" xfId="3956"/>
    <cellStyle name="Output 2 2 3 2 4 4" xfId="3957"/>
    <cellStyle name="Output 2 2 3 2 5 2_EQ" xfId="3958"/>
    <cellStyle name="Output 2 2 3 2 5 2 2" xfId="3959"/>
    <cellStyle name="Output 2 2 3 2 5 3_EQ" xfId="3960"/>
    <cellStyle name="Output 2 2 3 2 5 3 2" xfId="3961"/>
    <cellStyle name="Output 2 2 3 2 5 4" xfId="3962"/>
    <cellStyle name="Output 2 2 3 2 6 2_EQ" xfId="3963"/>
    <cellStyle name="Output 2 2 3 2 6 2 2" xfId="3964"/>
    <cellStyle name="Output 2 2 3 2 6 3_EQ" xfId="3965"/>
    <cellStyle name="Output 2 2 3 2 6 3 2" xfId="3966"/>
    <cellStyle name="Output 2 2 3 2 6 4" xfId="3967"/>
    <cellStyle name="Output 2 2 3 2 7 2_EQ" xfId="3968"/>
    <cellStyle name="Output 2 2 3 2 7 2 2" xfId="3969"/>
    <cellStyle name="Output 2 2 3 2 7 3_EQ" xfId="3970"/>
    <cellStyle name="Output 2 2 3 2 7 3 2" xfId="3971"/>
    <cellStyle name="Output 2 2 3 2 7 4" xfId="3972"/>
    <cellStyle name="Output 2 2 3 2 8 2_EQ" xfId="3973"/>
    <cellStyle name="Output 2 2 3 2 8 2 2" xfId="3974"/>
    <cellStyle name="Output 2 2 3 2 8 3_EQ" xfId="3975"/>
    <cellStyle name="Output 2 2 3 2 8 3 2" xfId="3976"/>
    <cellStyle name="Output 2 2 3 2 8 4_EQ" xfId="3977"/>
    <cellStyle name="Output 2 2 3 2 8 4 2" xfId="3978"/>
    <cellStyle name="Output 2 2 3 2 8 5" xfId="3979"/>
    <cellStyle name="Output 2 2 3 2 9_EQ" xfId="3980"/>
    <cellStyle name="Output 2 2 3 2 9 2" xfId="3981"/>
    <cellStyle name="Output 2 2 3 3 10" xfId="3982"/>
    <cellStyle name="Output 2 2 3 3 2 2_EQ" xfId="3983"/>
    <cellStyle name="Output 2 2 3 3 2 2 2" xfId="3984"/>
    <cellStyle name="Output 2 2 3 3 2 3_EQ" xfId="3985"/>
    <cellStyle name="Output 2 2 3 3 2 3 2" xfId="3986"/>
    <cellStyle name="Output 2 2 3 3 2 4" xfId="3987"/>
    <cellStyle name="Output 2 2 3 3 3 2_EQ" xfId="3988"/>
    <cellStyle name="Output 2 2 3 3 3 2 2" xfId="3989"/>
    <cellStyle name="Output 2 2 3 3 3 3_EQ" xfId="3990"/>
    <cellStyle name="Output 2 2 3 3 3 3 2" xfId="3991"/>
    <cellStyle name="Output 2 2 3 3 3 4" xfId="3992"/>
    <cellStyle name="Output 2 2 3 3 4 2_EQ" xfId="3993"/>
    <cellStyle name="Output 2 2 3 3 4 2 2" xfId="3994"/>
    <cellStyle name="Output 2 2 3 3 4 3_EQ" xfId="3995"/>
    <cellStyle name="Output 2 2 3 3 4 3 2" xfId="3996"/>
    <cellStyle name="Output 2 2 3 3 4 4" xfId="3997"/>
    <cellStyle name="Output 2 2 3 3 5 2_EQ" xfId="3998"/>
    <cellStyle name="Output 2 2 3 3 5 2 2" xfId="3999"/>
    <cellStyle name="Output 2 2 3 3 5 3_EQ" xfId="4000"/>
    <cellStyle name="Output 2 2 3 3 5 3 2" xfId="4001"/>
    <cellStyle name="Output 2 2 3 3 5 4" xfId="4002"/>
    <cellStyle name="Output 2 2 3 3 6 2_EQ" xfId="4003"/>
    <cellStyle name="Output 2 2 3 3 6 2 2" xfId="4004"/>
    <cellStyle name="Output 2 2 3 3 6 3_EQ" xfId="4005"/>
    <cellStyle name="Output 2 2 3 3 6 3 2" xfId="4006"/>
    <cellStyle name="Output 2 2 3 3 6 4" xfId="4007"/>
    <cellStyle name="Output 2 2 3 3 7 2_EQ" xfId="4008"/>
    <cellStyle name="Output 2 2 3 3 7 2 2" xfId="4009"/>
    <cellStyle name="Output 2 2 3 3 7 3_EQ" xfId="4010"/>
    <cellStyle name="Output 2 2 3 3 7 3 2" xfId="4011"/>
    <cellStyle name="Output 2 2 3 3 7 4_EQ" xfId="4012"/>
    <cellStyle name="Output 2 2 3 3 7 4 2" xfId="4013"/>
    <cellStyle name="Output 2 2 3 3 7 5" xfId="4014"/>
    <cellStyle name="Output 2 2 3 3 8_EQ" xfId="4015"/>
    <cellStyle name="Output 2 2 3 3 8 2" xfId="4016"/>
    <cellStyle name="Output 2 2 3 3 9_EQ" xfId="4017"/>
    <cellStyle name="Output 2 2 3 3 9 2" xfId="4018"/>
    <cellStyle name="Output 2 2 3 4 2_EQ" xfId="4019"/>
    <cellStyle name="Output 2 2 3 4 2 2" xfId="4020"/>
    <cellStyle name="Output 2 2 3 4 3_EQ" xfId="4021"/>
    <cellStyle name="Output 2 2 3 4 3 2" xfId="4022"/>
    <cellStyle name="Output 2 2 3 4 4" xfId="4023"/>
    <cellStyle name="Output 2 2 3 5 2_EQ" xfId="4024"/>
    <cellStyle name="Output 2 2 3 5 2 2" xfId="4025"/>
    <cellStyle name="Output 2 2 3 5 3_EQ" xfId="4026"/>
    <cellStyle name="Output 2 2 3 5 3 2" xfId="4027"/>
    <cellStyle name="Output 2 2 3 5 4" xfId="4028"/>
    <cellStyle name="Output 2 2 3 6 2_EQ" xfId="4029"/>
    <cellStyle name="Output 2 2 3 6 2 2" xfId="4030"/>
    <cellStyle name="Output 2 2 3 6 3_EQ" xfId="4031"/>
    <cellStyle name="Output 2 2 3 6 3 2" xfId="4032"/>
    <cellStyle name="Output 2 2 3 6 4" xfId="4033"/>
    <cellStyle name="Output 2 2 3 7 2_EQ" xfId="4034"/>
    <cellStyle name="Output 2 2 3 7 2 2" xfId="4035"/>
    <cellStyle name="Output 2 2 3 7 3_EQ" xfId="4036"/>
    <cellStyle name="Output 2 2 3 7 3 2" xfId="4037"/>
    <cellStyle name="Output 2 2 3 7 4" xfId="4038"/>
    <cellStyle name="Output 2 2 3 8 2_EQ" xfId="4039"/>
    <cellStyle name="Output 2 2 3 8 2 2" xfId="4040"/>
    <cellStyle name="Output 2 2 3 8 3_EQ" xfId="4041"/>
    <cellStyle name="Output 2 2 3 8 3 2" xfId="4042"/>
    <cellStyle name="Output 2 2 3 8 4" xfId="4043"/>
    <cellStyle name="Output 2 2 3 9 2_EQ" xfId="4044"/>
    <cellStyle name="Output 2 2 3 9 2 2" xfId="4045"/>
    <cellStyle name="Output 2 2 3 9 3_EQ" xfId="4046"/>
    <cellStyle name="Output 2 2 3 9 3 2" xfId="4047"/>
    <cellStyle name="Output 2 2 3 9 4_EQ" xfId="4048"/>
    <cellStyle name="Output 2 2 3 9 4 2" xfId="4049"/>
    <cellStyle name="Output 2 2 3 9 5" xfId="4050"/>
    <cellStyle name="Output 2 2 4 10_EQ" xfId="4051"/>
    <cellStyle name="Output 2 2 4 10 2" xfId="4052"/>
    <cellStyle name="Output 2 2 4 11" xfId="4053"/>
    <cellStyle name="Output 2 2 4 2 10" xfId="4054"/>
    <cellStyle name="Output 2 2 4 2 2 2_EQ" xfId="4055"/>
    <cellStyle name="Output 2 2 4 2 2 2 2" xfId="4056"/>
    <cellStyle name="Output 2 2 4 2 2 3_EQ" xfId="4057"/>
    <cellStyle name="Output 2 2 4 2 2 3 2" xfId="4058"/>
    <cellStyle name="Output 2 2 4 2 2 4" xfId="4059"/>
    <cellStyle name="Output 2 2 4 2 3 2_EQ" xfId="4060"/>
    <cellStyle name="Output 2 2 4 2 3 2 2" xfId="4061"/>
    <cellStyle name="Output 2 2 4 2 3 3_EQ" xfId="4062"/>
    <cellStyle name="Output 2 2 4 2 3 3 2" xfId="4063"/>
    <cellStyle name="Output 2 2 4 2 3 4" xfId="4064"/>
    <cellStyle name="Output 2 2 4 2 4 2_EQ" xfId="4065"/>
    <cellStyle name="Output 2 2 4 2 4 2 2" xfId="4066"/>
    <cellStyle name="Output 2 2 4 2 4 3_EQ" xfId="4067"/>
    <cellStyle name="Output 2 2 4 2 4 3 2" xfId="4068"/>
    <cellStyle name="Output 2 2 4 2 4 4" xfId="4069"/>
    <cellStyle name="Output 2 2 4 2 5 2_EQ" xfId="4070"/>
    <cellStyle name="Output 2 2 4 2 5 2 2" xfId="4071"/>
    <cellStyle name="Output 2 2 4 2 5 3_EQ" xfId="4072"/>
    <cellStyle name="Output 2 2 4 2 5 3 2" xfId="4073"/>
    <cellStyle name="Output 2 2 4 2 5 4" xfId="4074"/>
    <cellStyle name="Output 2 2 4 2 6 2_EQ" xfId="4075"/>
    <cellStyle name="Output 2 2 4 2 6 2 2" xfId="4076"/>
    <cellStyle name="Output 2 2 4 2 6 3_EQ" xfId="4077"/>
    <cellStyle name="Output 2 2 4 2 6 3 2" xfId="4078"/>
    <cellStyle name="Output 2 2 4 2 6 4" xfId="4079"/>
    <cellStyle name="Output 2 2 4 2 7 2_EQ" xfId="4080"/>
    <cellStyle name="Output 2 2 4 2 7 2 2" xfId="4081"/>
    <cellStyle name="Output 2 2 4 2 7 3_EQ" xfId="4082"/>
    <cellStyle name="Output 2 2 4 2 7 3 2" xfId="4083"/>
    <cellStyle name="Output 2 2 4 2 7 4_EQ" xfId="4084"/>
    <cellStyle name="Output 2 2 4 2 7 4 2" xfId="4085"/>
    <cellStyle name="Output 2 2 4 2 7 5" xfId="4086"/>
    <cellStyle name="Output 2 2 4 2 8_EQ" xfId="4087"/>
    <cellStyle name="Output 2 2 4 2 8 2" xfId="4088"/>
    <cellStyle name="Output 2 2 4 2 9_EQ" xfId="4089"/>
    <cellStyle name="Output 2 2 4 2 9 2" xfId="4090"/>
    <cellStyle name="Output 2 2 4 3 2_EQ" xfId="4091"/>
    <cellStyle name="Output 2 2 4 3 2 2" xfId="4092"/>
    <cellStyle name="Output 2 2 4 3 3_EQ" xfId="4093"/>
    <cellStyle name="Output 2 2 4 3 3 2" xfId="4094"/>
    <cellStyle name="Output 2 2 4 3 4" xfId="4095"/>
    <cellStyle name="Output 2 2 4 4 2_EQ" xfId="4096"/>
    <cellStyle name="Output 2 2 4 4 2 2" xfId="4097"/>
    <cellStyle name="Output 2 2 4 4 3_EQ" xfId="4098"/>
    <cellStyle name="Output 2 2 4 4 3 2" xfId="4099"/>
    <cellStyle name="Output 2 2 4 4 4" xfId="4100"/>
    <cellStyle name="Output 2 2 4 5 2_EQ" xfId="4101"/>
    <cellStyle name="Output 2 2 4 5 2 2" xfId="4102"/>
    <cellStyle name="Output 2 2 4 5 3_EQ" xfId="4103"/>
    <cellStyle name="Output 2 2 4 5 3 2" xfId="4104"/>
    <cellStyle name="Output 2 2 4 5 4" xfId="4105"/>
    <cellStyle name="Output 2 2 4 6 2_EQ" xfId="4106"/>
    <cellStyle name="Output 2 2 4 6 2 2" xfId="4107"/>
    <cellStyle name="Output 2 2 4 6 3_EQ" xfId="4108"/>
    <cellStyle name="Output 2 2 4 6 3 2" xfId="4109"/>
    <cellStyle name="Output 2 2 4 6 4" xfId="4110"/>
    <cellStyle name="Output 2 2 4 7 2_EQ" xfId="4111"/>
    <cellStyle name="Output 2 2 4 7 2 2" xfId="4112"/>
    <cellStyle name="Output 2 2 4 7 3_EQ" xfId="4113"/>
    <cellStyle name="Output 2 2 4 7 3 2" xfId="4114"/>
    <cellStyle name="Output 2 2 4 7 4" xfId="4115"/>
    <cellStyle name="Output 2 2 4 8 2_EQ" xfId="4116"/>
    <cellStyle name="Output 2 2 4 8 2 2" xfId="4117"/>
    <cellStyle name="Output 2 2 4 8 3_EQ" xfId="4118"/>
    <cellStyle name="Output 2 2 4 8 3 2" xfId="4119"/>
    <cellStyle name="Output 2 2 4 8 4_EQ" xfId="4120"/>
    <cellStyle name="Output 2 2 4 8 4 2" xfId="4121"/>
    <cellStyle name="Output 2 2 4 8 5" xfId="4122"/>
    <cellStyle name="Output 2 2 4 9_EQ" xfId="4123"/>
    <cellStyle name="Output 2 2 4 9 2" xfId="4124"/>
    <cellStyle name="Output 2 2 5 10" xfId="4125"/>
    <cellStyle name="Output 2 2 5 2 2_EQ" xfId="4126"/>
    <cellStyle name="Output 2 2 5 2 2 2" xfId="4127"/>
    <cellStyle name="Output 2 2 5 2 3_EQ" xfId="4128"/>
    <cellStyle name="Output 2 2 5 2 3 2" xfId="4129"/>
    <cellStyle name="Output 2 2 5 2 4" xfId="4130"/>
    <cellStyle name="Output 2 2 5 3 2_EQ" xfId="4131"/>
    <cellStyle name="Output 2 2 5 3 2 2" xfId="4132"/>
    <cellStyle name="Output 2 2 5 3 3_EQ" xfId="4133"/>
    <cellStyle name="Output 2 2 5 3 3 2" xfId="4134"/>
    <cellStyle name="Output 2 2 5 3 4" xfId="4135"/>
    <cellStyle name="Output 2 2 5 4 2_EQ" xfId="4136"/>
    <cellStyle name="Output 2 2 5 4 2 2" xfId="4137"/>
    <cellStyle name="Output 2 2 5 4 3_EQ" xfId="4138"/>
    <cellStyle name="Output 2 2 5 4 3 2" xfId="4139"/>
    <cellStyle name="Output 2 2 5 4 4" xfId="4140"/>
    <cellStyle name="Output 2 2 5 5 2_EQ" xfId="4141"/>
    <cellStyle name="Output 2 2 5 5 2 2" xfId="4142"/>
    <cellStyle name="Output 2 2 5 5 3_EQ" xfId="4143"/>
    <cellStyle name="Output 2 2 5 5 3 2" xfId="4144"/>
    <cellStyle name="Output 2 2 5 5 4" xfId="4145"/>
    <cellStyle name="Output 2 2 5 6 2_EQ" xfId="4146"/>
    <cellStyle name="Output 2 2 5 6 2 2" xfId="4147"/>
    <cellStyle name="Output 2 2 5 6 3_EQ" xfId="4148"/>
    <cellStyle name="Output 2 2 5 6 3 2" xfId="4149"/>
    <cellStyle name="Output 2 2 5 6 4" xfId="4150"/>
    <cellStyle name="Output 2 2 5 7 2_EQ" xfId="4151"/>
    <cellStyle name="Output 2 2 5 7 2 2" xfId="4152"/>
    <cellStyle name="Output 2 2 5 7 3_EQ" xfId="4153"/>
    <cellStyle name="Output 2 2 5 7 3 2" xfId="4154"/>
    <cellStyle name="Output 2 2 5 7 4_EQ" xfId="4155"/>
    <cellStyle name="Output 2 2 5 7 4 2" xfId="4156"/>
    <cellStyle name="Output 2 2 5 7 5" xfId="4157"/>
    <cellStyle name="Output 2 2 5 8_EQ" xfId="4158"/>
    <cellStyle name="Output 2 2 5 8 2" xfId="4159"/>
    <cellStyle name="Output 2 2 5 9_EQ" xfId="4160"/>
    <cellStyle name="Output 2 2 5 9 2" xfId="4161"/>
    <cellStyle name="Output 2 2 6 2_EQ" xfId="4162"/>
    <cellStyle name="Output 2 2 6 2 2" xfId="4163"/>
    <cellStyle name="Output 2 2 6 3_EQ" xfId="4164"/>
    <cellStyle name="Output 2 2 6 3 2" xfId="4165"/>
    <cellStyle name="Output 2 2 6 4" xfId="4166"/>
    <cellStyle name="Output 2 2 7 2_EQ" xfId="4167"/>
    <cellStyle name="Output 2 2 7 2 2" xfId="4168"/>
    <cellStyle name="Output 2 2 7 3_EQ" xfId="4169"/>
    <cellStyle name="Output 2 2 7 3 2" xfId="4170"/>
    <cellStyle name="Output 2 2 7 4" xfId="4171"/>
    <cellStyle name="Output 2 2 8 2_EQ" xfId="4172"/>
    <cellStyle name="Output 2 2 8 2 2" xfId="4173"/>
    <cellStyle name="Output 2 2 8 3_EQ" xfId="4174"/>
    <cellStyle name="Output 2 2 8 3 2" xfId="4175"/>
    <cellStyle name="Output 2 2 8 4" xfId="4176"/>
    <cellStyle name="Output 2 2 9 2_EQ" xfId="4177"/>
    <cellStyle name="Output 2 2 9 2 2" xfId="4178"/>
    <cellStyle name="Output 2 2 9 3_EQ" xfId="4179"/>
    <cellStyle name="Output 2 2 9 3 2" xfId="4180"/>
    <cellStyle name="Output 2 2 9 4" xfId="4181"/>
    <cellStyle name="Output 2 3 10 2_EQ" xfId="4182"/>
    <cellStyle name="Output 2 3 10 2 2" xfId="4183"/>
    <cellStyle name="Output 2 3 10 3_EQ" xfId="4184"/>
    <cellStyle name="Output 2 3 10 3 2" xfId="4185"/>
    <cellStyle name="Output 2 3 10 4" xfId="4186"/>
    <cellStyle name="Output 2 3 11 2_EQ" xfId="4187"/>
    <cellStyle name="Output 2 3 11 2 2" xfId="4188"/>
    <cellStyle name="Output 2 3 11 3_EQ" xfId="4189"/>
    <cellStyle name="Output 2 3 11 3 2" xfId="4190"/>
    <cellStyle name="Output 2 3 11 4_EQ" xfId="4191"/>
    <cellStyle name="Output 2 3 11 4 2" xfId="4192"/>
    <cellStyle name="Output 2 3 11 5" xfId="4193"/>
    <cellStyle name="Output 2 3 12_EQ" xfId="4194"/>
    <cellStyle name="Output 2 3 12 2" xfId="4195"/>
    <cellStyle name="Output 2 3 13_EQ" xfId="4196"/>
    <cellStyle name="Output 2 3 13 2" xfId="4197"/>
    <cellStyle name="Output 2 3 14" xfId="4198"/>
    <cellStyle name="Output 2 3 2 10 2_EQ" xfId="4199"/>
    <cellStyle name="Output 2 3 2 10 2 2" xfId="4200"/>
    <cellStyle name="Output 2 3 2 10 3_EQ" xfId="4201"/>
    <cellStyle name="Output 2 3 2 10 3 2" xfId="4202"/>
    <cellStyle name="Output 2 3 2 10 4_EQ" xfId="4203"/>
    <cellStyle name="Output 2 3 2 10 4 2" xfId="4204"/>
    <cellStyle name="Output 2 3 2 10 5" xfId="4205"/>
    <cellStyle name="Output 2 3 2 11_EQ" xfId="4206"/>
    <cellStyle name="Output 2 3 2 11 2" xfId="4207"/>
    <cellStyle name="Output 2 3 2 12_EQ" xfId="4208"/>
    <cellStyle name="Output 2 3 2 12 2" xfId="4209"/>
    <cellStyle name="Output 2 3 2 13" xfId="4210"/>
    <cellStyle name="Output 2 3 2 2 10_EQ" xfId="4211"/>
    <cellStyle name="Output 2 3 2 2 10 2" xfId="4212"/>
    <cellStyle name="Output 2 3 2 2 11_EQ" xfId="4213"/>
    <cellStyle name="Output 2 3 2 2 11 2" xfId="4214"/>
    <cellStyle name="Output 2 3 2 2 12" xfId="4215"/>
    <cellStyle name="Output 2 3 2 2 2 10_EQ" xfId="4216"/>
    <cellStyle name="Output 2 3 2 2 2 10 2" xfId="4217"/>
    <cellStyle name="Output 2 3 2 2 2 11" xfId="4218"/>
    <cellStyle name="Output 2 3 2 2 2 2 10" xfId="4219"/>
    <cellStyle name="Output 2 3 2 2 2 2 2 2_EQ" xfId="4220"/>
    <cellStyle name="Output 2 3 2 2 2 2 2 2 2" xfId="4221"/>
    <cellStyle name="Output 2 3 2 2 2 2 2 3_EQ" xfId="4222"/>
    <cellStyle name="Output 2 3 2 2 2 2 2 3 2" xfId="4223"/>
    <cellStyle name="Output 2 3 2 2 2 2 2 4" xfId="4224"/>
    <cellStyle name="Output 2 3 2 2 2 2 3 2_EQ" xfId="4225"/>
    <cellStyle name="Output 2 3 2 2 2 2 3 2 2" xfId="4226"/>
    <cellStyle name="Output 2 3 2 2 2 2 3 3_EQ" xfId="4227"/>
    <cellStyle name="Output 2 3 2 2 2 2 3 3 2" xfId="4228"/>
    <cellStyle name="Output 2 3 2 2 2 2 3 4" xfId="4229"/>
    <cellStyle name="Output 2 3 2 2 2 2 4 2_EQ" xfId="4230"/>
    <cellStyle name="Output 2 3 2 2 2 2 4 2 2" xfId="4231"/>
    <cellStyle name="Output 2 3 2 2 2 2 4 3_EQ" xfId="4232"/>
    <cellStyle name="Output 2 3 2 2 2 2 4 3 2" xfId="4233"/>
    <cellStyle name="Output 2 3 2 2 2 2 4 4" xfId="4234"/>
    <cellStyle name="Output 2 3 2 2 2 2 5 2_EQ" xfId="4235"/>
    <cellStyle name="Output 2 3 2 2 2 2 5 2 2" xfId="4236"/>
    <cellStyle name="Output 2 3 2 2 2 2 5 3_EQ" xfId="4237"/>
    <cellStyle name="Output 2 3 2 2 2 2 5 3 2" xfId="4238"/>
    <cellStyle name="Output 2 3 2 2 2 2 5 4" xfId="4239"/>
    <cellStyle name="Output 2 3 2 2 2 2 6 2_EQ" xfId="4240"/>
    <cellStyle name="Output 2 3 2 2 2 2 6 2 2" xfId="4241"/>
    <cellStyle name="Output 2 3 2 2 2 2 6 3_EQ" xfId="4242"/>
    <cellStyle name="Output 2 3 2 2 2 2 6 3 2" xfId="4243"/>
    <cellStyle name="Output 2 3 2 2 2 2 6 4" xfId="4244"/>
    <cellStyle name="Output 2 3 2 2 2 2 7 2_EQ" xfId="4245"/>
    <cellStyle name="Output 2 3 2 2 2 2 7 2 2" xfId="4246"/>
    <cellStyle name="Output 2 3 2 2 2 2 7 3_EQ" xfId="4247"/>
    <cellStyle name="Output 2 3 2 2 2 2 7 3 2" xfId="4248"/>
    <cellStyle name="Output 2 3 2 2 2 2 7 4_EQ" xfId="4249"/>
    <cellStyle name="Output 2 3 2 2 2 2 7 4 2" xfId="4250"/>
    <cellStyle name="Output 2 3 2 2 2 2 7 5" xfId="4251"/>
    <cellStyle name="Output 2 3 2 2 2 2 8_EQ" xfId="4252"/>
    <cellStyle name="Output 2 3 2 2 2 2 8 2" xfId="4253"/>
    <cellStyle name="Output 2 3 2 2 2 2 9_EQ" xfId="4254"/>
    <cellStyle name="Output 2 3 2 2 2 2 9 2" xfId="4255"/>
    <cellStyle name="Output 2 3 2 2 2 3 2_EQ" xfId="4256"/>
    <cellStyle name="Output 2 3 2 2 2 3 2 2" xfId="4257"/>
    <cellStyle name="Output 2 3 2 2 2 3 3_EQ" xfId="4258"/>
    <cellStyle name="Output 2 3 2 2 2 3 3 2" xfId="4259"/>
    <cellStyle name="Output 2 3 2 2 2 3 4" xfId="4260"/>
    <cellStyle name="Output 2 3 2 2 2 4 2_EQ" xfId="4261"/>
    <cellStyle name="Output 2 3 2 2 2 4 2 2" xfId="4262"/>
    <cellStyle name="Output 2 3 2 2 2 4 3_EQ" xfId="4263"/>
    <cellStyle name="Output 2 3 2 2 2 4 3 2" xfId="4264"/>
    <cellStyle name="Output 2 3 2 2 2 4 4" xfId="4265"/>
    <cellStyle name="Output 2 3 2 2 2 5 2_EQ" xfId="4266"/>
    <cellStyle name="Output 2 3 2 2 2 5 2 2" xfId="4267"/>
    <cellStyle name="Output 2 3 2 2 2 5 3_EQ" xfId="4268"/>
    <cellStyle name="Output 2 3 2 2 2 5 3 2" xfId="4269"/>
    <cellStyle name="Output 2 3 2 2 2 5 4" xfId="4270"/>
    <cellStyle name="Output 2 3 2 2 2 6 2_EQ" xfId="4271"/>
    <cellStyle name="Output 2 3 2 2 2 6 2 2" xfId="4272"/>
    <cellStyle name="Output 2 3 2 2 2 6 3_EQ" xfId="4273"/>
    <cellStyle name="Output 2 3 2 2 2 6 3 2" xfId="4274"/>
    <cellStyle name="Output 2 3 2 2 2 6 4" xfId="4275"/>
    <cellStyle name="Output 2 3 2 2 2 7 2_EQ" xfId="4276"/>
    <cellStyle name="Output 2 3 2 2 2 7 2 2" xfId="4277"/>
    <cellStyle name="Output 2 3 2 2 2 7 3_EQ" xfId="4278"/>
    <cellStyle name="Output 2 3 2 2 2 7 3 2" xfId="4279"/>
    <cellStyle name="Output 2 3 2 2 2 7 4" xfId="4280"/>
    <cellStyle name="Output 2 3 2 2 2 8 2_EQ" xfId="4281"/>
    <cellStyle name="Output 2 3 2 2 2 8 2 2" xfId="4282"/>
    <cellStyle name="Output 2 3 2 2 2 8 3_EQ" xfId="4283"/>
    <cellStyle name="Output 2 3 2 2 2 8 3 2" xfId="4284"/>
    <cellStyle name="Output 2 3 2 2 2 8 4_EQ" xfId="4285"/>
    <cellStyle name="Output 2 3 2 2 2 8 4 2" xfId="4286"/>
    <cellStyle name="Output 2 3 2 2 2 8 5" xfId="4287"/>
    <cellStyle name="Output 2 3 2 2 2 9_EQ" xfId="4288"/>
    <cellStyle name="Output 2 3 2 2 2 9 2" xfId="4289"/>
    <cellStyle name="Output 2 3 2 2 3 10" xfId="4290"/>
    <cellStyle name="Output 2 3 2 2 3 2 2_EQ" xfId="4291"/>
    <cellStyle name="Output 2 3 2 2 3 2 2 2" xfId="4292"/>
    <cellStyle name="Output 2 3 2 2 3 2 3_EQ" xfId="4293"/>
    <cellStyle name="Output 2 3 2 2 3 2 3 2" xfId="4294"/>
    <cellStyle name="Output 2 3 2 2 3 2 4" xfId="4295"/>
    <cellStyle name="Output 2 3 2 2 3 3 2_EQ" xfId="4296"/>
    <cellStyle name="Output 2 3 2 2 3 3 2 2" xfId="4297"/>
    <cellStyle name="Output 2 3 2 2 3 3 3_EQ" xfId="4298"/>
    <cellStyle name="Output 2 3 2 2 3 3 3 2" xfId="4299"/>
    <cellStyle name="Output 2 3 2 2 3 3 4" xfId="4300"/>
    <cellStyle name="Output 2 3 2 2 3 4 2_EQ" xfId="4301"/>
    <cellStyle name="Output 2 3 2 2 3 4 2 2" xfId="4302"/>
    <cellStyle name="Output 2 3 2 2 3 4 3_EQ" xfId="4303"/>
    <cellStyle name="Output 2 3 2 2 3 4 3 2" xfId="4304"/>
    <cellStyle name="Output 2 3 2 2 3 4 4" xfId="4305"/>
    <cellStyle name="Output 2 3 2 2 3 5 2_EQ" xfId="4306"/>
    <cellStyle name="Output 2 3 2 2 3 5 2 2" xfId="4307"/>
    <cellStyle name="Output 2 3 2 2 3 5 3_EQ" xfId="4308"/>
    <cellStyle name="Output 2 3 2 2 3 5 3 2" xfId="4309"/>
    <cellStyle name="Output 2 3 2 2 3 5 4" xfId="4310"/>
    <cellStyle name="Output 2 3 2 2 3 6 2_EQ" xfId="4311"/>
    <cellStyle name="Output 2 3 2 2 3 6 2 2" xfId="4312"/>
    <cellStyle name="Output 2 3 2 2 3 6 3_EQ" xfId="4313"/>
    <cellStyle name="Output 2 3 2 2 3 6 3 2" xfId="4314"/>
    <cellStyle name="Output 2 3 2 2 3 6 4" xfId="4315"/>
    <cellStyle name="Output 2 3 2 2 3 7 2_EQ" xfId="4316"/>
    <cellStyle name="Output 2 3 2 2 3 7 2 2" xfId="4317"/>
    <cellStyle name="Output 2 3 2 2 3 7 3_EQ" xfId="4318"/>
    <cellStyle name="Output 2 3 2 2 3 7 3 2" xfId="4319"/>
    <cellStyle name="Output 2 3 2 2 3 7 4_EQ" xfId="4320"/>
    <cellStyle name="Output 2 3 2 2 3 7 4 2" xfId="4321"/>
    <cellStyle name="Output 2 3 2 2 3 7 5" xfId="4322"/>
    <cellStyle name="Output 2 3 2 2 3 8_EQ" xfId="4323"/>
    <cellStyle name="Output 2 3 2 2 3 8 2" xfId="4324"/>
    <cellStyle name="Output 2 3 2 2 3 9_EQ" xfId="4325"/>
    <cellStyle name="Output 2 3 2 2 3 9 2" xfId="4326"/>
    <cellStyle name="Output 2 3 2 2 4 2_EQ" xfId="4327"/>
    <cellStyle name="Output 2 3 2 2 4 2 2" xfId="4328"/>
    <cellStyle name="Output 2 3 2 2 4 3_EQ" xfId="4329"/>
    <cellStyle name="Output 2 3 2 2 4 3 2" xfId="4330"/>
    <cellStyle name="Output 2 3 2 2 4 4" xfId="4331"/>
    <cellStyle name="Output 2 3 2 2 5 2_EQ" xfId="4332"/>
    <cellStyle name="Output 2 3 2 2 5 2 2" xfId="4333"/>
    <cellStyle name="Output 2 3 2 2 5 3_EQ" xfId="4334"/>
    <cellStyle name="Output 2 3 2 2 5 3 2" xfId="4335"/>
    <cellStyle name="Output 2 3 2 2 5 4" xfId="4336"/>
    <cellStyle name="Output 2 3 2 2 6 2_EQ" xfId="4337"/>
    <cellStyle name="Output 2 3 2 2 6 2 2" xfId="4338"/>
    <cellStyle name="Output 2 3 2 2 6 3_EQ" xfId="4339"/>
    <cellStyle name="Output 2 3 2 2 6 3 2" xfId="4340"/>
    <cellStyle name="Output 2 3 2 2 6 4" xfId="4341"/>
    <cellStyle name="Output 2 3 2 2 7 2_EQ" xfId="4342"/>
    <cellStyle name="Output 2 3 2 2 7 2 2" xfId="4343"/>
    <cellStyle name="Output 2 3 2 2 7 3_EQ" xfId="4344"/>
    <cellStyle name="Output 2 3 2 2 7 3 2" xfId="4345"/>
    <cellStyle name="Output 2 3 2 2 7 4" xfId="4346"/>
    <cellStyle name="Output 2 3 2 2 8 2_EQ" xfId="4347"/>
    <cellStyle name="Output 2 3 2 2 8 2 2" xfId="4348"/>
    <cellStyle name="Output 2 3 2 2 8 3_EQ" xfId="4349"/>
    <cellStyle name="Output 2 3 2 2 8 3 2" xfId="4350"/>
    <cellStyle name="Output 2 3 2 2 8 4" xfId="4351"/>
    <cellStyle name="Output 2 3 2 2 9 2_EQ" xfId="4352"/>
    <cellStyle name="Output 2 3 2 2 9 2 2" xfId="4353"/>
    <cellStyle name="Output 2 3 2 2 9 3_EQ" xfId="4354"/>
    <cellStyle name="Output 2 3 2 2 9 3 2" xfId="4355"/>
    <cellStyle name="Output 2 3 2 2 9 4_EQ" xfId="4356"/>
    <cellStyle name="Output 2 3 2 2 9 4 2" xfId="4357"/>
    <cellStyle name="Output 2 3 2 2 9 5" xfId="4358"/>
    <cellStyle name="Output 2 3 2 3 10_EQ" xfId="4359"/>
    <cellStyle name="Output 2 3 2 3 10 2" xfId="4360"/>
    <cellStyle name="Output 2 3 2 3 11" xfId="4361"/>
    <cellStyle name="Output 2 3 2 3 2 10" xfId="4362"/>
    <cellStyle name="Output 2 3 2 3 2 2 2_EQ" xfId="4363"/>
    <cellStyle name="Output 2 3 2 3 2 2 2 2" xfId="4364"/>
    <cellStyle name="Output 2 3 2 3 2 2 3_EQ" xfId="4365"/>
    <cellStyle name="Output 2 3 2 3 2 2 3 2" xfId="4366"/>
    <cellStyle name="Output 2 3 2 3 2 2 4" xfId="4367"/>
    <cellStyle name="Output 2 3 2 3 2 3 2_EQ" xfId="4368"/>
    <cellStyle name="Output 2 3 2 3 2 3 2 2" xfId="4369"/>
    <cellStyle name="Output 2 3 2 3 2 3 3_EQ" xfId="4370"/>
    <cellStyle name="Output 2 3 2 3 2 3 3 2" xfId="4371"/>
    <cellStyle name="Output 2 3 2 3 2 3 4" xfId="4372"/>
    <cellStyle name="Output 2 3 2 3 2 4 2_EQ" xfId="4373"/>
    <cellStyle name="Output 2 3 2 3 2 4 2 2" xfId="4374"/>
    <cellStyle name="Output 2 3 2 3 2 4 3_EQ" xfId="4375"/>
    <cellStyle name="Output 2 3 2 3 2 4 3 2" xfId="4376"/>
    <cellStyle name="Output 2 3 2 3 2 4 4" xfId="4377"/>
    <cellStyle name="Output 2 3 2 3 2 5 2_EQ" xfId="4378"/>
    <cellStyle name="Output 2 3 2 3 2 5 2 2" xfId="4379"/>
    <cellStyle name="Output 2 3 2 3 2 5 3_EQ" xfId="4380"/>
    <cellStyle name="Output 2 3 2 3 2 5 3 2" xfId="4381"/>
    <cellStyle name="Output 2 3 2 3 2 5 4" xfId="4382"/>
    <cellStyle name="Output 2 3 2 3 2 6 2_EQ" xfId="4383"/>
    <cellStyle name="Output 2 3 2 3 2 6 2 2" xfId="4384"/>
    <cellStyle name="Output 2 3 2 3 2 6 3_EQ" xfId="4385"/>
    <cellStyle name="Output 2 3 2 3 2 6 3 2" xfId="4386"/>
    <cellStyle name="Output 2 3 2 3 2 6 4" xfId="4387"/>
    <cellStyle name="Output 2 3 2 3 2 7 2_EQ" xfId="4388"/>
    <cellStyle name="Output 2 3 2 3 2 7 2 2" xfId="4389"/>
    <cellStyle name="Output 2 3 2 3 2 7 3_EQ" xfId="4390"/>
    <cellStyle name="Output 2 3 2 3 2 7 3 2" xfId="4391"/>
    <cellStyle name="Output 2 3 2 3 2 7 4_EQ" xfId="4392"/>
    <cellStyle name="Output 2 3 2 3 2 7 4 2" xfId="4393"/>
    <cellStyle name="Output 2 3 2 3 2 7 5" xfId="4394"/>
    <cellStyle name="Output 2 3 2 3 2 8_EQ" xfId="4395"/>
    <cellStyle name="Output 2 3 2 3 2 8 2" xfId="4396"/>
    <cellStyle name="Output 2 3 2 3 2 9_EQ" xfId="4397"/>
    <cellStyle name="Output 2 3 2 3 2 9 2" xfId="4398"/>
    <cellStyle name="Output 2 3 2 3 3 2_EQ" xfId="4399"/>
    <cellStyle name="Output 2 3 2 3 3 2 2" xfId="4400"/>
    <cellStyle name="Output 2 3 2 3 3 3_EQ" xfId="4401"/>
    <cellStyle name="Output 2 3 2 3 3 3 2" xfId="4402"/>
    <cellStyle name="Output 2 3 2 3 3 4" xfId="4403"/>
    <cellStyle name="Output 2 3 2 3 4 2_EQ" xfId="4404"/>
    <cellStyle name="Output 2 3 2 3 4 2 2" xfId="4405"/>
    <cellStyle name="Output 2 3 2 3 4 3_EQ" xfId="4406"/>
    <cellStyle name="Output 2 3 2 3 4 3 2" xfId="4407"/>
    <cellStyle name="Output 2 3 2 3 4 4" xfId="4408"/>
    <cellStyle name="Output 2 3 2 3 5 2_EQ" xfId="4409"/>
    <cellStyle name="Output 2 3 2 3 5 2 2" xfId="4410"/>
    <cellStyle name="Output 2 3 2 3 5 3_EQ" xfId="4411"/>
    <cellStyle name="Output 2 3 2 3 5 3 2" xfId="4412"/>
    <cellStyle name="Output 2 3 2 3 5 4" xfId="4413"/>
    <cellStyle name="Output 2 3 2 3 6 2_EQ" xfId="4414"/>
    <cellStyle name="Output 2 3 2 3 6 2 2" xfId="4415"/>
    <cellStyle name="Output 2 3 2 3 6 3_EQ" xfId="4416"/>
    <cellStyle name="Output 2 3 2 3 6 3 2" xfId="4417"/>
    <cellStyle name="Output 2 3 2 3 6 4" xfId="4418"/>
    <cellStyle name="Output 2 3 2 3 7 2_EQ" xfId="4419"/>
    <cellStyle name="Output 2 3 2 3 7 2 2" xfId="4420"/>
    <cellStyle name="Output 2 3 2 3 7 3_EQ" xfId="4421"/>
    <cellStyle name="Output 2 3 2 3 7 3 2" xfId="4422"/>
    <cellStyle name="Output 2 3 2 3 7 4" xfId="4423"/>
    <cellStyle name="Output 2 3 2 3 8 2_EQ" xfId="4424"/>
    <cellStyle name="Output 2 3 2 3 8 2 2" xfId="4425"/>
    <cellStyle name="Output 2 3 2 3 8 3_EQ" xfId="4426"/>
    <cellStyle name="Output 2 3 2 3 8 3 2" xfId="4427"/>
    <cellStyle name="Output 2 3 2 3 8 4_EQ" xfId="4428"/>
    <cellStyle name="Output 2 3 2 3 8 4 2" xfId="4429"/>
    <cellStyle name="Output 2 3 2 3 8 5" xfId="4430"/>
    <cellStyle name="Output 2 3 2 3 9_EQ" xfId="4431"/>
    <cellStyle name="Output 2 3 2 3 9 2" xfId="4432"/>
    <cellStyle name="Output 2 3 2 4 10" xfId="4433"/>
    <cellStyle name="Output 2 3 2 4 2 2_EQ" xfId="4434"/>
    <cellStyle name="Output 2 3 2 4 2 2 2" xfId="4435"/>
    <cellStyle name="Output 2 3 2 4 2 3_EQ" xfId="4436"/>
    <cellStyle name="Output 2 3 2 4 2 3 2" xfId="4437"/>
    <cellStyle name="Output 2 3 2 4 2 4" xfId="4438"/>
    <cellStyle name="Output 2 3 2 4 3 2_EQ" xfId="4439"/>
    <cellStyle name="Output 2 3 2 4 3 2 2" xfId="4440"/>
    <cellStyle name="Output 2 3 2 4 3 3_EQ" xfId="4441"/>
    <cellStyle name="Output 2 3 2 4 3 3 2" xfId="4442"/>
    <cellStyle name="Output 2 3 2 4 3 4" xfId="4443"/>
    <cellStyle name="Output 2 3 2 4 4 2_EQ" xfId="4444"/>
    <cellStyle name="Output 2 3 2 4 4 2 2" xfId="4445"/>
    <cellStyle name="Output 2 3 2 4 4 3_EQ" xfId="4446"/>
    <cellStyle name="Output 2 3 2 4 4 3 2" xfId="4447"/>
    <cellStyle name="Output 2 3 2 4 4 4" xfId="4448"/>
    <cellStyle name="Output 2 3 2 4 5 2_EQ" xfId="4449"/>
    <cellStyle name="Output 2 3 2 4 5 2 2" xfId="4450"/>
    <cellStyle name="Output 2 3 2 4 5 3_EQ" xfId="4451"/>
    <cellStyle name="Output 2 3 2 4 5 3 2" xfId="4452"/>
    <cellStyle name="Output 2 3 2 4 5 4" xfId="4453"/>
    <cellStyle name="Output 2 3 2 4 6 2_EQ" xfId="4454"/>
    <cellStyle name="Output 2 3 2 4 6 2 2" xfId="4455"/>
    <cellStyle name="Output 2 3 2 4 6 3_EQ" xfId="4456"/>
    <cellStyle name="Output 2 3 2 4 6 3 2" xfId="4457"/>
    <cellStyle name="Output 2 3 2 4 6 4" xfId="4458"/>
    <cellStyle name="Output 2 3 2 4 7 2_EQ" xfId="4459"/>
    <cellStyle name="Output 2 3 2 4 7 2 2" xfId="4460"/>
    <cellStyle name="Output 2 3 2 4 7 3_EQ" xfId="4461"/>
    <cellStyle name="Output 2 3 2 4 7 3 2" xfId="4462"/>
    <cellStyle name="Output 2 3 2 4 7 4_EQ" xfId="4463"/>
    <cellStyle name="Output 2 3 2 4 7 4 2" xfId="4464"/>
    <cellStyle name="Output 2 3 2 4 7 5" xfId="4465"/>
    <cellStyle name="Output 2 3 2 4 8_EQ" xfId="4466"/>
    <cellStyle name="Output 2 3 2 4 8 2" xfId="4467"/>
    <cellStyle name="Output 2 3 2 4 9_EQ" xfId="4468"/>
    <cellStyle name="Output 2 3 2 4 9 2" xfId="4469"/>
    <cellStyle name="Output 2 3 2 5 2_EQ" xfId="4470"/>
    <cellStyle name="Output 2 3 2 5 2 2" xfId="4471"/>
    <cellStyle name="Output 2 3 2 5 3_EQ" xfId="4472"/>
    <cellStyle name="Output 2 3 2 5 3 2" xfId="4473"/>
    <cellStyle name="Output 2 3 2 5 4" xfId="4474"/>
    <cellStyle name="Output 2 3 2 6 2_EQ" xfId="4475"/>
    <cellStyle name="Output 2 3 2 6 2 2" xfId="4476"/>
    <cellStyle name="Output 2 3 2 6 3_EQ" xfId="4477"/>
    <cellStyle name="Output 2 3 2 6 3 2" xfId="4478"/>
    <cellStyle name="Output 2 3 2 6 4" xfId="4479"/>
    <cellStyle name="Output 2 3 2 7 2_EQ" xfId="4480"/>
    <cellStyle name="Output 2 3 2 7 2 2" xfId="4481"/>
    <cellStyle name="Output 2 3 2 7 3_EQ" xfId="4482"/>
    <cellStyle name="Output 2 3 2 7 3 2" xfId="4483"/>
    <cellStyle name="Output 2 3 2 7 4" xfId="4484"/>
    <cellStyle name="Output 2 3 2 8 2_EQ" xfId="4485"/>
    <cellStyle name="Output 2 3 2 8 2 2" xfId="4486"/>
    <cellStyle name="Output 2 3 2 8 3_EQ" xfId="4487"/>
    <cellStyle name="Output 2 3 2 8 3 2" xfId="4488"/>
    <cellStyle name="Output 2 3 2 8 4" xfId="4489"/>
    <cellStyle name="Output 2 3 2 9 2_EQ" xfId="4490"/>
    <cellStyle name="Output 2 3 2 9 2 2" xfId="4491"/>
    <cellStyle name="Output 2 3 2 9 3_EQ" xfId="4492"/>
    <cellStyle name="Output 2 3 2 9 3 2" xfId="4493"/>
    <cellStyle name="Output 2 3 2 9 4" xfId="4494"/>
    <cellStyle name="Output 2 3 3 10_EQ" xfId="4495"/>
    <cellStyle name="Output 2 3 3 10 2" xfId="4496"/>
    <cellStyle name="Output 2 3 3 11_EQ" xfId="4497"/>
    <cellStyle name="Output 2 3 3 11 2" xfId="4498"/>
    <cellStyle name="Output 2 3 3 12" xfId="4499"/>
    <cellStyle name="Output 2 3 3 2 10_EQ" xfId="4500"/>
    <cellStyle name="Output 2 3 3 2 10 2" xfId="4501"/>
    <cellStyle name="Output 2 3 3 2 11" xfId="4502"/>
    <cellStyle name="Output 2 3 3 2 2 10" xfId="4503"/>
    <cellStyle name="Output 2 3 3 2 2 2 2_EQ" xfId="4504"/>
    <cellStyle name="Output 2 3 3 2 2 2 2 2" xfId="4505"/>
    <cellStyle name="Output 2 3 3 2 2 2 3_EQ" xfId="4506"/>
    <cellStyle name="Output 2 3 3 2 2 2 3 2" xfId="4507"/>
    <cellStyle name="Output 2 3 3 2 2 2 4" xfId="4508"/>
    <cellStyle name="Output 2 3 3 2 2 3 2_EQ" xfId="4509"/>
    <cellStyle name="Output 2 3 3 2 2 3 2 2" xfId="4510"/>
    <cellStyle name="Output 2 3 3 2 2 3 3_EQ" xfId="4511"/>
    <cellStyle name="Output 2 3 3 2 2 3 3 2" xfId="4512"/>
    <cellStyle name="Output 2 3 3 2 2 3 4" xfId="4513"/>
    <cellStyle name="Output 2 3 3 2 2 4 2_EQ" xfId="4514"/>
    <cellStyle name="Output 2 3 3 2 2 4 2 2" xfId="4515"/>
    <cellStyle name="Output 2 3 3 2 2 4 3_EQ" xfId="4516"/>
    <cellStyle name="Output 2 3 3 2 2 4 3 2" xfId="4517"/>
    <cellStyle name="Output 2 3 3 2 2 4 4" xfId="4518"/>
    <cellStyle name="Output 2 3 3 2 2 5 2_EQ" xfId="4519"/>
    <cellStyle name="Output 2 3 3 2 2 5 2 2" xfId="4520"/>
    <cellStyle name="Output 2 3 3 2 2 5 3_EQ" xfId="4521"/>
    <cellStyle name="Output 2 3 3 2 2 5 3 2" xfId="4522"/>
    <cellStyle name="Output 2 3 3 2 2 5 4" xfId="4523"/>
    <cellStyle name="Output 2 3 3 2 2 6 2_EQ" xfId="4524"/>
    <cellStyle name="Output 2 3 3 2 2 6 2 2" xfId="4525"/>
    <cellStyle name="Output 2 3 3 2 2 6 3_EQ" xfId="4526"/>
    <cellStyle name="Output 2 3 3 2 2 6 3 2" xfId="4527"/>
    <cellStyle name="Output 2 3 3 2 2 6 4" xfId="4528"/>
    <cellStyle name="Output 2 3 3 2 2 7 2_EQ" xfId="4529"/>
    <cellStyle name="Output 2 3 3 2 2 7 2 2" xfId="4530"/>
    <cellStyle name="Output 2 3 3 2 2 7 3_EQ" xfId="4531"/>
    <cellStyle name="Output 2 3 3 2 2 7 3 2" xfId="4532"/>
    <cellStyle name="Output 2 3 3 2 2 7 4_EQ" xfId="4533"/>
    <cellStyle name="Output 2 3 3 2 2 7 4 2" xfId="4534"/>
    <cellStyle name="Output 2 3 3 2 2 7 5" xfId="4535"/>
    <cellStyle name="Output 2 3 3 2 2 8_EQ" xfId="4536"/>
    <cellStyle name="Output 2 3 3 2 2 8 2" xfId="4537"/>
    <cellStyle name="Output 2 3 3 2 2 9_EQ" xfId="4538"/>
    <cellStyle name="Output 2 3 3 2 2 9 2" xfId="4539"/>
    <cellStyle name="Output 2 3 3 2 3 2_EQ" xfId="4540"/>
    <cellStyle name="Output 2 3 3 2 3 2 2" xfId="4541"/>
    <cellStyle name="Output 2 3 3 2 3 3_EQ" xfId="4542"/>
    <cellStyle name="Output 2 3 3 2 3 3 2" xfId="4543"/>
    <cellStyle name="Output 2 3 3 2 3 4" xfId="4544"/>
    <cellStyle name="Output 2 3 3 2 4 2_EQ" xfId="4545"/>
    <cellStyle name="Output 2 3 3 2 4 2 2" xfId="4546"/>
    <cellStyle name="Output 2 3 3 2 4 3_EQ" xfId="4547"/>
    <cellStyle name="Output 2 3 3 2 4 3 2" xfId="4548"/>
    <cellStyle name="Output 2 3 3 2 4 4" xfId="4549"/>
    <cellStyle name="Output 2 3 3 2 5 2_EQ" xfId="4550"/>
    <cellStyle name="Output 2 3 3 2 5 2 2" xfId="4551"/>
    <cellStyle name="Output 2 3 3 2 5 3_EQ" xfId="4552"/>
    <cellStyle name="Output 2 3 3 2 5 3 2" xfId="4553"/>
    <cellStyle name="Output 2 3 3 2 5 4" xfId="4554"/>
    <cellStyle name="Output 2 3 3 2 6 2_EQ" xfId="4555"/>
    <cellStyle name="Output 2 3 3 2 6 2 2" xfId="4556"/>
    <cellStyle name="Output 2 3 3 2 6 3_EQ" xfId="4557"/>
    <cellStyle name="Output 2 3 3 2 6 3 2" xfId="4558"/>
    <cellStyle name="Output 2 3 3 2 6 4" xfId="4559"/>
    <cellStyle name="Output 2 3 3 2 7 2_EQ" xfId="4560"/>
    <cellStyle name="Output 2 3 3 2 7 2 2" xfId="4561"/>
    <cellStyle name="Output 2 3 3 2 7 3_EQ" xfId="4562"/>
    <cellStyle name="Output 2 3 3 2 7 3 2" xfId="4563"/>
    <cellStyle name="Output 2 3 3 2 7 4" xfId="4564"/>
    <cellStyle name="Output 2 3 3 2 8 2_EQ" xfId="4565"/>
    <cellStyle name="Output 2 3 3 2 8 2 2" xfId="4566"/>
    <cellStyle name="Output 2 3 3 2 8 3_EQ" xfId="4567"/>
    <cellStyle name="Output 2 3 3 2 8 3 2" xfId="4568"/>
    <cellStyle name="Output 2 3 3 2 8 4_EQ" xfId="4569"/>
    <cellStyle name="Output 2 3 3 2 8 4 2" xfId="4570"/>
    <cellStyle name="Output 2 3 3 2 8 5" xfId="4571"/>
    <cellStyle name="Output 2 3 3 2 9_EQ" xfId="4572"/>
    <cellStyle name="Output 2 3 3 2 9 2" xfId="4573"/>
    <cellStyle name="Output 2 3 3 3 10" xfId="4574"/>
    <cellStyle name="Output 2 3 3 3 2 2_EQ" xfId="4575"/>
    <cellStyle name="Output 2 3 3 3 2 2 2" xfId="4576"/>
    <cellStyle name="Output 2 3 3 3 2 3_EQ" xfId="4577"/>
    <cellStyle name="Output 2 3 3 3 2 3 2" xfId="4578"/>
    <cellStyle name="Output 2 3 3 3 2 4" xfId="4579"/>
    <cellStyle name="Output 2 3 3 3 3 2_EQ" xfId="4580"/>
    <cellStyle name="Output 2 3 3 3 3 2 2" xfId="4581"/>
    <cellStyle name="Output 2 3 3 3 3 3_EQ" xfId="4582"/>
    <cellStyle name="Output 2 3 3 3 3 3 2" xfId="4583"/>
    <cellStyle name="Output 2 3 3 3 3 4" xfId="4584"/>
    <cellStyle name="Output 2 3 3 3 4 2_EQ" xfId="4585"/>
    <cellStyle name="Output 2 3 3 3 4 2 2" xfId="4586"/>
    <cellStyle name="Output 2 3 3 3 4 3_EQ" xfId="4587"/>
    <cellStyle name="Output 2 3 3 3 4 3 2" xfId="4588"/>
    <cellStyle name="Output 2 3 3 3 4 4" xfId="4589"/>
    <cellStyle name="Output 2 3 3 3 5 2_EQ" xfId="4590"/>
    <cellStyle name="Output 2 3 3 3 5 2 2" xfId="4591"/>
    <cellStyle name="Output 2 3 3 3 5 3_EQ" xfId="4592"/>
    <cellStyle name="Output 2 3 3 3 5 3 2" xfId="4593"/>
    <cellStyle name="Output 2 3 3 3 5 4" xfId="4594"/>
    <cellStyle name="Output 2 3 3 3 6 2_EQ" xfId="4595"/>
    <cellStyle name="Output 2 3 3 3 6 2 2" xfId="4596"/>
    <cellStyle name="Output 2 3 3 3 6 3_EQ" xfId="4597"/>
    <cellStyle name="Output 2 3 3 3 6 3 2" xfId="4598"/>
    <cellStyle name="Output 2 3 3 3 6 4" xfId="4599"/>
    <cellStyle name="Output 2 3 3 3 7 2_EQ" xfId="4600"/>
    <cellStyle name="Output 2 3 3 3 7 2 2" xfId="4601"/>
    <cellStyle name="Output 2 3 3 3 7 3_EQ" xfId="4602"/>
    <cellStyle name="Output 2 3 3 3 7 3 2" xfId="4603"/>
    <cellStyle name="Output 2 3 3 3 7 4_EQ" xfId="4604"/>
    <cellStyle name="Output 2 3 3 3 7 4 2" xfId="4605"/>
    <cellStyle name="Output 2 3 3 3 7 5" xfId="4606"/>
    <cellStyle name="Output 2 3 3 3 8_EQ" xfId="4607"/>
    <cellStyle name="Output 2 3 3 3 8 2" xfId="4608"/>
    <cellStyle name="Output 2 3 3 3 9_EQ" xfId="4609"/>
    <cellStyle name="Output 2 3 3 3 9 2" xfId="4610"/>
    <cellStyle name="Output 2 3 3 4 2_EQ" xfId="4611"/>
    <cellStyle name="Output 2 3 3 4 2 2" xfId="4612"/>
    <cellStyle name="Output 2 3 3 4 3_EQ" xfId="4613"/>
    <cellStyle name="Output 2 3 3 4 3 2" xfId="4614"/>
    <cellStyle name="Output 2 3 3 4 4" xfId="4615"/>
    <cellStyle name="Output 2 3 3 5 2_EQ" xfId="4616"/>
    <cellStyle name="Output 2 3 3 5 2 2" xfId="4617"/>
    <cellStyle name="Output 2 3 3 5 3_EQ" xfId="4618"/>
    <cellStyle name="Output 2 3 3 5 3 2" xfId="4619"/>
    <cellStyle name="Output 2 3 3 5 4" xfId="4620"/>
    <cellStyle name="Output 2 3 3 6 2_EQ" xfId="4621"/>
    <cellStyle name="Output 2 3 3 6 2 2" xfId="4622"/>
    <cellStyle name="Output 2 3 3 6 3_EQ" xfId="4623"/>
    <cellStyle name="Output 2 3 3 6 3 2" xfId="4624"/>
    <cellStyle name="Output 2 3 3 6 4" xfId="4625"/>
    <cellStyle name="Output 2 3 3 7 2_EQ" xfId="4626"/>
    <cellStyle name="Output 2 3 3 7 2 2" xfId="4627"/>
    <cellStyle name="Output 2 3 3 7 3_EQ" xfId="4628"/>
    <cellStyle name="Output 2 3 3 7 3 2" xfId="4629"/>
    <cellStyle name="Output 2 3 3 7 4" xfId="4630"/>
    <cellStyle name="Output 2 3 3 8 2_EQ" xfId="4631"/>
    <cellStyle name="Output 2 3 3 8 2 2" xfId="4632"/>
    <cellStyle name="Output 2 3 3 8 3_EQ" xfId="4633"/>
    <cellStyle name="Output 2 3 3 8 3 2" xfId="4634"/>
    <cellStyle name="Output 2 3 3 8 4" xfId="4635"/>
    <cellStyle name="Output 2 3 3 9 2_EQ" xfId="4636"/>
    <cellStyle name="Output 2 3 3 9 2 2" xfId="4637"/>
    <cellStyle name="Output 2 3 3 9 3_EQ" xfId="4638"/>
    <cellStyle name="Output 2 3 3 9 3 2" xfId="4639"/>
    <cellStyle name="Output 2 3 3 9 4_EQ" xfId="4640"/>
    <cellStyle name="Output 2 3 3 9 4 2" xfId="4641"/>
    <cellStyle name="Output 2 3 3 9 5" xfId="4642"/>
    <cellStyle name="Output 2 3 4 10_EQ" xfId="4643"/>
    <cellStyle name="Output 2 3 4 10 2" xfId="4644"/>
    <cellStyle name="Output 2 3 4 11" xfId="4645"/>
    <cellStyle name="Output 2 3 4 2 10" xfId="4646"/>
    <cellStyle name="Output 2 3 4 2 2 2_EQ" xfId="4647"/>
    <cellStyle name="Output 2 3 4 2 2 2 2" xfId="4648"/>
    <cellStyle name="Output 2 3 4 2 2 3_EQ" xfId="4649"/>
    <cellStyle name="Output 2 3 4 2 2 3 2" xfId="4650"/>
    <cellStyle name="Output 2 3 4 2 2 4" xfId="4651"/>
    <cellStyle name="Output 2 3 4 2 3 2_EQ" xfId="4652"/>
    <cellStyle name="Output 2 3 4 2 3 2 2" xfId="4653"/>
    <cellStyle name="Output 2 3 4 2 3 3_EQ" xfId="4654"/>
    <cellStyle name="Output 2 3 4 2 3 3 2" xfId="4655"/>
    <cellStyle name="Output 2 3 4 2 3 4" xfId="4656"/>
    <cellStyle name="Output 2 3 4 2 4 2_EQ" xfId="4657"/>
    <cellStyle name="Output 2 3 4 2 4 2 2" xfId="4658"/>
    <cellStyle name="Output 2 3 4 2 4 3_EQ" xfId="4659"/>
    <cellStyle name="Output 2 3 4 2 4 3 2" xfId="4660"/>
    <cellStyle name="Output 2 3 4 2 4 4" xfId="4661"/>
    <cellStyle name="Output 2 3 4 2 5 2_EQ" xfId="4662"/>
    <cellStyle name="Output 2 3 4 2 5 2 2" xfId="4663"/>
    <cellStyle name="Output 2 3 4 2 5 3_EQ" xfId="4664"/>
    <cellStyle name="Output 2 3 4 2 5 3 2" xfId="4665"/>
    <cellStyle name="Output 2 3 4 2 5 4" xfId="4666"/>
    <cellStyle name="Output 2 3 4 2 6 2_EQ" xfId="4667"/>
    <cellStyle name="Output 2 3 4 2 6 2 2" xfId="4668"/>
    <cellStyle name="Output 2 3 4 2 6 3_EQ" xfId="4669"/>
    <cellStyle name="Output 2 3 4 2 6 3 2" xfId="4670"/>
    <cellStyle name="Output 2 3 4 2 6 4" xfId="4671"/>
    <cellStyle name="Output 2 3 4 2 7 2_EQ" xfId="4672"/>
    <cellStyle name="Output 2 3 4 2 7 2 2" xfId="4673"/>
    <cellStyle name="Output 2 3 4 2 7 3_EQ" xfId="4674"/>
    <cellStyle name="Output 2 3 4 2 7 3 2" xfId="4675"/>
    <cellStyle name="Output 2 3 4 2 7 4_EQ" xfId="4676"/>
    <cellStyle name="Output 2 3 4 2 7 4 2" xfId="4677"/>
    <cellStyle name="Output 2 3 4 2 7 5" xfId="4678"/>
    <cellStyle name="Output 2 3 4 2 8_EQ" xfId="4679"/>
    <cellStyle name="Output 2 3 4 2 8 2" xfId="4680"/>
    <cellStyle name="Output 2 3 4 2 9_EQ" xfId="4681"/>
    <cellStyle name="Output 2 3 4 2 9 2" xfId="4682"/>
    <cellStyle name="Output 2 3 4 3 2_EQ" xfId="4683"/>
    <cellStyle name="Output 2 3 4 3 2 2" xfId="4684"/>
    <cellStyle name="Output 2 3 4 3 3_EQ" xfId="4685"/>
    <cellStyle name="Output 2 3 4 3 3 2" xfId="4686"/>
    <cellStyle name="Output 2 3 4 3 4" xfId="4687"/>
    <cellStyle name="Output 2 3 4 4 2_EQ" xfId="4688"/>
    <cellStyle name="Output 2 3 4 4 2 2" xfId="4689"/>
    <cellStyle name="Output 2 3 4 4 3_EQ" xfId="4690"/>
    <cellStyle name="Output 2 3 4 4 3 2" xfId="4691"/>
    <cellStyle name="Output 2 3 4 4 4" xfId="4692"/>
    <cellStyle name="Output 2 3 4 5 2_EQ" xfId="4693"/>
    <cellStyle name="Output 2 3 4 5 2 2" xfId="4694"/>
    <cellStyle name="Output 2 3 4 5 3_EQ" xfId="4695"/>
    <cellStyle name="Output 2 3 4 5 3 2" xfId="4696"/>
    <cellStyle name="Output 2 3 4 5 4" xfId="4697"/>
    <cellStyle name="Output 2 3 4 6 2_EQ" xfId="4698"/>
    <cellStyle name="Output 2 3 4 6 2 2" xfId="4699"/>
    <cellStyle name="Output 2 3 4 6 3_EQ" xfId="4700"/>
    <cellStyle name="Output 2 3 4 6 3 2" xfId="4701"/>
    <cellStyle name="Output 2 3 4 6 4" xfId="4702"/>
    <cellStyle name="Output 2 3 4 7 2_EQ" xfId="4703"/>
    <cellStyle name="Output 2 3 4 7 2 2" xfId="4704"/>
    <cellStyle name="Output 2 3 4 7 3_EQ" xfId="4705"/>
    <cellStyle name="Output 2 3 4 7 3 2" xfId="4706"/>
    <cellStyle name="Output 2 3 4 7 4" xfId="4707"/>
    <cellStyle name="Output 2 3 4 8 2_EQ" xfId="4708"/>
    <cellStyle name="Output 2 3 4 8 2 2" xfId="4709"/>
    <cellStyle name="Output 2 3 4 8 3_EQ" xfId="4710"/>
    <cellStyle name="Output 2 3 4 8 3 2" xfId="4711"/>
    <cellStyle name="Output 2 3 4 8 4_EQ" xfId="4712"/>
    <cellStyle name="Output 2 3 4 8 4 2" xfId="4713"/>
    <cellStyle name="Output 2 3 4 8 5" xfId="4714"/>
    <cellStyle name="Output 2 3 4 9_EQ" xfId="4715"/>
    <cellStyle name="Output 2 3 4 9 2" xfId="4716"/>
    <cellStyle name="Output 2 3 5 10" xfId="4717"/>
    <cellStyle name="Output 2 3 5 2 2_EQ" xfId="4718"/>
    <cellStyle name="Output 2 3 5 2 2 2" xfId="4719"/>
    <cellStyle name="Output 2 3 5 2 3_EQ" xfId="4720"/>
    <cellStyle name="Output 2 3 5 2 3 2" xfId="4721"/>
    <cellStyle name="Output 2 3 5 2 4" xfId="4722"/>
    <cellStyle name="Output 2 3 5 3 2_EQ" xfId="4723"/>
    <cellStyle name="Output 2 3 5 3 2 2" xfId="4724"/>
    <cellStyle name="Output 2 3 5 3 3_EQ" xfId="4725"/>
    <cellStyle name="Output 2 3 5 3 3 2" xfId="4726"/>
    <cellStyle name="Output 2 3 5 3 4" xfId="4727"/>
    <cellStyle name="Output 2 3 5 4 2_EQ" xfId="4728"/>
    <cellStyle name="Output 2 3 5 4 2 2" xfId="4729"/>
    <cellStyle name="Output 2 3 5 4 3_EQ" xfId="4730"/>
    <cellStyle name="Output 2 3 5 4 3 2" xfId="4731"/>
    <cellStyle name="Output 2 3 5 4 4" xfId="4732"/>
    <cellStyle name="Output 2 3 5 5 2_EQ" xfId="4733"/>
    <cellStyle name="Output 2 3 5 5 2 2" xfId="4734"/>
    <cellStyle name="Output 2 3 5 5 3_EQ" xfId="4735"/>
    <cellStyle name="Output 2 3 5 5 3 2" xfId="4736"/>
    <cellStyle name="Output 2 3 5 5 4" xfId="4737"/>
    <cellStyle name="Output 2 3 5 6 2_EQ" xfId="4738"/>
    <cellStyle name="Output 2 3 5 6 2 2" xfId="4739"/>
    <cellStyle name="Output 2 3 5 6 3_EQ" xfId="4740"/>
    <cellStyle name="Output 2 3 5 6 3 2" xfId="4741"/>
    <cellStyle name="Output 2 3 5 6 4" xfId="4742"/>
    <cellStyle name="Output 2 3 5 7 2_EQ" xfId="4743"/>
    <cellStyle name="Output 2 3 5 7 2 2" xfId="4744"/>
    <cellStyle name="Output 2 3 5 7 3_EQ" xfId="4745"/>
    <cellStyle name="Output 2 3 5 7 3 2" xfId="4746"/>
    <cellStyle name="Output 2 3 5 7 4_EQ" xfId="4747"/>
    <cellStyle name="Output 2 3 5 7 4 2" xfId="4748"/>
    <cellStyle name="Output 2 3 5 7 5" xfId="4749"/>
    <cellStyle name="Output 2 3 5 8_EQ" xfId="4750"/>
    <cellStyle name="Output 2 3 5 8 2" xfId="4751"/>
    <cellStyle name="Output 2 3 5 9_EQ" xfId="4752"/>
    <cellStyle name="Output 2 3 5 9 2" xfId="4753"/>
    <cellStyle name="Output 2 3 6 2_EQ" xfId="4754"/>
    <cellStyle name="Output 2 3 6 2 2" xfId="4755"/>
    <cellStyle name="Output 2 3 6 3_EQ" xfId="4756"/>
    <cellStyle name="Output 2 3 6 3 2" xfId="4757"/>
    <cellStyle name="Output 2 3 6 4" xfId="4758"/>
    <cellStyle name="Output 2 3 7 2_EQ" xfId="4759"/>
    <cellStyle name="Output 2 3 7 2 2" xfId="4760"/>
    <cellStyle name="Output 2 3 7 3_EQ" xfId="4761"/>
    <cellStyle name="Output 2 3 7 3 2" xfId="4762"/>
    <cellStyle name="Output 2 3 7 4" xfId="4763"/>
    <cellStyle name="Output 2 3 8 2_EQ" xfId="4764"/>
    <cellStyle name="Output 2 3 8 2 2" xfId="4765"/>
    <cellStyle name="Output 2 3 8 3_EQ" xfId="4766"/>
    <cellStyle name="Output 2 3 8 3 2" xfId="4767"/>
    <cellStyle name="Output 2 3 8 4" xfId="4768"/>
    <cellStyle name="Output 2 3 9 2_EQ" xfId="4769"/>
    <cellStyle name="Output 2 3 9 2 2" xfId="4770"/>
    <cellStyle name="Output 2 3 9 3_EQ" xfId="4771"/>
    <cellStyle name="Output 2 3 9 3 2" xfId="4772"/>
    <cellStyle name="Output 2 3 9 4" xfId="4773"/>
    <cellStyle name="Output 2 4 10 2_EQ" xfId="4774"/>
    <cellStyle name="Output 2 4 10 2 2" xfId="4775"/>
    <cellStyle name="Output 2 4 10 3_EQ" xfId="4776"/>
    <cellStyle name="Output 2 4 10 3 2" xfId="4777"/>
    <cellStyle name="Output 2 4 10 4_EQ" xfId="4778"/>
    <cellStyle name="Output 2 4 10 4 2" xfId="4779"/>
    <cellStyle name="Output 2 4 10 5" xfId="4780"/>
    <cellStyle name="Output 2 4 11_EQ" xfId="4781"/>
    <cellStyle name="Output 2 4 11 2" xfId="4782"/>
    <cellStyle name="Output 2 4 12_EQ" xfId="4783"/>
    <cellStyle name="Output 2 4 12 2" xfId="4784"/>
    <cellStyle name="Output 2 4 13" xfId="4785"/>
    <cellStyle name="Output 2 4 2 10_EQ" xfId="4786"/>
    <cellStyle name="Output 2 4 2 10 2" xfId="4787"/>
    <cellStyle name="Output 2 4 2 11_EQ" xfId="4788"/>
    <cellStyle name="Output 2 4 2 11 2" xfId="4789"/>
    <cellStyle name="Output 2 4 2 12" xfId="4790"/>
    <cellStyle name="Output 2 4 2 2 10_EQ" xfId="4791"/>
    <cellStyle name="Output 2 4 2 2 10 2" xfId="4792"/>
    <cellStyle name="Output 2 4 2 2 11" xfId="4793"/>
    <cellStyle name="Output 2 4 2 2 2 10" xfId="4794"/>
    <cellStyle name="Output 2 4 2 2 2 2 2_EQ" xfId="4795"/>
    <cellStyle name="Output 2 4 2 2 2 2 2 2" xfId="4796"/>
    <cellStyle name="Output 2 4 2 2 2 2 3_EQ" xfId="4797"/>
    <cellStyle name="Output 2 4 2 2 2 2 3 2" xfId="4798"/>
    <cellStyle name="Output 2 4 2 2 2 2 4" xfId="4799"/>
    <cellStyle name="Output 2 4 2 2 2 3 2_EQ" xfId="4800"/>
    <cellStyle name="Output 2 4 2 2 2 3 2 2" xfId="4801"/>
    <cellStyle name="Output 2 4 2 2 2 3 3_EQ" xfId="4802"/>
    <cellStyle name="Output 2 4 2 2 2 3 3 2" xfId="4803"/>
    <cellStyle name="Output 2 4 2 2 2 3 4" xfId="4804"/>
    <cellStyle name="Output 2 4 2 2 2 4 2_EQ" xfId="4805"/>
    <cellStyle name="Output 2 4 2 2 2 4 2 2" xfId="4806"/>
    <cellStyle name="Output 2 4 2 2 2 4 3_EQ" xfId="4807"/>
    <cellStyle name="Output 2 4 2 2 2 4 3 2" xfId="4808"/>
    <cellStyle name="Output 2 4 2 2 2 4 4" xfId="4809"/>
    <cellStyle name="Output 2 4 2 2 2 5 2_EQ" xfId="4810"/>
    <cellStyle name="Output 2 4 2 2 2 5 2 2" xfId="4811"/>
    <cellStyle name="Output 2 4 2 2 2 5 3_EQ" xfId="4812"/>
    <cellStyle name="Output 2 4 2 2 2 5 3 2" xfId="4813"/>
    <cellStyle name="Output 2 4 2 2 2 5 4" xfId="4814"/>
    <cellStyle name="Output 2 4 2 2 2 6 2_EQ" xfId="4815"/>
    <cellStyle name="Output 2 4 2 2 2 6 2 2" xfId="4816"/>
    <cellStyle name="Output 2 4 2 2 2 6 3_EQ" xfId="4817"/>
    <cellStyle name="Output 2 4 2 2 2 6 3 2" xfId="4818"/>
    <cellStyle name="Output 2 4 2 2 2 6 4" xfId="4819"/>
    <cellStyle name="Output 2 4 2 2 2 7 2_EQ" xfId="4820"/>
    <cellStyle name="Output 2 4 2 2 2 7 2 2" xfId="4821"/>
    <cellStyle name="Output 2 4 2 2 2 7 3_EQ" xfId="4822"/>
    <cellStyle name="Output 2 4 2 2 2 7 3 2" xfId="4823"/>
    <cellStyle name="Output 2 4 2 2 2 7 4_EQ" xfId="4824"/>
    <cellStyle name="Output 2 4 2 2 2 7 4 2" xfId="4825"/>
    <cellStyle name="Output 2 4 2 2 2 7 5" xfId="4826"/>
    <cellStyle name="Output 2 4 2 2 2 8_EQ" xfId="4827"/>
    <cellStyle name="Output 2 4 2 2 2 8 2" xfId="4828"/>
    <cellStyle name="Output 2 4 2 2 2 9_EQ" xfId="4829"/>
    <cellStyle name="Output 2 4 2 2 2 9 2" xfId="4830"/>
    <cellStyle name="Output 2 4 2 2 3 2_EQ" xfId="4831"/>
    <cellStyle name="Output 2 4 2 2 3 2 2" xfId="4832"/>
    <cellStyle name="Output 2 4 2 2 3 3_EQ" xfId="4833"/>
    <cellStyle name="Output 2 4 2 2 3 3 2" xfId="4834"/>
    <cellStyle name="Output 2 4 2 2 3 4" xfId="4835"/>
    <cellStyle name="Output 2 4 2 2 4 2_EQ" xfId="4836"/>
    <cellStyle name="Output 2 4 2 2 4 2 2" xfId="4837"/>
    <cellStyle name="Output 2 4 2 2 4 3_EQ" xfId="4838"/>
    <cellStyle name="Output 2 4 2 2 4 3 2" xfId="4839"/>
    <cellStyle name="Output 2 4 2 2 4 4" xfId="4840"/>
    <cellStyle name="Output 2 4 2 2 5 2_EQ" xfId="4841"/>
    <cellStyle name="Output 2 4 2 2 5 2 2" xfId="4842"/>
    <cellStyle name="Output 2 4 2 2 5 3_EQ" xfId="4843"/>
    <cellStyle name="Output 2 4 2 2 5 3 2" xfId="4844"/>
    <cellStyle name="Output 2 4 2 2 5 4" xfId="4845"/>
    <cellStyle name="Output 2 4 2 2 6 2_EQ" xfId="4846"/>
    <cellStyle name="Output 2 4 2 2 6 2 2" xfId="4847"/>
    <cellStyle name="Output 2 4 2 2 6 3_EQ" xfId="4848"/>
    <cellStyle name="Output 2 4 2 2 6 3 2" xfId="4849"/>
    <cellStyle name="Output 2 4 2 2 6 4" xfId="4850"/>
    <cellStyle name="Output 2 4 2 2 7 2_EQ" xfId="4851"/>
    <cellStyle name="Output 2 4 2 2 7 2 2" xfId="4852"/>
    <cellStyle name="Output 2 4 2 2 7 3_EQ" xfId="4853"/>
    <cellStyle name="Output 2 4 2 2 7 3 2" xfId="4854"/>
    <cellStyle name="Output 2 4 2 2 7 4" xfId="4855"/>
    <cellStyle name="Output 2 4 2 2 8 2_EQ" xfId="4856"/>
    <cellStyle name="Output 2 4 2 2 8 2 2" xfId="4857"/>
    <cellStyle name="Output 2 4 2 2 8 3_EQ" xfId="4858"/>
    <cellStyle name="Output 2 4 2 2 8 3 2" xfId="4859"/>
    <cellStyle name="Output 2 4 2 2 8 4_EQ" xfId="4860"/>
    <cellStyle name="Output 2 4 2 2 8 4 2" xfId="4861"/>
    <cellStyle name="Output 2 4 2 2 8 5" xfId="4862"/>
    <cellStyle name="Output 2 4 2 2 9_EQ" xfId="4863"/>
    <cellStyle name="Output 2 4 2 2 9 2" xfId="4864"/>
    <cellStyle name="Output 2 4 2 3 10" xfId="4865"/>
    <cellStyle name="Output 2 4 2 3 2 2_EQ" xfId="4866"/>
    <cellStyle name="Output 2 4 2 3 2 2 2" xfId="4867"/>
    <cellStyle name="Output 2 4 2 3 2 3_EQ" xfId="4868"/>
    <cellStyle name="Output 2 4 2 3 2 3 2" xfId="4869"/>
    <cellStyle name="Output 2 4 2 3 2 4" xfId="4870"/>
    <cellStyle name="Output 2 4 2 3 3 2_EQ" xfId="4871"/>
    <cellStyle name="Output 2 4 2 3 3 2 2" xfId="4872"/>
    <cellStyle name="Output 2 4 2 3 3 3_EQ" xfId="4873"/>
    <cellStyle name="Output 2 4 2 3 3 3 2" xfId="4874"/>
    <cellStyle name="Output 2 4 2 3 3 4" xfId="4875"/>
    <cellStyle name="Output 2 4 2 3 4 2_EQ" xfId="4876"/>
    <cellStyle name="Output 2 4 2 3 4 2 2" xfId="4877"/>
    <cellStyle name="Output 2 4 2 3 4 3_EQ" xfId="4878"/>
    <cellStyle name="Output 2 4 2 3 4 3 2" xfId="4879"/>
    <cellStyle name="Output 2 4 2 3 4 4" xfId="4880"/>
    <cellStyle name="Output 2 4 2 3 5 2_EQ" xfId="4881"/>
    <cellStyle name="Output 2 4 2 3 5 2 2" xfId="4882"/>
    <cellStyle name="Output 2 4 2 3 5 3_EQ" xfId="4883"/>
    <cellStyle name="Output 2 4 2 3 5 3 2" xfId="4884"/>
    <cellStyle name="Output 2 4 2 3 5 4" xfId="4885"/>
    <cellStyle name="Output 2 4 2 3 6 2_EQ" xfId="4886"/>
    <cellStyle name="Output 2 4 2 3 6 2 2" xfId="4887"/>
    <cellStyle name="Output 2 4 2 3 6 3_EQ" xfId="4888"/>
    <cellStyle name="Output 2 4 2 3 6 3 2" xfId="4889"/>
    <cellStyle name="Output 2 4 2 3 6 4" xfId="4890"/>
    <cellStyle name="Output 2 4 2 3 7 2_EQ" xfId="4891"/>
    <cellStyle name="Output 2 4 2 3 7 2 2" xfId="4892"/>
    <cellStyle name="Output 2 4 2 3 7 3_EQ" xfId="4893"/>
    <cellStyle name="Output 2 4 2 3 7 3 2" xfId="4894"/>
    <cellStyle name="Output 2 4 2 3 7 4_EQ" xfId="4895"/>
    <cellStyle name="Output 2 4 2 3 7 4 2" xfId="4896"/>
    <cellStyle name="Output 2 4 2 3 7 5" xfId="4897"/>
    <cellStyle name="Output 2 4 2 3 8_EQ" xfId="4898"/>
    <cellStyle name="Output 2 4 2 3 8 2" xfId="4899"/>
    <cellStyle name="Output 2 4 2 3 9_EQ" xfId="4900"/>
    <cellStyle name="Output 2 4 2 3 9 2" xfId="4901"/>
    <cellStyle name="Output 2 4 2 4 2_EQ" xfId="4902"/>
    <cellStyle name="Output 2 4 2 4 2 2" xfId="4903"/>
    <cellStyle name="Output 2 4 2 4 3_EQ" xfId="4904"/>
    <cellStyle name="Output 2 4 2 4 3 2" xfId="4905"/>
    <cellStyle name="Output 2 4 2 4 4" xfId="4906"/>
    <cellStyle name="Output 2 4 2 5 2_EQ" xfId="4907"/>
    <cellStyle name="Output 2 4 2 5 2 2" xfId="4908"/>
    <cellStyle name="Output 2 4 2 5 3_EQ" xfId="4909"/>
    <cellStyle name="Output 2 4 2 5 3 2" xfId="4910"/>
    <cellStyle name="Output 2 4 2 5 4" xfId="4911"/>
    <cellStyle name="Output 2 4 2 6 2_EQ" xfId="4912"/>
    <cellStyle name="Output 2 4 2 6 2 2" xfId="4913"/>
    <cellStyle name="Output 2 4 2 6 3_EQ" xfId="4914"/>
    <cellStyle name="Output 2 4 2 6 3 2" xfId="4915"/>
    <cellStyle name="Output 2 4 2 6 4" xfId="4916"/>
    <cellStyle name="Output 2 4 2 7 2_EQ" xfId="4917"/>
    <cellStyle name="Output 2 4 2 7 2 2" xfId="4918"/>
    <cellStyle name="Output 2 4 2 7 3_EQ" xfId="4919"/>
    <cellStyle name="Output 2 4 2 7 3 2" xfId="4920"/>
    <cellStyle name="Output 2 4 2 7 4" xfId="4921"/>
    <cellStyle name="Output 2 4 2 8 2_EQ" xfId="4922"/>
    <cellStyle name="Output 2 4 2 8 2 2" xfId="4923"/>
    <cellStyle name="Output 2 4 2 8 3_EQ" xfId="4924"/>
    <cellStyle name="Output 2 4 2 8 3 2" xfId="4925"/>
    <cellStyle name="Output 2 4 2 8 4" xfId="4926"/>
    <cellStyle name="Output 2 4 2 9 2_EQ" xfId="4927"/>
    <cellStyle name="Output 2 4 2 9 2 2" xfId="4928"/>
    <cellStyle name="Output 2 4 2 9 3_EQ" xfId="4929"/>
    <cellStyle name="Output 2 4 2 9 3 2" xfId="4930"/>
    <cellStyle name="Output 2 4 2 9 4_EQ" xfId="4931"/>
    <cellStyle name="Output 2 4 2 9 4 2" xfId="4932"/>
    <cellStyle name="Output 2 4 2 9 5" xfId="4933"/>
    <cellStyle name="Output 2 4 3 10_EQ" xfId="4934"/>
    <cellStyle name="Output 2 4 3 10 2" xfId="4935"/>
    <cellStyle name="Output 2 4 3 11" xfId="4936"/>
    <cellStyle name="Output 2 4 3 2 10" xfId="4937"/>
    <cellStyle name="Output 2 4 3 2 2 2_EQ" xfId="4938"/>
    <cellStyle name="Output 2 4 3 2 2 2 2" xfId="4939"/>
    <cellStyle name="Output 2 4 3 2 2 3_EQ" xfId="4940"/>
    <cellStyle name="Output 2 4 3 2 2 3 2" xfId="4941"/>
    <cellStyle name="Output 2 4 3 2 2 4" xfId="4942"/>
    <cellStyle name="Output 2 4 3 2 3 2_EQ" xfId="4943"/>
    <cellStyle name="Output 2 4 3 2 3 2 2" xfId="4944"/>
    <cellStyle name="Output 2 4 3 2 3 3_EQ" xfId="4945"/>
    <cellStyle name="Output 2 4 3 2 3 3 2" xfId="4946"/>
    <cellStyle name="Output 2 4 3 2 3 4" xfId="4947"/>
    <cellStyle name="Output 2 4 3 2 4 2_EQ" xfId="4948"/>
    <cellStyle name="Output 2 4 3 2 4 2 2" xfId="4949"/>
    <cellStyle name="Output 2 4 3 2 4 3_EQ" xfId="4950"/>
    <cellStyle name="Output 2 4 3 2 4 3 2" xfId="4951"/>
    <cellStyle name="Output 2 4 3 2 4 4" xfId="4952"/>
    <cellStyle name="Output 2 4 3 2 5 2_EQ" xfId="4953"/>
    <cellStyle name="Output 2 4 3 2 5 2 2" xfId="4954"/>
    <cellStyle name="Output 2 4 3 2 5 3_EQ" xfId="4955"/>
    <cellStyle name="Output 2 4 3 2 5 3 2" xfId="4956"/>
    <cellStyle name="Output 2 4 3 2 5 4" xfId="4957"/>
    <cellStyle name="Output 2 4 3 2 6 2_EQ" xfId="4958"/>
    <cellStyle name="Output 2 4 3 2 6 2 2" xfId="4959"/>
    <cellStyle name="Output 2 4 3 2 6 3_EQ" xfId="4960"/>
    <cellStyle name="Output 2 4 3 2 6 3 2" xfId="4961"/>
    <cellStyle name="Output 2 4 3 2 6 4" xfId="4962"/>
    <cellStyle name="Output 2 4 3 2 7 2_EQ" xfId="4963"/>
    <cellStyle name="Output 2 4 3 2 7 2 2" xfId="4964"/>
    <cellStyle name="Output 2 4 3 2 7 3_EQ" xfId="4965"/>
    <cellStyle name="Output 2 4 3 2 7 3 2" xfId="4966"/>
    <cellStyle name="Output 2 4 3 2 7 4_EQ" xfId="4967"/>
    <cellStyle name="Output 2 4 3 2 7 4 2" xfId="4968"/>
    <cellStyle name="Output 2 4 3 2 7 5" xfId="4969"/>
    <cellStyle name="Output 2 4 3 2 8_EQ" xfId="4970"/>
    <cellStyle name="Output 2 4 3 2 8 2" xfId="4971"/>
    <cellStyle name="Output 2 4 3 2 9_EQ" xfId="4972"/>
    <cellStyle name="Output 2 4 3 2 9 2" xfId="4973"/>
    <cellStyle name="Output 2 4 3 3 2_EQ" xfId="4974"/>
    <cellStyle name="Output 2 4 3 3 2 2" xfId="4975"/>
    <cellStyle name="Output 2 4 3 3 3_EQ" xfId="4976"/>
    <cellStyle name="Output 2 4 3 3 3 2" xfId="4977"/>
    <cellStyle name="Output 2 4 3 3 4" xfId="4978"/>
    <cellStyle name="Output 2 4 3 4 2_EQ" xfId="4979"/>
    <cellStyle name="Output 2 4 3 4 2 2" xfId="4980"/>
    <cellStyle name="Output 2 4 3 4 3_EQ" xfId="4981"/>
    <cellStyle name="Output 2 4 3 4 3 2" xfId="4982"/>
    <cellStyle name="Output 2 4 3 4 4" xfId="4983"/>
    <cellStyle name="Output 2 4 3 5 2_EQ" xfId="4984"/>
    <cellStyle name="Output 2 4 3 5 2 2" xfId="4985"/>
    <cellStyle name="Output 2 4 3 5 3_EQ" xfId="4986"/>
    <cellStyle name="Output 2 4 3 5 3 2" xfId="4987"/>
    <cellStyle name="Output 2 4 3 5 4" xfId="4988"/>
    <cellStyle name="Output 2 4 3 6 2_EQ" xfId="4989"/>
    <cellStyle name="Output 2 4 3 6 2 2" xfId="4990"/>
    <cellStyle name="Output 2 4 3 6 3_EQ" xfId="4991"/>
    <cellStyle name="Output 2 4 3 6 3 2" xfId="4992"/>
    <cellStyle name="Output 2 4 3 6 4" xfId="4993"/>
    <cellStyle name="Output 2 4 3 7 2_EQ" xfId="4994"/>
    <cellStyle name="Output 2 4 3 7 2 2" xfId="4995"/>
    <cellStyle name="Output 2 4 3 7 3_EQ" xfId="4996"/>
    <cellStyle name="Output 2 4 3 7 3 2" xfId="4997"/>
    <cellStyle name="Output 2 4 3 7 4" xfId="4998"/>
    <cellStyle name="Output 2 4 3 8 2_EQ" xfId="4999"/>
    <cellStyle name="Output 2 4 3 8 2 2" xfId="5000"/>
    <cellStyle name="Output 2 4 3 8 3_EQ" xfId="5001"/>
    <cellStyle name="Output 2 4 3 8 3 2" xfId="5002"/>
    <cellStyle name="Output 2 4 3 8 4_EQ" xfId="5003"/>
    <cellStyle name="Output 2 4 3 8 4 2" xfId="5004"/>
    <cellStyle name="Output 2 4 3 8 5" xfId="5005"/>
    <cellStyle name="Output 2 4 3 9_EQ" xfId="5006"/>
    <cellStyle name="Output 2 4 3 9 2" xfId="5007"/>
    <cellStyle name="Output 2 4 4 10" xfId="5008"/>
    <cellStyle name="Output 2 4 4 2 2_EQ" xfId="5009"/>
    <cellStyle name="Output 2 4 4 2 2 2" xfId="5010"/>
    <cellStyle name="Output 2 4 4 2 3_EQ" xfId="5011"/>
    <cellStyle name="Output 2 4 4 2 3 2" xfId="5012"/>
    <cellStyle name="Output 2 4 4 2 4" xfId="5013"/>
    <cellStyle name="Output 2 4 4 3 2_EQ" xfId="5014"/>
    <cellStyle name="Output 2 4 4 3 2 2" xfId="5015"/>
    <cellStyle name="Output 2 4 4 3 3_EQ" xfId="5016"/>
    <cellStyle name="Output 2 4 4 3 3 2" xfId="5017"/>
    <cellStyle name="Output 2 4 4 3 4" xfId="5018"/>
    <cellStyle name="Output 2 4 4 4 2_EQ" xfId="5019"/>
    <cellStyle name="Output 2 4 4 4 2 2" xfId="5020"/>
    <cellStyle name="Output 2 4 4 4 3_EQ" xfId="5021"/>
    <cellStyle name="Output 2 4 4 4 3 2" xfId="5022"/>
    <cellStyle name="Output 2 4 4 4 4" xfId="5023"/>
    <cellStyle name="Output 2 4 4 5 2_EQ" xfId="5024"/>
    <cellStyle name="Output 2 4 4 5 2 2" xfId="5025"/>
    <cellStyle name="Output 2 4 4 5 3_EQ" xfId="5026"/>
    <cellStyle name="Output 2 4 4 5 3 2" xfId="5027"/>
    <cellStyle name="Output 2 4 4 5 4" xfId="5028"/>
    <cellStyle name="Output 2 4 4 6 2_EQ" xfId="5029"/>
    <cellStyle name="Output 2 4 4 6 2 2" xfId="5030"/>
    <cellStyle name="Output 2 4 4 6 3_EQ" xfId="5031"/>
    <cellStyle name="Output 2 4 4 6 3 2" xfId="5032"/>
    <cellStyle name="Output 2 4 4 6 4" xfId="5033"/>
    <cellStyle name="Output 2 4 4 7 2_EQ" xfId="5034"/>
    <cellStyle name="Output 2 4 4 7 2 2" xfId="5035"/>
    <cellStyle name="Output 2 4 4 7 3_EQ" xfId="5036"/>
    <cellStyle name="Output 2 4 4 7 3 2" xfId="5037"/>
    <cellStyle name="Output 2 4 4 7 4_EQ" xfId="5038"/>
    <cellStyle name="Output 2 4 4 7 4 2" xfId="5039"/>
    <cellStyle name="Output 2 4 4 7 5" xfId="5040"/>
    <cellStyle name="Output 2 4 4 8_EQ" xfId="5041"/>
    <cellStyle name="Output 2 4 4 8 2" xfId="5042"/>
    <cellStyle name="Output 2 4 4 9_EQ" xfId="5043"/>
    <cellStyle name="Output 2 4 4 9 2" xfId="5044"/>
    <cellStyle name="Output 2 4 5 2_EQ" xfId="5045"/>
    <cellStyle name="Output 2 4 5 2 2" xfId="5046"/>
    <cellStyle name="Output 2 4 5 3_EQ" xfId="5047"/>
    <cellStyle name="Output 2 4 5 3 2" xfId="5048"/>
    <cellStyle name="Output 2 4 5 4" xfId="5049"/>
    <cellStyle name="Output 2 4 6 2_EQ" xfId="5050"/>
    <cellStyle name="Output 2 4 6 2 2" xfId="5051"/>
    <cellStyle name="Output 2 4 6 3_EQ" xfId="5052"/>
    <cellStyle name="Output 2 4 6 3 2" xfId="5053"/>
    <cellStyle name="Output 2 4 6 4" xfId="5054"/>
    <cellStyle name="Output 2 4 7 2_EQ" xfId="5055"/>
    <cellStyle name="Output 2 4 7 2 2" xfId="5056"/>
    <cellStyle name="Output 2 4 7 3_EQ" xfId="5057"/>
    <cellStyle name="Output 2 4 7 3 2" xfId="5058"/>
    <cellStyle name="Output 2 4 7 4" xfId="5059"/>
    <cellStyle name="Output 2 4 8 2_EQ" xfId="5060"/>
    <cellStyle name="Output 2 4 8 2 2" xfId="5061"/>
    <cellStyle name="Output 2 4 8 3_EQ" xfId="5062"/>
    <cellStyle name="Output 2 4 8 3 2" xfId="5063"/>
    <cellStyle name="Output 2 4 8 4" xfId="5064"/>
    <cellStyle name="Output 2 4 9 2_EQ" xfId="5065"/>
    <cellStyle name="Output 2 4 9 2 2" xfId="5066"/>
    <cellStyle name="Output 2 4 9 3_EQ" xfId="5067"/>
    <cellStyle name="Output 2 4 9 3 2" xfId="5068"/>
    <cellStyle name="Output 2 4 9 4" xfId="5069"/>
    <cellStyle name="Output 2 5 10_EQ" xfId="5070"/>
    <cellStyle name="Output 2 5 10 2" xfId="5071"/>
    <cellStyle name="Output 2 5 11_EQ" xfId="5072"/>
    <cellStyle name="Output 2 5 11 2" xfId="5073"/>
    <cellStyle name="Output 2 5 12" xfId="5074"/>
    <cellStyle name="Output 2 5 2 10_EQ" xfId="5075"/>
    <cellStyle name="Output 2 5 2 10 2" xfId="5076"/>
    <cellStyle name="Output 2 5 2 11" xfId="5077"/>
    <cellStyle name="Output 2 5 2 2 10" xfId="5078"/>
    <cellStyle name="Output 2 5 2 2 2 2_EQ" xfId="5079"/>
    <cellStyle name="Output 2 5 2 2 2 2 2" xfId="5080"/>
    <cellStyle name="Output 2 5 2 2 2 3_EQ" xfId="5081"/>
    <cellStyle name="Output 2 5 2 2 2 3 2" xfId="5082"/>
    <cellStyle name="Output 2 5 2 2 2 4" xfId="5083"/>
    <cellStyle name="Output 2 5 2 2 3 2_EQ" xfId="5084"/>
    <cellStyle name="Output 2 5 2 2 3 2 2" xfId="5085"/>
    <cellStyle name="Output 2 5 2 2 3 3_EQ" xfId="5086"/>
    <cellStyle name="Output 2 5 2 2 3 3 2" xfId="5087"/>
    <cellStyle name="Output 2 5 2 2 3 4" xfId="5088"/>
    <cellStyle name="Output 2 5 2 2 4 2_EQ" xfId="5089"/>
    <cellStyle name="Output 2 5 2 2 4 2 2" xfId="5090"/>
    <cellStyle name="Output 2 5 2 2 4 3_EQ" xfId="5091"/>
    <cellStyle name="Output 2 5 2 2 4 3 2" xfId="5092"/>
    <cellStyle name="Output 2 5 2 2 4 4" xfId="5093"/>
    <cellStyle name="Output 2 5 2 2 5 2_EQ" xfId="5094"/>
    <cellStyle name="Output 2 5 2 2 5 2 2" xfId="5095"/>
    <cellStyle name="Output 2 5 2 2 5 3_EQ" xfId="5096"/>
    <cellStyle name="Output 2 5 2 2 5 3 2" xfId="5097"/>
    <cellStyle name="Output 2 5 2 2 5 4" xfId="5098"/>
    <cellStyle name="Output 2 5 2 2 6 2_EQ" xfId="5099"/>
    <cellStyle name="Output 2 5 2 2 6 2 2" xfId="5100"/>
    <cellStyle name="Output 2 5 2 2 6 3_EQ" xfId="5101"/>
    <cellStyle name="Output 2 5 2 2 6 3 2" xfId="5102"/>
    <cellStyle name="Output 2 5 2 2 6 4" xfId="5103"/>
    <cellStyle name="Output 2 5 2 2 7 2_EQ" xfId="5104"/>
    <cellStyle name="Output 2 5 2 2 7 2 2" xfId="5105"/>
    <cellStyle name="Output 2 5 2 2 7 3_EQ" xfId="5106"/>
    <cellStyle name="Output 2 5 2 2 7 3 2" xfId="5107"/>
    <cellStyle name="Output 2 5 2 2 7 4_EQ" xfId="5108"/>
    <cellStyle name="Output 2 5 2 2 7 4 2" xfId="5109"/>
    <cellStyle name="Output 2 5 2 2 7 5" xfId="5110"/>
    <cellStyle name="Output 2 5 2 2 8_EQ" xfId="5111"/>
    <cellStyle name="Output 2 5 2 2 8 2" xfId="5112"/>
    <cellStyle name="Output 2 5 2 2 9_EQ" xfId="5113"/>
    <cellStyle name="Output 2 5 2 2 9 2" xfId="5114"/>
    <cellStyle name="Output 2 5 2 3 2_EQ" xfId="5115"/>
    <cellStyle name="Output 2 5 2 3 2 2" xfId="5116"/>
    <cellStyle name="Output 2 5 2 3 3_EQ" xfId="5117"/>
    <cellStyle name="Output 2 5 2 3 3 2" xfId="5118"/>
    <cellStyle name="Output 2 5 2 3 4" xfId="5119"/>
    <cellStyle name="Output 2 5 2 4 2_EQ" xfId="5120"/>
    <cellStyle name="Output 2 5 2 4 2 2" xfId="5121"/>
    <cellStyle name="Output 2 5 2 4 3_EQ" xfId="5122"/>
    <cellStyle name="Output 2 5 2 4 3 2" xfId="5123"/>
    <cellStyle name="Output 2 5 2 4 4" xfId="5124"/>
    <cellStyle name="Output 2 5 2 5 2_EQ" xfId="5125"/>
    <cellStyle name="Output 2 5 2 5 2 2" xfId="5126"/>
    <cellStyle name="Output 2 5 2 5 3_EQ" xfId="5127"/>
    <cellStyle name="Output 2 5 2 5 3 2" xfId="5128"/>
    <cellStyle name="Output 2 5 2 5 4" xfId="5129"/>
    <cellStyle name="Output 2 5 2 6 2_EQ" xfId="5130"/>
    <cellStyle name="Output 2 5 2 6 2 2" xfId="5131"/>
    <cellStyle name="Output 2 5 2 6 3_EQ" xfId="5132"/>
    <cellStyle name="Output 2 5 2 6 3 2" xfId="5133"/>
    <cellStyle name="Output 2 5 2 6 4" xfId="5134"/>
    <cellStyle name="Output 2 5 2 7 2_EQ" xfId="5135"/>
    <cellStyle name="Output 2 5 2 7 2 2" xfId="5136"/>
    <cellStyle name="Output 2 5 2 7 3_EQ" xfId="5137"/>
    <cellStyle name="Output 2 5 2 7 3 2" xfId="5138"/>
    <cellStyle name="Output 2 5 2 7 4" xfId="5139"/>
    <cellStyle name="Output 2 5 2 8 2_EQ" xfId="5140"/>
    <cellStyle name="Output 2 5 2 8 2 2" xfId="5141"/>
    <cellStyle name="Output 2 5 2 8 3_EQ" xfId="5142"/>
    <cellStyle name="Output 2 5 2 8 3 2" xfId="5143"/>
    <cellStyle name="Output 2 5 2 8 4_EQ" xfId="5144"/>
    <cellStyle name="Output 2 5 2 8 4 2" xfId="5145"/>
    <cellStyle name="Output 2 5 2 8 5" xfId="5146"/>
    <cellStyle name="Output 2 5 2 9_EQ" xfId="5147"/>
    <cellStyle name="Output 2 5 2 9 2" xfId="5148"/>
    <cellStyle name="Output 2 5 3 10" xfId="5149"/>
    <cellStyle name="Output 2 5 3 2 2_EQ" xfId="5150"/>
    <cellStyle name="Output 2 5 3 2 2 2" xfId="5151"/>
    <cellStyle name="Output 2 5 3 2 3_EQ" xfId="5152"/>
    <cellStyle name="Output 2 5 3 2 3 2" xfId="5153"/>
    <cellStyle name="Output 2 5 3 2 4" xfId="5154"/>
    <cellStyle name="Output 2 5 3 3 2_EQ" xfId="5155"/>
    <cellStyle name="Output 2 5 3 3 2 2" xfId="5156"/>
    <cellStyle name="Output 2 5 3 3 3_EQ" xfId="5157"/>
    <cellStyle name="Output 2 5 3 3 3 2" xfId="5158"/>
    <cellStyle name="Output 2 5 3 3 4" xfId="5159"/>
    <cellStyle name="Output 2 5 3 4 2_EQ" xfId="5160"/>
    <cellStyle name="Output 2 5 3 4 2 2" xfId="5161"/>
    <cellStyle name="Output 2 5 3 4 3_EQ" xfId="5162"/>
    <cellStyle name="Output 2 5 3 4 3 2" xfId="5163"/>
    <cellStyle name="Output 2 5 3 4 4" xfId="5164"/>
    <cellStyle name="Output 2 5 3 5 2_EQ" xfId="5165"/>
    <cellStyle name="Output 2 5 3 5 2 2" xfId="5166"/>
    <cellStyle name="Output 2 5 3 5 3_EQ" xfId="5167"/>
    <cellStyle name="Output 2 5 3 5 3 2" xfId="5168"/>
    <cellStyle name="Output 2 5 3 5 4" xfId="5169"/>
    <cellStyle name="Output 2 5 3 6 2_EQ" xfId="5170"/>
    <cellStyle name="Output 2 5 3 6 2 2" xfId="5171"/>
    <cellStyle name="Output 2 5 3 6 3_EQ" xfId="5172"/>
    <cellStyle name="Output 2 5 3 6 3 2" xfId="5173"/>
    <cellStyle name="Output 2 5 3 6 4" xfId="5174"/>
    <cellStyle name="Output 2 5 3 7 2_EQ" xfId="5175"/>
    <cellStyle name="Output 2 5 3 7 2 2" xfId="5176"/>
    <cellStyle name="Output 2 5 3 7 3_EQ" xfId="5177"/>
    <cellStyle name="Output 2 5 3 7 3 2" xfId="5178"/>
    <cellStyle name="Output 2 5 3 7 4_EQ" xfId="5179"/>
    <cellStyle name="Output 2 5 3 7 4 2" xfId="5180"/>
    <cellStyle name="Output 2 5 3 7 5" xfId="5181"/>
    <cellStyle name="Output 2 5 3 8_EQ" xfId="5182"/>
    <cellStyle name="Output 2 5 3 8 2" xfId="5183"/>
    <cellStyle name="Output 2 5 3 9_EQ" xfId="5184"/>
    <cellStyle name="Output 2 5 3 9 2" xfId="5185"/>
    <cellStyle name="Output 2 5 4 2_EQ" xfId="5186"/>
    <cellStyle name="Output 2 5 4 2 2" xfId="5187"/>
    <cellStyle name="Output 2 5 4 3_EQ" xfId="5188"/>
    <cellStyle name="Output 2 5 4 3 2" xfId="5189"/>
    <cellStyle name="Output 2 5 4 4" xfId="5190"/>
    <cellStyle name="Output 2 5 5 2_EQ" xfId="5191"/>
    <cellStyle name="Output 2 5 5 2 2" xfId="5192"/>
    <cellStyle name="Output 2 5 5 3_EQ" xfId="5193"/>
    <cellStyle name="Output 2 5 5 3 2" xfId="5194"/>
    <cellStyle name="Output 2 5 5 4" xfId="5195"/>
    <cellStyle name="Output 2 5 6 2_EQ" xfId="5196"/>
    <cellStyle name="Output 2 5 6 2 2" xfId="5197"/>
    <cellStyle name="Output 2 5 6 3_EQ" xfId="5198"/>
    <cellStyle name="Output 2 5 6 3 2" xfId="5199"/>
    <cellStyle name="Output 2 5 6 4" xfId="5200"/>
    <cellStyle name="Output 2 5 7 2_EQ" xfId="5201"/>
    <cellStyle name="Output 2 5 7 2 2" xfId="5202"/>
    <cellStyle name="Output 2 5 7 3_EQ" xfId="5203"/>
    <cellStyle name="Output 2 5 7 3 2" xfId="5204"/>
    <cellStyle name="Output 2 5 7 4" xfId="5205"/>
    <cellStyle name="Output 2 5 8 2_EQ" xfId="5206"/>
    <cellStyle name="Output 2 5 8 2 2" xfId="5207"/>
    <cellStyle name="Output 2 5 8 3_EQ" xfId="5208"/>
    <cellStyle name="Output 2 5 8 3 2" xfId="5209"/>
    <cellStyle name="Output 2 5 8 4" xfId="5210"/>
    <cellStyle name="Output 2 5 9 2_EQ" xfId="5211"/>
    <cellStyle name="Output 2 5 9 2 2" xfId="5212"/>
    <cellStyle name="Output 2 5 9 3_EQ" xfId="5213"/>
    <cellStyle name="Output 2 5 9 3 2" xfId="5214"/>
    <cellStyle name="Output 2 5 9 4_EQ" xfId="5215"/>
    <cellStyle name="Output 2 5 9 4 2" xfId="5216"/>
    <cellStyle name="Output 2 5 9 5" xfId="5217"/>
    <cellStyle name="Output 2 6 10_EQ" xfId="5218"/>
    <cellStyle name="Output 2 6 10 2" xfId="5219"/>
    <cellStyle name="Output 2 6 11" xfId="5220"/>
    <cellStyle name="Output 2 6 2 10" xfId="5221"/>
    <cellStyle name="Output 2 6 2 2 2_EQ" xfId="5222"/>
    <cellStyle name="Output 2 6 2 2 2 2" xfId="5223"/>
    <cellStyle name="Output 2 6 2 2 3_EQ" xfId="5224"/>
    <cellStyle name="Output 2 6 2 2 3 2" xfId="5225"/>
    <cellStyle name="Output 2 6 2 2 4" xfId="5226"/>
    <cellStyle name="Output 2 6 2 3 2_EQ" xfId="5227"/>
    <cellStyle name="Output 2 6 2 3 2 2" xfId="5228"/>
    <cellStyle name="Output 2 6 2 3 3_EQ" xfId="5229"/>
    <cellStyle name="Output 2 6 2 3 3 2" xfId="5230"/>
    <cellStyle name="Output 2 6 2 3 4" xfId="5231"/>
    <cellStyle name="Output 2 6 2 4 2_EQ" xfId="5232"/>
    <cellStyle name="Output 2 6 2 4 2 2" xfId="5233"/>
    <cellStyle name="Output 2 6 2 4 3_EQ" xfId="5234"/>
    <cellStyle name="Output 2 6 2 4 3 2" xfId="5235"/>
    <cellStyle name="Output 2 6 2 4 4" xfId="5236"/>
    <cellStyle name="Output 2 6 2 5 2_EQ" xfId="5237"/>
    <cellStyle name="Output 2 6 2 5 2 2" xfId="5238"/>
    <cellStyle name="Output 2 6 2 5 3_EQ" xfId="5239"/>
    <cellStyle name="Output 2 6 2 5 3 2" xfId="5240"/>
    <cellStyle name="Output 2 6 2 5 4" xfId="5241"/>
    <cellStyle name="Output 2 6 2 6 2_EQ" xfId="5242"/>
    <cellStyle name="Output 2 6 2 6 2 2" xfId="5243"/>
    <cellStyle name="Output 2 6 2 6 3_EQ" xfId="5244"/>
    <cellStyle name="Output 2 6 2 6 3 2" xfId="5245"/>
    <cellStyle name="Output 2 6 2 6 4" xfId="5246"/>
    <cellStyle name="Output 2 6 2 7 2_EQ" xfId="5247"/>
    <cellStyle name="Output 2 6 2 7 2 2" xfId="5248"/>
    <cellStyle name="Output 2 6 2 7 3_EQ" xfId="5249"/>
    <cellStyle name="Output 2 6 2 7 3 2" xfId="5250"/>
    <cellStyle name="Output 2 6 2 7 4_EQ" xfId="5251"/>
    <cellStyle name="Output 2 6 2 7 4 2" xfId="5252"/>
    <cellStyle name="Output 2 6 2 7 5" xfId="5253"/>
    <cellStyle name="Output 2 6 2 8_EQ" xfId="5254"/>
    <cellStyle name="Output 2 6 2 8 2" xfId="5255"/>
    <cellStyle name="Output 2 6 2 9_EQ" xfId="5256"/>
    <cellStyle name="Output 2 6 2 9 2" xfId="5257"/>
    <cellStyle name="Output 2 6 3 2_EQ" xfId="5258"/>
    <cellStyle name="Output 2 6 3 2 2" xfId="5259"/>
    <cellStyle name="Output 2 6 3 3_EQ" xfId="5260"/>
    <cellStyle name="Output 2 6 3 3 2" xfId="5261"/>
    <cellStyle name="Output 2 6 3 4" xfId="5262"/>
    <cellStyle name="Output 2 6 4 2_EQ" xfId="5263"/>
    <cellStyle name="Output 2 6 4 2 2" xfId="5264"/>
    <cellStyle name="Output 2 6 4 3_EQ" xfId="5265"/>
    <cellStyle name="Output 2 6 4 3 2" xfId="5266"/>
    <cellStyle name="Output 2 6 4 4" xfId="5267"/>
    <cellStyle name="Output 2 6 5 2_EQ" xfId="5268"/>
    <cellStyle name="Output 2 6 5 2 2" xfId="5269"/>
    <cellStyle name="Output 2 6 5 3_EQ" xfId="5270"/>
    <cellStyle name="Output 2 6 5 3 2" xfId="5271"/>
    <cellStyle name="Output 2 6 5 4" xfId="5272"/>
    <cellStyle name="Output 2 6 6 2_EQ" xfId="5273"/>
    <cellStyle name="Output 2 6 6 2 2" xfId="5274"/>
    <cellStyle name="Output 2 6 6 3_EQ" xfId="5275"/>
    <cellStyle name="Output 2 6 6 3 2" xfId="5276"/>
    <cellStyle name="Output 2 6 6 4" xfId="5277"/>
    <cellStyle name="Output 2 6 7 2_EQ" xfId="5278"/>
    <cellStyle name="Output 2 6 7 2 2" xfId="5279"/>
    <cellStyle name="Output 2 6 7 3_EQ" xfId="5280"/>
    <cellStyle name="Output 2 6 7 3 2" xfId="5281"/>
    <cellStyle name="Output 2 6 7 4" xfId="5282"/>
    <cellStyle name="Output 2 6 8 2_EQ" xfId="5283"/>
    <cellStyle name="Output 2 6 8 2 2" xfId="5284"/>
    <cellStyle name="Output 2 6 8 3_EQ" xfId="5285"/>
    <cellStyle name="Output 2 6 8 3 2" xfId="5286"/>
    <cellStyle name="Output 2 6 8 4_EQ" xfId="5287"/>
    <cellStyle name="Output 2 6 8 4 2" xfId="5288"/>
    <cellStyle name="Output 2 6 8 5" xfId="5289"/>
    <cellStyle name="Output 2 6 9_EQ" xfId="5290"/>
    <cellStyle name="Output 2 6 9 2" xfId="5291"/>
    <cellStyle name="Output 2 7 10" xfId="5292"/>
    <cellStyle name="Output 2 7 2 2_EQ" xfId="5293"/>
    <cellStyle name="Output 2 7 2 2 2" xfId="5294"/>
    <cellStyle name="Output 2 7 2 3_EQ" xfId="5295"/>
    <cellStyle name="Output 2 7 2 3 2" xfId="5296"/>
    <cellStyle name="Output 2 7 2 4" xfId="5297"/>
    <cellStyle name="Output 2 7 3 2_EQ" xfId="5298"/>
    <cellStyle name="Output 2 7 3 2 2" xfId="5299"/>
    <cellStyle name="Output 2 7 3 3_EQ" xfId="5300"/>
    <cellStyle name="Output 2 7 3 3 2" xfId="5301"/>
    <cellStyle name="Output 2 7 3 4" xfId="5302"/>
    <cellStyle name="Output 2 7 4 2_EQ" xfId="5303"/>
    <cellStyle name="Output 2 7 4 2 2" xfId="5304"/>
    <cellStyle name="Output 2 7 4 3_EQ" xfId="5305"/>
    <cellStyle name="Output 2 7 4 3 2" xfId="5306"/>
    <cellStyle name="Output 2 7 4 4" xfId="5307"/>
    <cellStyle name="Output 2 7 5 2_EQ" xfId="5308"/>
    <cellStyle name="Output 2 7 5 2 2" xfId="5309"/>
    <cellStyle name="Output 2 7 5 3_EQ" xfId="5310"/>
    <cellStyle name="Output 2 7 5 3 2" xfId="5311"/>
    <cellStyle name="Output 2 7 5 4" xfId="5312"/>
    <cellStyle name="Output 2 7 6 2_EQ" xfId="5313"/>
    <cellStyle name="Output 2 7 6 2 2" xfId="5314"/>
    <cellStyle name="Output 2 7 6 3_EQ" xfId="5315"/>
    <cellStyle name="Output 2 7 6 3 2" xfId="5316"/>
    <cellStyle name="Output 2 7 6 4" xfId="5317"/>
    <cellStyle name="Output 2 7 7 2_EQ" xfId="5318"/>
    <cellStyle name="Output 2 7 7 2 2" xfId="5319"/>
    <cellStyle name="Output 2 7 7 3_EQ" xfId="5320"/>
    <cellStyle name="Output 2 7 7 3 2" xfId="5321"/>
    <cellStyle name="Output 2 7 7 4_EQ" xfId="5322"/>
    <cellStyle name="Output 2 7 7 4 2" xfId="5323"/>
    <cellStyle name="Output 2 7 7 5" xfId="5324"/>
    <cellStyle name="Output 2 7 8_EQ" xfId="5325"/>
    <cellStyle name="Output 2 7 8 2" xfId="5326"/>
    <cellStyle name="Output 2 7 9_EQ" xfId="5327"/>
    <cellStyle name="Output 2 7 9 2" xfId="5328"/>
    <cellStyle name="Output 2 8 2_EQ" xfId="5329"/>
    <cellStyle name="Output 2 8 2 2" xfId="5330"/>
    <cellStyle name="Output 2 8 3_EQ" xfId="5331"/>
    <cellStyle name="Output 2 8 3 2" xfId="5332"/>
    <cellStyle name="Output 2 8 4" xfId="5333"/>
    <cellStyle name="Output 2 9 2_EQ" xfId="5334"/>
    <cellStyle name="Output 2 9 2 2" xfId="5335"/>
    <cellStyle name="Output 2 9 3_EQ" xfId="5336"/>
    <cellStyle name="Output 2 9 3 2" xfId="5337"/>
    <cellStyle name="Output 2 9 4" xfId="5338"/>
    <cellStyle name="Total 2 10 2 2" xfId="5339"/>
    <cellStyle name="Total 2 10 3 2" xfId="5340"/>
    <cellStyle name="Total 2 10 4" xfId="5341"/>
    <cellStyle name="Total 2 11 2 2" xfId="5342"/>
    <cellStyle name="Total 2 11 3 2" xfId="5343"/>
    <cellStyle name="Total 2 11 4" xfId="5344"/>
    <cellStyle name="Total 2 12 2 2" xfId="5345"/>
    <cellStyle name="Total 2 12 3 2" xfId="5346"/>
    <cellStyle name="Total 2 12 4" xfId="5347"/>
    <cellStyle name="Total 2 13 2 2" xfId="5348"/>
    <cellStyle name="Total 2 13 3 2" xfId="5349"/>
    <cellStyle name="Total 2 13 4 2" xfId="5350"/>
    <cellStyle name="Total 2 13 5" xfId="5351"/>
    <cellStyle name="Total 2 14 2" xfId="5352"/>
    <cellStyle name="Total 2 15 2" xfId="5353"/>
    <cellStyle name="Total 2 16" xfId="5354"/>
    <cellStyle name="Total 2 2 10 2 2" xfId="5355"/>
    <cellStyle name="Total 2 2 10 3 2" xfId="5356"/>
    <cellStyle name="Total 2 2 10 4" xfId="5357"/>
    <cellStyle name="Total 2 2 11 2 2" xfId="5358"/>
    <cellStyle name="Total 2 2 11 3 2" xfId="5359"/>
    <cellStyle name="Total 2 2 11 4 2" xfId="5360"/>
    <cellStyle name="Total 2 2 11 5" xfId="5361"/>
    <cellStyle name="Total 2 2 12 2" xfId="5362"/>
    <cellStyle name="Total 2 2 13 2" xfId="5363"/>
    <cellStyle name="Total 2 2 14" xfId="5364"/>
    <cellStyle name="Total 2 2 2 10 2 2" xfId="5365"/>
    <cellStyle name="Total 2 2 2 10 3 2" xfId="5366"/>
    <cellStyle name="Total 2 2 2 10 4 2" xfId="5367"/>
    <cellStyle name="Total 2 2 2 10 5" xfId="5368"/>
    <cellStyle name="Total 2 2 2 11 2" xfId="5369"/>
    <cellStyle name="Total 2 2 2 12 2" xfId="5370"/>
    <cellStyle name="Total 2 2 2 13" xfId="5371"/>
    <cellStyle name="Total 2 2 2 2 10 2" xfId="5372"/>
    <cellStyle name="Total 2 2 2 2 11 2" xfId="5373"/>
    <cellStyle name="Total 2 2 2 2 12" xfId="5374"/>
    <cellStyle name="Total 2 2 2 2 2 10 2" xfId="5375"/>
    <cellStyle name="Total 2 2 2 2 2 11" xfId="5376"/>
    <cellStyle name="Total 2 2 2 2 2 2 10" xfId="5377"/>
    <cellStyle name="Total 2 2 2 2 2 2 2 2 2" xfId="5378"/>
    <cellStyle name="Total 2 2 2 2 2 2 2 3 2" xfId="5379"/>
    <cellStyle name="Total 2 2 2 2 2 2 2 4" xfId="5380"/>
    <cellStyle name="Total 2 2 2 2 2 2 3 2 2" xfId="5381"/>
    <cellStyle name="Total 2 2 2 2 2 2 3 3 2" xfId="5382"/>
    <cellStyle name="Total 2 2 2 2 2 2 3 4" xfId="5383"/>
    <cellStyle name="Total 2 2 2 2 2 2 4 2 2" xfId="5384"/>
    <cellStyle name="Total 2 2 2 2 2 2 4 3 2" xfId="5385"/>
    <cellStyle name="Total 2 2 2 2 2 2 4 4" xfId="5386"/>
    <cellStyle name="Total 2 2 2 2 2 2 5 2 2" xfId="5387"/>
    <cellStyle name="Total 2 2 2 2 2 2 5 3 2" xfId="5388"/>
    <cellStyle name="Total 2 2 2 2 2 2 5 4" xfId="5389"/>
    <cellStyle name="Total 2 2 2 2 2 2 6 2 2" xfId="5390"/>
    <cellStyle name="Total 2 2 2 2 2 2 6 3 2" xfId="5391"/>
    <cellStyle name="Total 2 2 2 2 2 2 6 4" xfId="5392"/>
    <cellStyle name="Total 2 2 2 2 2 2 7 2 2" xfId="5393"/>
    <cellStyle name="Total 2 2 2 2 2 2 7 3 2" xfId="5394"/>
    <cellStyle name="Total 2 2 2 2 2 2 7 4 2" xfId="5395"/>
    <cellStyle name="Total 2 2 2 2 2 2 7 5" xfId="5396"/>
    <cellStyle name="Total 2 2 2 2 2 2 8 2" xfId="5397"/>
    <cellStyle name="Total 2 2 2 2 2 2 9 2" xfId="5398"/>
    <cellStyle name="Total 2 2 2 2 2 3 2 2" xfId="5399"/>
    <cellStyle name="Total 2 2 2 2 2 3 3 2" xfId="5400"/>
    <cellStyle name="Total 2 2 2 2 2 3 4" xfId="5401"/>
    <cellStyle name="Total 2 2 2 2 2 4 2 2" xfId="5402"/>
    <cellStyle name="Total 2 2 2 2 2 4 3 2" xfId="5403"/>
    <cellStyle name="Total 2 2 2 2 2 4 4" xfId="5404"/>
    <cellStyle name="Total 2 2 2 2 2 5 2 2" xfId="5405"/>
    <cellStyle name="Total 2 2 2 2 2 5 3 2" xfId="5406"/>
    <cellStyle name="Total 2 2 2 2 2 5 4" xfId="5407"/>
    <cellStyle name="Total 2 2 2 2 2 6 2 2" xfId="5408"/>
    <cellStyle name="Total 2 2 2 2 2 6 3 2" xfId="5409"/>
    <cellStyle name="Total 2 2 2 2 2 6 4" xfId="5410"/>
    <cellStyle name="Total 2 2 2 2 2 7 2 2" xfId="5411"/>
    <cellStyle name="Total 2 2 2 2 2 7 3 2" xfId="5412"/>
    <cellStyle name="Total 2 2 2 2 2 7 4" xfId="5413"/>
    <cellStyle name="Total 2 2 2 2 2 8 2 2" xfId="5414"/>
    <cellStyle name="Total 2 2 2 2 2 8 3 2" xfId="5415"/>
    <cellStyle name="Total 2 2 2 2 2 8 4 2" xfId="5416"/>
    <cellStyle name="Total 2 2 2 2 2 8 5" xfId="5417"/>
    <cellStyle name="Total 2 2 2 2 2 9 2" xfId="5418"/>
    <cellStyle name="Total 2 2 2 2 3 10" xfId="5419"/>
    <cellStyle name="Total 2 2 2 2 3 2 2 2" xfId="5420"/>
    <cellStyle name="Total 2 2 2 2 3 2 3 2" xfId="5421"/>
    <cellStyle name="Total 2 2 2 2 3 2 4" xfId="5422"/>
    <cellStyle name="Total 2 2 2 2 3 3 2 2" xfId="5423"/>
    <cellStyle name="Total 2 2 2 2 3 3 3 2" xfId="5424"/>
    <cellStyle name="Total 2 2 2 2 3 3 4" xfId="5425"/>
    <cellStyle name="Total 2 2 2 2 3 4 2 2" xfId="5426"/>
    <cellStyle name="Total 2 2 2 2 3 4 3 2" xfId="5427"/>
    <cellStyle name="Total 2 2 2 2 3 4 4" xfId="5428"/>
    <cellStyle name="Total 2 2 2 2 3 5 2 2" xfId="5429"/>
    <cellStyle name="Total 2 2 2 2 3 5 3 2" xfId="5430"/>
    <cellStyle name="Total 2 2 2 2 3 5 4" xfId="5431"/>
    <cellStyle name="Total 2 2 2 2 3 6 2 2" xfId="5432"/>
    <cellStyle name="Total 2 2 2 2 3 6 3 2" xfId="5433"/>
    <cellStyle name="Total 2 2 2 2 3 6 4" xfId="5434"/>
    <cellStyle name="Total 2 2 2 2 3 7 2 2" xfId="5435"/>
    <cellStyle name="Total 2 2 2 2 3 7 3 2" xfId="5436"/>
    <cellStyle name="Total 2 2 2 2 3 7 4 2" xfId="5437"/>
    <cellStyle name="Total 2 2 2 2 3 7 5" xfId="5438"/>
    <cellStyle name="Total 2 2 2 2 3 8 2" xfId="5439"/>
    <cellStyle name="Total 2 2 2 2 3 9 2" xfId="5440"/>
    <cellStyle name="Total 2 2 2 2 4 2 2" xfId="5441"/>
    <cellStyle name="Total 2 2 2 2 4 3 2" xfId="5442"/>
    <cellStyle name="Total 2 2 2 2 4 4" xfId="5443"/>
    <cellStyle name="Total 2 2 2 2 5 2 2" xfId="5444"/>
    <cellStyle name="Total 2 2 2 2 5 3 2" xfId="5445"/>
    <cellStyle name="Total 2 2 2 2 5 4" xfId="5446"/>
    <cellStyle name="Total 2 2 2 2 6 2 2" xfId="5447"/>
    <cellStyle name="Total 2 2 2 2 6 3 2" xfId="5448"/>
    <cellStyle name="Total 2 2 2 2 6 4" xfId="5449"/>
    <cellStyle name="Total 2 2 2 2 7 2 2" xfId="5450"/>
    <cellStyle name="Total 2 2 2 2 7 3 2" xfId="5451"/>
    <cellStyle name="Total 2 2 2 2 7 4" xfId="5452"/>
    <cellStyle name="Total 2 2 2 2 8 2 2" xfId="5453"/>
    <cellStyle name="Total 2 2 2 2 8 3 2" xfId="5454"/>
    <cellStyle name="Total 2 2 2 2 8 4" xfId="5455"/>
    <cellStyle name="Total 2 2 2 2 9 2 2" xfId="5456"/>
    <cellStyle name="Total 2 2 2 2 9 3 2" xfId="5457"/>
    <cellStyle name="Total 2 2 2 2 9 4 2" xfId="5458"/>
    <cellStyle name="Total 2 2 2 2 9 5" xfId="5459"/>
    <cellStyle name="Total 2 2 2 3 10 2" xfId="5460"/>
    <cellStyle name="Total 2 2 2 3 11" xfId="5461"/>
    <cellStyle name="Total 2 2 2 3 2 10" xfId="5462"/>
    <cellStyle name="Total 2 2 2 3 2 2 2 2" xfId="5463"/>
    <cellStyle name="Total 2 2 2 3 2 2 3 2" xfId="5464"/>
    <cellStyle name="Total 2 2 2 3 2 2 4" xfId="5465"/>
    <cellStyle name="Total 2 2 2 3 2 3 2 2" xfId="5466"/>
    <cellStyle name="Total 2 2 2 3 2 3 3 2" xfId="5467"/>
    <cellStyle name="Total 2 2 2 3 2 3 4" xfId="5468"/>
    <cellStyle name="Total 2 2 2 3 2 4 2 2" xfId="5469"/>
    <cellStyle name="Total 2 2 2 3 2 4 3 2" xfId="5470"/>
    <cellStyle name="Total 2 2 2 3 2 4 4" xfId="5471"/>
    <cellStyle name="Total 2 2 2 3 2 5 2 2" xfId="5472"/>
    <cellStyle name="Total 2 2 2 3 2 5 3 2" xfId="5473"/>
    <cellStyle name="Total 2 2 2 3 2 5 4" xfId="5474"/>
    <cellStyle name="Total 2 2 2 3 2 6 2 2" xfId="5475"/>
    <cellStyle name="Total 2 2 2 3 2 6 3 2" xfId="5476"/>
    <cellStyle name="Total 2 2 2 3 2 6 4" xfId="5477"/>
    <cellStyle name="Total 2 2 2 3 2 7 2 2" xfId="5478"/>
    <cellStyle name="Total 2 2 2 3 2 7 3 2" xfId="5479"/>
    <cellStyle name="Total 2 2 2 3 2 7 4 2" xfId="5480"/>
    <cellStyle name="Total 2 2 2 3 2 7 5" xfId="5481"/>
    <cellStyle name="Total 2 2 2 3 2 8 2" xfId="5482"/>
    <cellStyle name="Total 2 2 2 3 2 9 2" xfId="5483"/>
    <cellStyle name="Total 2 2 2 3 3 2 2" xfId="5484"/>
    <cellStyle name="Total 2 2 2 3 3 3 2" xfId="5485"/>
    <cellStyle name="Total 2 2 2 3 3 4" xfId="5486"/>
    <cellStyle name="Total 2 2 2 3 4 2 2" xfId="5487"/>
    <cellStyle name="Total 2 2 2 3 4 3 2" xfId="5488"/>
    <cellStyle name="Total 2 2 2 3 4 4" xfId="5489"/>
    <cellStyle name="Total 2 2 2 3 5 2 2" xfId="5490"/>
    <cellStyle name="Total 2 2 2 3 5 3 2" xfId="5491"/>
    <cellStyle name="Total 2 2 2 3 5 4" xfId="5492"/>
    <cellStyle name="Total 2 2 2 3 6 2 2" xfId="5493"/>
    <cellStyle name="Total 2 2 2 3 6 3 2" xfId="5494"/>
    <cellStyle name="Total 2 2 2 3 6 4" xfId="5495"/>
    <cellStyle name="Total 2 2 2 3 7 2 2" xfId="5496"/>
    <cellStyle name="Total 2 2 2 3 7 3 2" xfId="5497"/>
    <cellStyle name="Total 2 2 2 3 7 4" xfId="5498"/>
    <cellStyle name="Total 2 2 2 3 8 2 2" xfId="5499"/>
    <cellStyle name="Total 2 2 2 3 8 3 2" xfId="5500"/>
    <cellStyle name="Total 2 2 2 3 8 4 2" xfId="5501"/>
    <cellStyle name="Total 2 2 2 3 8 5" xfId="5502"/>
    <cellStyle name="Total 2 2 2 3 9 2" xfId="5503"/>
    <cellStyle name="Total 2 2 2 4 10" xfId="5504"/>
    <cellStyle name="Total 2 2 2 4 2 2 2" xfId="5505"/>
    <cellStyle name="Total 2 2 2 4 2 3 2" xfId="5506"/>
    <cellStyle name="Total 2 2 2 4 2 4" xfId="5507"/>
    <cellStyle name="Total 2 2 2 4 3 2 2" xfId="5508"/>
    <cellStyle name="Total 2 2 2 4 3 3 2" xfId="5509"/>
    <cellStyle name="Total 2 2 2 4 3 4" xfId="5510"/>
    <cellStyle name="Total 2 2 2 4 4 2 2" xfId="5511"/>
    <cellStyle name="Total 2 2 2 4 4 3 2" xfId="5512"/>
    <cellStyle name="Total 2 2 2 4 4 4" xfId="5513"/>
    <cellStyle name="Total 2 2 2 4 5 2 2" xfId="5514"/>
    <cellStyle name="Total 2 2 2 4 5 3 2" xfId="5515"/>
    <cellStyle name="Total 2 2 2 4 5 4" xfId="5516"/>
    <cellStyle name="Total 2 2 2 4 6 2 2" xfId="5517"/>
    <cellStyle name="Total 2 2 2 4 6 3 2" xfId="5518"/>
    <cellStyle name="Total 2 2 2 4 6 4" xfId="5519"/>
    <cellStyle name="Total 2 2 2 4 7 2 2" xfId="5520"/>
    <cellStyle name="Total 2 2 2 4 7 3 2" xfId="5521"/>
    <cellStyle name="Total 2 2 2 4 7 4 2" xfId="5522"/>
    <cellStyle name="Total 2 2 2 4 7 5" xfId="5523"/>
    <cellStyle name="Total 2 2 2 4 8 2" xfId="5524"/>
    <cellStyle name="Total 2 2 2 4 9 2" xfId="5525"/>
    <cellStyle name="Total 2 2 2 5 2 2" xfId="5526"/>
    <cellStyle name="Total 2 2 2 5 3 2" xfId="5527"/>
    <cellStyle name="Total 2 2 2 5 4" xfId="5528"/>
    <cellStyle name="Total 2 2 2 6 2 2" xfId="5529"/>
    <cellStyle name="Total 2 2 2 6 3 2" xfId="5530"/>
    <cellStyle name="Total 2 2 2 6 4" xfId="5531"/>
    <cellStyle name="Total 2 2 2 7 2 2" xfId="5532"/>
    <cellStyle name="Total 2 2 2 7 3 2" xfId="5533"/>
    <cellStyle name="Total 2 2 2 7 4" xfId="5534"/>
    <cellStyle name="Total 2 2 2 8 2 2" xfId="5535"/>
    <cellStyle name="Total 2 2 2 8 3 2" xfId="5536"/>
    <cellStyle name="Total 2 2 2 8 4" xfId="5537"/>
    <cellStyle name="Total 2 2 2 9 2 2" xfId="5538"/>
    <cellStyle name="Total 2 2 2 9 3 2" xfId="5539"/>
    <cellStyle name="Total 2 2 2 9 4" xfId="5540"/>
    <cellStyle name="Total 2 2 3 10 2" xfId="5541"/>
    <cellStyle name="Total 2 2 3 11 2" xfId="5542"/>
    <cellStyle name="Total 2 2 3 12" xfId="5543"/>
    <cellStyle name="Total 2 2 3 2 10 2" xfId="5544"/>
    <cellStyle name="Total 2 2 3 2 11" xfId="5545"/>
    <cellStyle name="Total 2 2 3 2 2 10" xfId="5546"/>
    <cellStyle name="Total 2 2 3 2 2 2 2 2" xfId="5547"/>
    <cellStyle name="Total 2 2 3 2 2 2 3 2" xfId="5548"/>
    <cellStyle name="Total 2 2 3 2 2 2 4" xfId="5549"/>
    <cellStyle name="Total 2 2 3 2 2 3 2 2" xfId="5550"/>
    <cellStyle name="Total 2 2 3 2 2 3 3 2" xfId="5551"/>
    <cellStyle name="Total 2 2 3 2 2 3 4" xfId="5552"/>
    <cellStyle name="Total 2 2 3 2 2 4 2 2" xfId="5553"/>
    <cellStyle name="Total 2 2 3 2 2 4 3 2" xfId="5554"/>
    <cellStyle name="Total 2 2 3 2 2 4 4" xfId="5555"/>
    <cellStyle name="Total 2 2 3 2 2 5 2 2" xfId="5556"/>
    <cellStyle name="Total 2 2 3 2 2 5 3 2" xfId="5557"/>
    <cellStyle name="Total 2 2 3 2 2 5 4" xfId="5558"/>
    <cellStyle name="Total 2 2 3 2 2 6 2 2" xfId="5559"/>
    <cellStyle name="Total 2 2 3 2 2 6 3 2" xfId="5560"/>
    <cellStyle name="Total 2 2 3 2 2 6 4" xfId="5561"/>
    <cellStyle name="Total 2 2 3 2 2 7 2 2" xfId="5562"/>
    <cellStyle name="Total 2 2 3 2 2 7 3 2" xfId="5563"/>
    <cellStyle name="Total 2 2 3 2 2 7 4 2" xfId="5564"/>
    <cellStyle name="Total 2 2 3 2 2 7 5" xfId="5565"/>
    <cellStyle name="Total 2 2 3 2 2 8 2" xfId="5566"/>
    <cellStyle name="Total 2 2 3 2 2 9 2" xfId="5567"/>
    <cellStyle name="Total 2 2 3 2 3 2 2" xfId="5568"/>
    <cellStyle name="Total 2 2 3 2 3 3 2" xfId="5569"/>
    <cellStyle name="Total 2 2 3 2 3 4" xfId="5570"/>
    <cellStyle name="Total 2 2 3 2 4 2 2" xfId="5571"/>
    <cellStyle name="Total 2 2 3 2 4 3 2" xfId="5572"/>
    <cellStyle name="Total 2 2 3 2 4 4" xfId="5573"/>
    <cellStyle name="Total 2 2 3 2 5 2 2" xfId="5574"/>
    <cellStyle name="Total 2 2 3 2 5 3 2" xfId="5575"/>
    <cellStyle name="Total 2 2 3 2 5 4" xfId="5576"/>
    <cellStyle name="Total 2 2 3 2 6 2 2" xfId="5577"/>
    <cellStyle name="Total 2 2 3 2 6 3 2" xfId="5578"/>
    <cellStyle name="Total 2 2 3 2 6 4" xfId="5579"/>
    <cellStyle name="Total 2 2 3 2 7 2 2" xfId="5580"/>
    <cellStyle name="Total 2 2 3 2 7 3 2" xfId="5581"/>
    <cellStyle name="Total 2 2 3 2 7 4" xfId="5582"/>
    <cellStyle name="Total 2 2 3 2 8 2 2" xfId="5583"/>
    <cellStyle name="Total 2 2 3 2 8 3 2" xfId="5584"/>
    <cellStyle name="Total 2 2 3 2 8 4 2" xfId="5585"/>
    <cellStyle name="Total 2 2 3 2 8 5" xfId="5586"/>
    <cellStyle name="Total 2 2 3 2 9 2" xfId="5587"/>
    <cellStyle name="Total 2 2 3 3 10" xfId="5588"/>
    <cellStyle name="Total 2 2 3 3 2 2 2" xfId="5589"/>
    <cellStyle name="Total 2 2 3 3 2 3 2" xfId="5590"/>
    <cellStyle name="Total 2 2 3 3 2 4" xfId="5591"/>
    <cellStyle name="Total 2 2 3 3 3 2 2" xfId="5592"/>
    <cellStyle name="Total 2 2 3 3 3 3 2" xfId="5593"/>
    <cellStyle name="Total 2 2 3 3 3 4" xfId="5594"/>
    <cellStyle name="Total 2 2 3 3 4 2 2" xfId="5595"/>
    <cellStyle name="Total 2 2 3 3 4 3 2" xfId="5596"/>
    <cellStyle name="Total 2 2 3 3 4 4" xfId="5597"/>
    <cellStyle name="Total 2 2 3 3 5 2 2" xfId="5598"/>
    <cellStyle name="Total 2 2 3 3 5 3 2" xfId="5599"/>
    <cellStyle name="Total 2 2 3 3 5 4" xfId="5600"/>
    <cellStyle name="Total 2 2 3 3 6 2 2" xfId="5601"/>
    <cellStyle name="Total 2 2 3 3 6 3 2" xfId="5602"/>
    <cellStyle name="Total 2 2 3 3 6 4" xfId="5603"/>
    <cellStyle name="Total 2 2 3 3 7 2 2" xfId="5604"/>
    <cellStyle name="Total 2 2 3 3 7 3 2" xfId="5605"/>
    <cellStyle name="Total 2 2 3 3 7 4 2" xfId="5606"/>
    <cellStyle name="Total 2 2 3 3 7 5" xfId="5607"/>
    <cellStyle name="Total 2 2 3 3 8 2" xfId="5608"/>
    <cellStyle name="Total 2 2 3 3 9 2" xfId="5609"/>
    <cellStyle name="Total 2 2 3 4 2 2" xfId="5610"/>
    <cellStyle name="Total 2 2 3 4 3 2" xfId="5611"/>
    <cellStyle name="Total 2 2 3 4 4" xfId="5612"/>
    <cellStyle name="Total 2 2 3 5 2 2" xfId="5613"/>
    <cellStyle name="Total 2 2 3 5 3 2" xfId="5614"/>
    <cellStyle name="Total 2 2 3 5 4" xfId="5615"/>
    <cellStyle name="Total 2 2 3 6 2 2" xfId="5616"/>
    <cellStyle name="Total 2 2 3 6 3 2" xfId="5617"/>
    <cellStyle name="Total 2 2 3 6 4" xfId="5618"/>
    <cellStyle name="Total 2 2 3 7 2 2" xfId="5619"/>
    <cellStyle name="Total 2 2 3 7 3 2" xfId="5620"/>
    <cellStyle name="Total 2 2 3 7 4" xfId="5621"/>
    <cellStyle name="Total 2 2 3 8 2 2" xfId="5622"/>
    <cellStyle name="Total 2 2 3 8 3 2" xfId="5623"/>
    <cellStyle name="Total 2 2 3 8 4" xfId="5624"/>
    <cellStyle name="Total 2 2 3 9 2 2" xfId="5625"/>
    <cellStyle name="Total 2 2 3 9 3 2" xfId="5626"/>
    <cellStyle name="Total 2 2 3 9 4 2" xfId="5627"/>
    <cellStyle name="Total 2 2 3 9 5" xfId="5628"/>
    <cellStyle name="Total 2 2 4 10 2" xfId="5629"/>
    <cellStyle name="Total 2 2 4 11" xfId="5630"/>
    <cellStyle name="Total 2 2 4 2 10" xfId="5631"/>
    <cellStyle name="Total 2 2 4 2 2 2 2" xfId="5632"/>
    <cellStyle name="Total 2 2 4 2 2 3 2" xfId="5633"/>
    <cellStyle name="Total 2 2 4 2 2 4" xfId="5634"/>
    <cellStyle name="Total 2 2 4 2 3 2 2" xfId="5635"/>
    <cellStyle name="Total 2 2 4 2 3 3 2" xfId="5636"/>
    <cellStyle name="Total 2 2 4 2 3 4" xfId="5637"/>
    <cellStyle name="Total 2 2 4 2 4 2 2" xfId="5638"/>
    <cellStyle name="Total 2 2 4 2 4 3 2" xfId="5639"/>
    <cellStyle name="Total 2 2 4 2 4 4" xfId="5640"/>
    <cellStyle name="Total 2 2 4 2 5 2 2" xfId="5641"/>
    <cellStyle name="Total 2 2 4 2 5 3 2" xfId="5642"/>
    <cellStyle name="Total 2 2 4 2 5 4" xfId="5643"/>
    <cellStyle name="Total 2 2 4 2 6 2 2" xfId="5644"/>
    <cellStyle name="Total 2 2 4 2 6 3 2" xfId="5645"/>
    <cellStyle name="Total 2 2 4 2 6 4" xfId="5646"/>
    <cellStyle name="Total 2 2 4 2 7 2 2" xfId="5647"/>
    <cellStyle name="Total 2 2 4 2 7 3 2" xfId="5648"/>
    <cellStyle name="Total 2 2 4 2 7 4 2" xfId="5649"/>
    <cellStyle name="Total 2 2 4 2 7 5" xfId="5650"/>
    <cellStyle name="Total 2 2 4 2 8 2" xfId="5651"/>
    <cellStyle name="Total 2 2 4 2 9 2" xfId="5652"/>
    <cellStyle name="Total 2 2 4 3 2 2" xfId="5653"/>
    <cellStyle name="Total 2 2 4 3 3 2" xfId="5654"/>
    <cellStyle name="Total 2 2 4 3 4" xfId="5655"/>
    <cellStyle name="Total 2 2 4 4 2 2" xfId="5656"/>
    <cellStyle name="Total 2 2 4 4 3 2" xfId="5657"/>
    <cellStyle name="Total 2 2 4 4 4" xfId="5658"/>
    <cellStyle name="Total 2 2 4 5 2 2" xfId="5659"/>
    <cellStyle name="Total 2 2 4 5 3 2" xfId="5660"/>
    <cellStyle name="Total 2 2 4 5 4" xfId="5661"/>
    <cellStyle name="Total 2 2 4 6 2 2" xfId="5662"/>
    <cellStyle name="Total 2 2 4 6 3 2" xfId="5663"/>
    <cellStyle name="Total 2 2 4 6 4" xfId="5664"/>
    <cellStyle name="Total 2 2 4 7 2 2" xfId="5665"/>
    <cellStyle name="Total 2 2 4 7 3 2" xfId="5666"/>
    <cellStyle name="Total 2 2 4 7 4" xfId="5667"/>
    <cellStyle name="Total 2 2 4 8 2 2" xfId="5668"/>
    <cellStyle name="Total 2 2 4 8 3 2" xfId="5669"/>
    <cellStyle name="Total 2 2 4 8 4 2" xfId="5670"/>
    <cellStyle name="Total 2 2 4 8 5" xfId="5671"/>
    <cellStyle name="Total 2 2 4 9 2" xfId="5672"/>
    <cellStyle name="Total 2 2 5 10" xfId="5673"/>
    <cellStyle name="Total 2 2 5 2 2 2" xfId="5674"/>
    <cellStyle name="Total 2 2 5 2 3 2" xfId="5675"/>
    <cellStyle name="Total 2 2 5 2 4" xfId="5676"/>
    <cellStyle name="Total 2 2 5 3 2 2" xfId="5677"/>
    <cellStyle name="Total 2 2 5 3 3 2" xfId="5678"/>
    <cellStyle name="Total 2 2 5 3 4" xfId="5679"/>
    <cellStyle name="Total 2 2 5 4 2 2" xfId="5680"/>
    <cellStyle name="Total 2 2 5 4 3 2" xfId="5681"/>
    <cellStyle name="Total 2 2 5 4 4" xfId="5682"/>
    <cellStyle name="Total 2 2 5 5 2 2" xfId="5683"/>
    <cellStyle name="Total 2 2 5 5 3 2" xfId="5684"/>
    <cellStyle name="Total 2 2 5 5 4" xfId="5685"/>
    <cellStyle name="Total 2 2 5 6 2 2" xfId="5686"/>
    <cellStyle name="Total 2 2 5 6 3 2" xfId="5687"/>
    <cellStyle name="Total 2 2 5 6 4" xfId="5688"/>
    <cellStyle name="Total 2 2 5 7 2 2" xfId="5689"/>
    <cellStyle name="Total 2 2 5 7 3 2" xfId="5690"/>
    <cellStyle name="Total 2 2 5 7 4 2" xfId="5691"/>
    <cellStyle name="Total 2 2 5 7 5" xfId="5692"/>
    <cellStyle name="Total 2 2 5 8 2" xfId="5693"/>
    <cellStyle name="Total 2 2 5 9 2" xfId="5694"/>
    <cellStyle name="Total 2 2 6 2 2" xfId="5695"/>
    <cellStyle name="Total 2 2 6 3 2" xfId="5696"/>
    <cellStyle name="Total 2 2 6 4" xfId="5697"/>
    <cellStyle name="Total 2 2 7 2 2" xfId="5698"/>
    <cellStyle name="Total 2 2 7 3 2" xfId="5699"/>
    <cellStyle name="Total 2 2 7 4" xfId="5700"/>
    <cellStyle name="Total 2 2 8 2 2" xfId="5701"/>
    <cellStyle name="Total 2 2 8 3 2" xfId="5702"/>
    <cellStyle name="Total 2 2 8 4" xfId="5703"/>
    <cellStyle name="Total 2 2 9 2 2" xfId="5704"/>
    <cellStyle name="Total 2 2 9 3 2" xfId="5705"/>
    <cellStyle name="Total 2 2 9 4" xfId="5706"/>
    <cellStyle name="Total 2 3 10 2 2" xfId="5707"/>
    <cellStyle name="Total 2 3 10 3 2" xfId="5708"/>
    <cellStyle name="Total 2 3 10 4" xfId="5709"/>
    <cellStyle name="Total 2 3 11 2 2" xfId="5710"/>
    <cellStyle name="Total 2 3 11 3 2" xfId="5711"/>
    <cellStyle name="Total 2 3 11 4 2" xfId="5712"/>
    <cellStyle name="Total 2 3 11 5" xfId="5713"/>
    <cellStyle name="Total 2 3 12 2" xfId="5714"/>
    <cellStyle name="Total 2 3 13 2" xfId="5715"/>
    <cellStyle name="Total 2 3 14" xfId="5716"/>
    <cellStyle name="Total 2 3 2 10 2 2" xfId="5717"/>
    <cellStyle name="Total 2 3 2 10 3 2" xfId="5718"/>
    <cellStyle name="Total 2 3 2 10 4 2" xfId="5719"/>
    <cellStyle name="Total 2 3 2 10 5" xfId="5720"/>
    <cellStyle name="Total 2 3 2 11 2" xfId="5721"/>
    <cellStyle name="Total 2 3 2 12 2" xfId="5722"/>
    <cellStyle name="Total 2 3 2 13" xfId="5723"/>
    <cellStyle name="Total 2 3 2 2 10 2" xfId="5724"/>
    <cellStyle name="Total 2 3 2 2 11 2" xfId="5725"/>
    <cellStyle name="Total 2 3 2 2 12" xfId="5726"/>
    <cellStyle name="Total 2 3 2 2 2 10 2" xfId="5727"/>
    <cellStyle name="Total 2 3 2 2 2 11" xfId="5728"/>
    <cellStyle name="Total 2 3 2 2 2 2 10" xfId="5729"/>
    <cellStyle name="Total 2 3 2 2 2 2 2 2 2" xfId="5730"/>
    <cellStyle name="Total 2 3 2 2 2 2 2 3 2" xfId="5731"/>
    <cellStyle name="Total 2 3 2 2 2 2 2 4" xfId="5732"/>
    <cellStyle name="Total 2 3 2 2 2 2 3 2 2" xfId="5733"/>
    <cellStyle name="Total 2 3 2 2 2 2 3 3 2" xfId="5734"/>
    <cellStyle name="Total 2 3 2 2 2 2 3 4" xfId="5735"/>
    <cellStyle name="Total 2 3 2 2 2 2 4 2 2" xfId="5736"/>
    <cellStyle name="Total 2 3 2 2 2 2 4 3 2" xfId="5737"/>
    <cellStyle name="Total 2 3 2 2 2 2 4 4" xfId="5738"/>
    <cellStyle name="Total 2 3 2 2 2 2 5 2 2" xfId="5739"/>
    <cellStyle name="Total 2 3 2 2 2 2 5 3 2" xfId="5740"/>
    <cellStyle name="Total 2 3 2 2 2 2 5 4" xfId="5741"/>
    <cellStyle name="Total 2 3 2 2 2 2 6 2 2" xfId="5742"/>
    <cellStyle name="Total 2 3 2 2 2 2 6 3 2" xfId="5743"/>
    <cellStyle name="Total 2 3 2 2 2 2 6 4" xfId="5744"/>
    <cellStyle name="Total 2 3 2 2 2 2 7 2 2" xfId="5745"/>
    <cellStyle name="Total 2 3 2 2 2 2 7 3 2" xfId="5746"/>
    <cellStyle name="Total 2 3 2 2 2 2 7 4 2" xfId="5747"/>
    <cellStyle name="Total 2 3 2 2 2 2 7 5" xfId="5748"/>
    <cellStyle name="Total 2 3 2 2 2 2 8 2" xfId="5749"/>
    <cellStyle name="Total 2 3 2 2 2 2 9 2" xfId="5750"/>
    <cellStyle name="Total 2 3 2 2 2 3 2 2" xfId="5751"/>
    <cellStyle name="Total 2 3 2 2 2 3 3 2" xfId="5752"/>
    <cellStyle name="Total 2 3 2 2 2 3 4" xfId="5753"/>
    <cellStyle name="Total 2 3 2 2 2 4 2 2" xfId="5754"/>
    <cellStyle name="Total 2 3 2 2 2 4 3 2" xfId="5755"/>
    <cellStyle name="Total 2 3 2 2 2 4 4" xfId="5756"/>
    <cellStyle name="Total 2 3 2 2 2 5 2 2" xfId="5757"/>
    <cellStyle name="Total 2 3 2 2 2 5 3 2" xfId="5758"/>
    <cellStyle name="Total 2 3 2 2 2 5 4" xfId="5759"/>
    <cellStyle name="Total 2 3 2 2 2 6 2 2" xfId="5760"/>
    <cellStyle name="Total 2 3 2 2 2 6 3 2" xfId="5761"/>
    <cellStyle name="Total 2 3 2 2 2 6 4" xfId="5762"/>
    <cellStyle name="Total 2 3 2 2 2 7 2 2" xfId="5763"/>
    <cellStyle name="Total 2 3 2 2 2 7 3 2" xfId="5764"/>
    <cellStyle name="Total 2 3 2 2 2 7 4" xfId="5765"/>
    <cellStyle name="Total 2 3 2 2 2 8 2 2" xfId="5766"/>
    <cellStyle name="Total 2 3 2 2 2 8 3 2" xfId="5767"/>
    <cellStyle name="Total 2 3 2 2 2 8 4 2" xfId="5768"/>
    <cellStyle name="Total 2 3 2 2 2 8 5" xfId="5769"/>
    <cellStyle name="Total 2 3 2 2 2 9 2" xfId="5770"/>
    <cellStyle name="Total 2 3 2 2 3 10" xfId="5771"/>
    <cellStyle name="Total 2 3 2 2 3 2 2 2" xfId="5772"/>
    <cellStyle name="Total 2 3 2 2 3 2 3 2" xfId="5773"/>
    <cellStyle name="Total 2 3 2 2 3 2 4" xfId="5774"/>
    <cellStyle name="Total 2 3 2 2 3 3 2 2" xfId="5775"/>
    <cellStyle name="Total 2 3 2 2 3 3 3 2" xfId="5776"/>
    <cellStyle name="Total 2 3 2 2 3 3 4" xfId="5777"/>
    <cellStyle name="Total 2 3 2 2 3 4 2 2" xfId="5778"/>
    <cellStyle name="Total 2 3 2 2 3 4 3 2" xfId="5779"/>
    <cellStyle name="Total 2 3 2 2 3 4 4" xfId="5780"/>
    <cellStyle name="Total 2 3 2 2 3 5 2 2" xfId="5781"/>
    <cellStyle name="Total 2 3 2 2 3 5 3 2" xfId="5782"/>
    <cellStyle name="Total 2 3 2 2 3 5 4" xfId="5783"/>
    <cellStyle name="Total 2 3 2 2 3 6 2 2" xfId="5784"/>
    <cellStyle name="Total 2 3 2 2 3 6 3 2" xfId="5785"/>
    <cellStyle name="Total 2 3 2 2 3 6 4" xfId="5786"/>
    <cellStyle name="Total 2 3 2 2 3 7 2 2" xfId="5787"/>
    <cellStyle name="Total 2 3 2 2 3 7 3 2" xfId="5788"/>
    <cellStyle name="Total 2 3 2 2 3 7 4 2" xfId="5789"/>
    <cellStyle name="Total 2 3 2 2 3 7 5" xfId="5790"/>
    <cellStyle name="Total 2 3 2 2 3 8 2" xfId="5791"/>
    <cellStyle name="Total 2 3 2 2 3 9 2" xfId="5792"/>
    <cellStyle name="Total 2 3 2 2 4 2 2" xfId="5793"/>
    <cellStyle name="Total 2 3 2 2 4 3 2" xfId="5794"/>
    <cellStyle name="Total 2 3 2 2 4 4" xfId="5795"/>
    <cellStyle name="Total 2 3 2 2 5 2 2" xfId="5796"/>
    <cellStyle name="Total 2 3 2 2 5 3 2" xfId="5797"/>
    <cellStyle name="Total 2 3 2 2 5 4" xfId="5798"/>
    <cellStyle name="Total 2 3 2 2 6 2 2" xfId="5799"/>
    <cellStyle name="Total 2 3 2 2 6 3 2" xfId="5800"/>
    <cellStyle name="Total 2 3 2 2 6 4" xfId="5801"/>
    <cellStyle name="Total 2 3 2 2 7 2 2" xfId="5802"/>
    <cellStyle name="Total 2 3 2 2 7 3 2" xfId="5803"/>
    <cellStyle name="Total 2 3 2 2 7 4" xfId="5804"/>
    <cellStyle name="Total 2 3 2 2 8 2 2" xfId="5805"/>
    <cellStyle name="Total 2 3 2 2 8 3 2" xfId="5806"/>
    <cellStyle name="Total 2 3 2 2 8 4" xfId="5807"/>
    <cellStyle name="Total 2 3 2 2 9 2 2" xfId="5808"/>
    <cellStyle name="Total 2 3 2 2 9 3 2" xfId="5809"/>
    <cellStyle name="Total 2 3 2 2 9 4 2" xfId="5810"/>
    <cellStyle name="Total 2 3 2 2 9 5" xfId="5811"/>
    <cellStyle name="Total 2 3 2 3 10 2" xfId="5812"/>
    <cellStyle name="Total 2 3 2 3 11" xfId="5813"/>
    <cellStyle name="Total 2 3 2 3 2 10" xfId="5814"/>
    <cellStyle name="Total 2 3 2 3 2 2 2 2" xfId="5815"/>
    <cellStyle name="Total 2 3 2 3 2 2 3 2" xfId="5816"/>
    <cellStyle name="Total 2 3 2 3 2 2 4" xfId="5817"/>
    <cellStyle name="Total 2 3 2 3 2 3 2 2" xfId="5818"/>
    <cellStyle name="Total 2 3 2 3 2 3 3 2" xfId="5819"/>
    <cellStyle name="Total 2 3 2 3 2 3 4" xfId="5820"/>
    <cellStyle name="Total 2 3 2 3 2 4 2 2" xfId="5821"/>
    <cellStyle name="Total 2 3 2 3 2 4 3 2" xfId="5822"/>
    <cellStyle name="Total 2 3 2 3 2 4 4" xfId="5823"/>
    <cellStyle name="Total 2 3 2 3 2 5 2 2" xfId="5824"/>
    <cellStyle name="Total 2 3 2 3 2 5 3 2" xfId="5825"/>
    <cellStyle name="Total 2 3 2 3 2 5 4" xfId="5826"/>
    <cellStyle name="Total 2 3 2 3 2 6 2 2" xfId="5827"/>
    <cellStyle name="Total 2 3 2 3 2 6 3 2" xfId="5828"/>
    <cellStyle name="Total 2 3 2 3 2 6 4" xfId="5829"/>
    <cellStyle name="Total 2 3 2 3 2 7 2 2" xfId="5830"/>
    <cellStyle name="Total 2 3 2 3 2 7 3 2" xfId="5831"/>
    <cellStyle name="Total 2 3 2 3 2 7 4 2" xfId="5832"/>
    <cellStyle name="Total 2 3 2 3 2 7 5" xfId="5833"/>
    <cellStyle name="Total 2 3 2 3 2 8 2" xfId="5834"/>
    <cellStyle name="Total 2 3 2 3 2 9 2" xfId="5835"/>
    <cellStyle name="Total 2 3 2 3 3 2 2" xfId="5836"/>
    <cellStyle name="Total 2 3 2 3 3 3 2" xfId="5837"/>
    <cellStyle name="Total 2 3 2 3 3 4" xfId="5838"/>
    <cellStyle name="Total 2 3 2 3 4 2 2" xfId="5839"/>
    <cellStyle name="Total 2 3 2 3 4 3 2" xfId="5840"/>
    <cellStyle name="Total 2 3 2 3 4 4" xfId="5841"/>
    <cellStyle name="Total 2 3 2 3 5 2 2" xfId="5842"/>
    <cellStyle name="Total 2 3 2 3 5 3 2" xfId="5843"/>
    <cellStyle name="Total 2 3 2 3 5 4" xfId="5844"/>
    <cellStyle name="Total 2 3 2 3 6 2 2" xfId="5845"/>
    <cellStyle name="Total 2 3 2 3 6 3 2" xfId="5846"/>
    <cellStyle name="Total 2 3 2 3 6 4" xfId="5847"/>
    <cellStyle name="Total 2 3 2 3 7 2 2" xfId="5848"/>
    <cellStyle name="Total 2 3 2 3 7 3 2" xfId="5849"/>
    <cellStyle name="Total 2 3 2 3 7 4" xfId="5850"/>
    <cellStyle name="Total 2 3 2 3 8 2 2" xfId="5851"/>
    <cellStyle name="Total 2 3 2 3 8 3 2" xfId="5852"/>
    <cellStyle name="Total 2 3 2 3 8 4 2" xfId="5853"/>
    <cellStyle name="Total 2 3 2 3 8 5" xfId="5854"/>
    <cellStyle name="Total 2 3 2 3 9 2" xfId="5855"/>
    <cellStyle name="Total 2 3 2 4 10" xfId="5856"/>
    <cellStyle name="Total 2 3 2 4 2 2 2" xfId="5857"/>
    <cellStyle name="Total 2 3 2 4 2 3 2" xfId="5858"/>
    <cellStyle name="Total 2 3 2 4 2 4" xfId="5859"/>
    <cellStyle name="Total 2 3 2 4 3 2 2" xfId="5860"/>
    <cellStyle name="Total 2 3 2 4 3 3 2" xfId="5861"/>
    <cellStyle name="Total 2 3 2 4 3 4" xfId="5862"/>
    <cellStyle name="Total 2 3 2 4 4 2 2" xfId="5863"/>
    <cellStyle name="Total 2 3 2 4 4 3 2" xfId="5864"/>
    <cellStyle name="Total 2 3 2 4 4 4" xfId="5865"/>
    <cellStyle name="Total 2 3 2 4 5 2 2" xfId="5866"/>
    <cellStyle name="Total 2 3 2 4 5 3 2" xfId="5867"/>
    <cellStyle name="Total 2 3 2 4 5 4" xfId="5868"/>
    <cellStyle name="Total 2 3 2 4 6 2 2" xfId="5869"/>
    <cellStyle name="Total 2 3 2 4 6 3 2" xfId="5870"/>
    <cellStyle name="Total 2 3 2 4 6 4" xfId="5871"/>
    <cellStyle name="Total 2 3 2 4 7 2 2" xfId="5872"/>
    <cellStyle name="Total 2 3 2 4 7 3 2" xfId="5873"/>
    <cellStyle name="Total 2 3 2 4 7 4 2" xfId="5874"/>
    <cellStyle name="Total 2 3 2 4 7 5" xfId="5875"/>
    <cellStyle name="Total 2 3 2 4 8 2" xfId="5876"/>
    <cellStyle name="Total 2 3 2 4 9 2" xfId="5877"/>
    <cellStyle name="Total 2 3 2 5 2 2" xfId="5878"/>
    <cellStyle name="Total 2 3 2 5 3 2" xfId="5879"/>
    <cellStyle name="Total 2 3 2 5 4" xfId="5880"/>
    <cellStyle name="Total 2 3 2 6 2 2" xfId="5881"/>
    <cellStyle name="Total 2 3 2 6 3 2" xfId="5882"/>
    <cellStyle name="Total 2 3 2 6 4" xfId="5883"/>
    <cellStyle name="Total 2 3 2 7 2 2" xfId="5884"/>
    <cellStyle name="Total 2 3 2 7 3 2" xfId="5885"/>
    <cellStyle name="Total 2 3 2 7 4" xfId="5886"/>
    <cellStyle name="Total 2 3 2 8 2 2" xfId="5887"/>
    <cellStyle name="Total 2 3 2 8 3 2" xfId="5888"/>
    <cellStyle name="Total 2 3 2 8 4" xfId="5889"/>
    <cellStyle name="Total 2 3 2 9 2 2" xfId="5890"/>
    <cellStyle name="Total 2 3 2 9 3 2" xfId="5891"/>
    <cellStyle name="Total 2 3 2 9 4" xfId="5892"/>
    <cellStyle name="Total 2 3 3 10 2" xfId="5893"/>
    <cellStyle name="Total 2 3 3 11 2" xfId="5894"/>
    <cellStyle name="Total 2 3 3 12" xfId="5895"/>
    <cellStyle name="Total 2 3 3 2 10 2" xfId="5896"/>
    <cellStyle name="Total 2 3 3 2 11" xfId="5897"/>
    <cellStyle name="Total 2 3 3 2 2 10" xfId="5898"/>
    <cellStyle name="Total 2 3 3 2 2 2 2 2" xfId="5899"/>
    <cellStyle name="Total 2 3 3 2 2 2 3 2" xfId="5900"/>
    <cellStyle name="Total 2 3 3 2 2 2 4" xfId="5901"/>
    <cellStyle name="Total 2 3 3 2 2 3 2 2" xfId="5902"/>
    <cellStyle name="Total 2 3 3 2 2 3 3 2" xfId="5903"/>
    <cellStyle name="Total 2 3 3 2 2 3 4" xfId="5904"/>
    <cellStyle name="Total 2 3 3 2 2 4 2 2" xfId="5905"/>
    <cellStyle name="Total 2 3 3 2 2 4 3 2" xfId="5906"/>
    <cellStyle name="Total 2 3 3 2 2 4 4" xfId="5907"/>
    <cellStyle name="Total 2 3 3 2 2 5 2 2" xfId="5908"/>
    <cellStyle name="Total 2 3 3 2 2 5 3 2" xfId="5909"/>
    <cellStyle name="Total 2 3 3 2 2 5 4" xfId="5910"/>
    <cellStyle name="Total 2 3 3 2 2 6 2 2" xfId="5911"/>
    <cellStyle name="Total 2 3 3 2 2 6 3 2" xfId="5912"/>
    <cellStyle name="Total 2 3 3 2 2 6 4" xfId="5913"/>
    <cellStyle name="Total 2 3 3 2 2 7 2 2" xfId="5914"/>
    <cellStyle name="Total 2 3 3 2 2 7 3 2" xfId="5915"/>
    <cellStyle name="Total 2 3 3 2 2 7 4 2" xfId="5916"/>
    <cellStyle name="Total 2 3 3 2 2 7 5" xfId="5917"/>
    <cellStyle name="Total 2 3 3 2 2 8 2" xfId="5918"/>
    <cellStyle name="Total 2 3 3 2 2 9 2" xfId="5919"/>
    <cellStyle name="Total 2 3 3 2 3 2 2" xfId="5920"/>
    <cellStyle name="Total 2 3 3 2 3 3 2" xfId="5921"/>
    <cellStyle name="Total 2 3 3 2 3 4" xfId="5922"/>
    <cellStyle name="Total 2 3 3 2 4 2 2" xfId="5923"/>
    <cellStyle name="Total 2 3 3 2 4 3 2" xfId="5924"/>
    <cellStyle name="Total 2 3 3 2 4 4" xfId="5925"/>
    <cellStyle name="Total 2 3 3 2 5 2 2" xfId="5926"/>
    <cellStyle name="Total 2 3 3 2 5 3 2" xfId="5927"/>
    <cellStyle name="Total 2 3 3 2 5 4" xfId="5928"/>
    <cellStyle name="Total 2 3 3 2 6 2 2" xfId="5929"/>
    <cellStyle name="Total 2 3 3 2 6 3 2" xfId="5930"/>
    <cellStyle name="Total 2 3 3 2 6 4" xfId="5931"/>
    <cellStyle name="Total 2 3 3 2 7 2 2" xfId="5932"/>
    <cellStyle name="Total 2 3 3 2 7 3 2" xfId="5933"/>
    <cellStyle name="Total 2 3 3 2 7 4" xfId="5934"/>
    <cellStyle name="Total 2 3 3 2 8 2 2" xfId="5935"/>
    <cellStyle name="Total 2 3 3 2 8 3 2" xfId="5936"/>
    <cellStyle name="Total 2 3 3 2 8 4 2" xfId="5937"/>
    <cellStyle name="Total 2 3 3 2 8 5" xfId="5938"/>
    <cellStyle name="Total 2 3 3 2 9 2" xfId="5939"/>
    <cellStyle name="Total 2 3 3 3 10" xfId="5940"/>
    <cellStyle name="Total 2 3 3 3 2 2 2" xfId="5941"/>
    <cellStyle name="Total 2 3 3 3 2 3 2" xfId="5942"/>
    <cellStyle name="Total 2 3 3 3 2 4" xfId="5943"/>
    <cellStyle name="Total 2 3 3 3 3 2 2" xfId="5944"/>
    <cellStyle name="Total 2 3 3 3 3 3 2" xfId="5945"/>
    <cellStyle name="Total 2 3 3 3 3 4" xfId="5946"/>
    <cellStyle name="Total 2 3 3 3 4 2 2" xfId="5947"/>
    <cellStyle name="Total 2 3 3 3 4 3 2" xfId="5948"/>
    <cellStyle name="Total 2 3 3 3 4 4" xfId="5949"/>
    <cellStyle name="Total 2 3 3 3 5 2 2" xfId="5950"/>
    <cellStyle name="Total 2 3 3 3 5 3 2" xfId="5951"/>
    <cellStyle name="Total 2 3 3 3 5 4" xfId="5952"/>
    <cellStyle name="Total 2 3 3 3 6 2 2" xfId="5953"/>
    <cellStyle name="Total 2 3 3 3 6 3 2" xfId="5954"/>
    <cellStyle name="Total 2 3 3 3 6 4" xfId="5955"/>
    <cellStyle name="Total 2 3 3 3 7 2 2" xfId="5956"/>
    <cellStyle name="Total 2 3 3 3 7 3 2" xfId="5957"/>
    <cellStyle name="Total 2 3 3 3 7 4 2" xfId="5958"/>
    <cellStyle name="Total 2 3 3 3 7 5" xfId="5959"/>
    <cellStyle name="Total 2 3 3 3 8 2" xfId="5960"/>
    <cellStyle name="Total 2 3 3 3 9 2" xfId="5961"/>
    <cellStyle name="Total 2 3 3 4 2 2" xfId="5962"/>
    <cellStyle name="Total 2 3 3 4 3 2" xfId="5963"/>
    <cellStyle name="Total 2 3 3 4 4" xfId="5964"/>
    <cellStyle name="Total 2 3 3 5 2 2" xfId="5965"/>
    <cellStyle name="Total 2 3 3 5 3 2" xfId="5966"/>
    <cellStyle name="Total 2 3 3 5 4" xfId="5967"/>
    <cellStyle name="Total 2 3 3 6 2 2" xfId="5968"/>
    <cellStyle name="Total 2 3 3 6 3 2" xfId="5969"/>
    <cellStyle name="Total 2 3 3 6 4" xfId="5970"/>
    <cellStyle name="Total 2 3 3 7 2 2" xfId="5971"/>
    <cellStyle name="Total 2 3 3 7 3 2" xfId="5972"/>
    <cellStyle name="Total 2 3 3 7 4" xfId="5973"/>
    <cellStyle name="Total 2 3 3 8 2 2" xfId="5974"/>
    <cellStyle name="Total 2 3 3 8 3 2" xfId="5975"/>
    <cellStyle name="Total 2 3 3 8 4" xfId="5976"/>
    <cellStyle name="Total 2 3 3 9 2_EQ" xfId="5977"/>
    <cellStyle name="Total 2 3 3 9 2 2" xfId="5978"/>
    <cellStyle name="Total 2 3 3 9 3_EQ" xfId="5979"/>
    <cellStyle name="Total 2 3 3 9 3 2" xfId="5980"/>
    <cellStyle name="Total 2 3 3 9 4_EQ" xfId="5981"/>
    <cellStyle name="Total 2 3 3 9 4 2" xfId="5982"/>
    <cellStyle name="Total 2 3 3 9 5" xfId="5983"/>
    <cellStyle name="Total 2 3 4 10_EQ" xfId="5984"/>
    <cellStyle name="Total 2 3 4 10 2" xfId="5985"/>
    <cellStyle name="Total 2 3 4 11" xfId="5986"/>
    <cellStyle name="Total 2 3 4 2 10" xfId="5987"/>
    <cellStyle name="Total 2 3 4 2 2 2_EQ" xfId="5988"/>
    <cellStyle name="Total 2 3 4 2 2 2 2" xfId="5989"/>
    <cellStyle name="Total 2 3 4 2 2 3_EQ" xfId="5990"/>
    <cellStyle name="Total 2 3 4 2 2 3 2" xfId="5991"/>
    <cellStyle name="Total 2 3 4 2 2 4" xfId="5992"/>
    <cellStyle name="Total 2 3 4 2 3 2_EQ" xfId="5993"/>
    <cellStyle name="Total 2 3 4 2 3 2 2" xfId="5994"/>
    <cellStyle name="Total 2 3 4 2 3 3_EQ" xfId="5995"/>
    <cellStyle name="Total 2 3 4 2 3 3 2" xfId="5996"/>
    <cellStyle name="Total 2 3 4 2 3 4" xfId="5997"/>
    <cellStyle name="Total 2 3 4 2 4 2_EQ" xfId="5998"/>
    <cellStyle name="Total 2 3 4 2 4 2 2" xfId="5999"/>
    <cellStyle name="Total 2 3 4 2 4 3_EQ" xfId="6000"/>
    <cellStyle name="Total 2 3 4 2 4 3 2" xfId="6001"/>
    <cellStyle name="Total 2 3 4 2 4 4" xfId="6002"/>
    <cellStyle name="Total 2 3 4 2 5 2_EQ" xfId="6003"/>
    <cellStyle name="Total 2 3 4 2 5 2 2" xfId="6004"/>
    <cellStyle name="Total 2 3 4 2 5 3_EQ" xfId="6005"/>
    <cellStyle name="Total 2 3 4 2 5 3 2" xfId="6006"/>
    <cellStyle name="Total 2 3 4 2 5 4" xfId="6007"/>
    <cellStyle name="Total 2 3 4 2 6 2_EQ" xfId="6008"/>
    <cellStyle name="Total 2 3 4 2 6 2 2" xfId="6009"/>
    <cellStyle name="Total 2 3 4 2 6 3_EQ" xfId="6010"/>
    <cellStyle name="Total 2 3 4 2 6 3 2" xfId="6011"/>
    <cellStyle name="Total 2 3 4 2 6 4" xfId="6012"/>
    <cellStyle name="Total 2 3 4 2 7 2_EQ" xfId="6013"/>
    <cellStyle name="Total 2 3 4 2 7 2 2" xfId="6014"/>
    <cellStyle name="Total 2 3 4 2 7 3_EQ" xfId="6015"/>
    <cellStyle name="Total 2 3 4 2 7 3 2" xfId="6016"/>
    <cellStyle name="Total 2 3 4 2 7 4_EQ" xfId="6017"/>
    <cellStyle name="Total 2 3 4 2 7 4 2" xfId="6018"/>
    <cellStyle name="Total 2 3 4 2 7 5" xfId="6019"/>
    <cellStyle name="Total 2 3 4 2 8_EQ" xfId="6020"/>
    <cellStyle name="Total 2 3 4 2 8 2" xfId="6021"/>
    <cellStyle name="Total 2 3 4 2 9_EQ" xfId="6022"/>
    <cellStyle name="Total 2 3 4 2 9 2" xfId="6023"/>
    <cellStyle name="Total 2 3 4 3 2_EQ" xfId="6024"/>
    <cellStyle name="Total 2 3 4 3 2 2" xfId="6025"/>
    <cellStyle name="Total 2 3 4 3 3_EQ" xfId="6026"/>
    <cellStyle name="Total 2 3 4 3 3 2" xfId="6027"/>
    <cellStyle name="Total 2 3 4 3 4" xfId="6028"/>
    <cellStyle name="Total 2 3 4 4 2_EQ" xfId="6029"/>
    <cellStyle name="Total 2 3 4 4 2 2" xfId="6030"/>
    <cellStyle name="Total 2 3 4 4 3_EQ" xfId="6031"/>
    <cellStyle name="Total 2 3 4 4 3 2" xfId="6032"/>
    <cellStyle name="Total 2 3 4 4 4" xfId="6033"/>
    <cellStyle name="Total 2 3 4 5 2_EQ" xfId="6034"/>
    <cellStyle name="Total 2 3 4 5 2 2" xfId="6035"/>
    <cellStyle name="Total 2 3 4 5 3_EQ" xfId="6036"/>
    <cellStyle name="Total 2 3 4 5 3 2" xfId="6037"/>
    <cellStyle name="Total 2 3 4 5 4" xfId="6038"/>
    <cellStyle name="Total 2 3 4 6 2_EQ" xfId="6039"/>
    <cellStyle name="Total 2 3 4 6 2 2" xfId="6040"/>
    <cellStyle name="Total 2 3 4 6 3_EQ" xfId="6041"/>
    <cellStyle name="Total 2 3 4 6 3 2" xfId="6042"/>
    <cellStyle name="Total 2 3 4 6 4" xfId="6043"/>
    <cellStyle name="Total 2 3 4 7 2_EQ" xfId="6044"/>
    <cellStyle name="Total 2 3 4 7 2 2" xfId="6045"/>
    <cellStyle name="Total 2 3 4 7 3_EQ" xfId="6046"/>
    <cellStyle name="Total 2 3 4 7 3 2" xfId="6047"/>
    <cellStyle name="Total 2 3 4 7 4" xfId="6048"/>
    <cellStyle name="Total 2 3 4 8 2_EQ" xfId="6049"/>
    <cellStyle name="Total 2 3 4 8 2 2" xfId="6050"/>
    <cellStyle name="Total 2 3 4 8 3_EQ" xfId="6051"/>
    <cellStyle name="Total 2 3 4 8 3 2" xfId="6052"/>
    <cellStyle name="Total 2 3 4 8 4_EQ" xfId="6053"/>
    <cellStyle name="Total 2 3 4 8 4 2" xfId="6054"/>
    <cellStyle name="Total 2 3 4 8 5" xfId="6055"/>
    <cellStyle name="Total 2 3 4 9_EQ" xfId="6056"/>
    <cellStyle name="Total 2 3 4 9 2" xfId="6057"/>
    <cellStyle name="Total 2 3 5 10" xfId="6058"/>
    <cellStyle name="Total 2 3 5 2 2_EQ" xfId="6059"/>
    <cellStyle name="Total 2 3 5 2 2 2" xfId="6060"/>
    <cellStyle name="Total 2 3 5 2 3_EQ" xfId="6061"/>
    <cellStyle name="Total 2 3 5 2 3 2" xfId="6062"/>
    <cellStyle name="Total 2 3 5 2 4" xfId="6063"/>
    <cellStyle name="Total 2 3 5 3 2_EQ" xfId="6064"/>
    <cellStyle name="Total 2 3 5 3 2 2" xfId="6065"/>
    <cellStyle name="Total 2 3 5 3 3_EQ" xfId="6066"/>
    <cellStyle name="Total 2 3 5 3 3 2" xfId="6067"/>
    <cellStyle name="Total 2 3 5 3 4" xfId="6068"/>
    <cellStyle name="Total 2 3 5 4 2_EQ" xfId="6069"/>
    <cellStyle name="Total 2 3 5 4 2 2" xfId="6070"/>
    <cellStyle name="Total 2 3 5 4 3_EQ" xfId="6071"/>
    <cellStyle name="Total 2 3 5 4 3 2" xfId="6072"/>
    <cellStyle name="Total 2 3 5 4 4" xfId="6073"/>
    <cellStyle name="Total 2 3 5 5 2_EQ" xfId="6074"/>
    <cellStyle name="Total 2 3 5 5 2 2" xfId="6075"/>
    <cellStyle name="Total 2 3 5 5 3_EQ" xfId="6076"/>
    <cellStyle name="Total 2 3 5 5 3 2" xfId="6077"/>
    <cellStyle name="Total 2 3 5 5 4" xfId="6078"/>
    <cellStyle name="Total 2 3 5 6 2_EQ" xfId="6079"/>
    <cellStyle name="Total 2 3 5 6 2 2" xfId="6080"/>
    <cellStyle name="Total 2 3 5 6 3_EQ" xfId="6081"/>
    <cellStyle name="Total 2 3 5 6 3 2" xfId="6082"/>
    <cellStyle name="Total 2 3 5 6 4" xfId="6083"/>
    <cellStyle name="Total 2 3 5 7 2_EQ" xfId="6084"/>
    <cellStyle name="Total 2 3 5 7 2 2" xfId="6085"/>
    <cellStyle name="Total 2 3 5 7 3_EQ" xfId="6086"/>
    <cellStyle name="Total 2 3 5 7 3 2" xfId="6087"/>
    <cellStyle name="Total 2 3 5 7 4_EQ" xfId="6088"/>
    <cellStyle name="Total 2 3 5 7 4 2" xfId="6089"/>
    <cellStyle name="Total 2 3 5 7 5" xfId="6090"/>
    <cellStyle name="Total 2 3 5 8_EQ" xfId="6091"/>
    <cellStyle name="Total 2 3 5 8 2" xfId="6092"/>
    <cellStyle name="Total 2 3 5 9_EQ" xfId="6093"/>
    <cellStyle name="Total 2 3 5 9 2" xfId="6094"/>
    <cellStyle name="Total 2 3 6 2_EQ" xfId="6095"/>
    <cellStyle name="Total 2 3 6 2 2" xfId="6096"/>
    <cellStyle name="Total 2 3 6 3_EQ" xfId="6097"/>
    <cellStyle name="Total 2 3 6 3 2" xfId="6098"/>
    <cellStyle name="Total 2 3 6 4" xfId="6099"/>
    <cellStyle name="Total 2 3 7 2_EQ" xfId="6100"/>
    <cellStyle name="Total 2 3 7 2 2" xfId="6101"/>
    <cellStyle name="Total 2 3 7 3_EQ" xfId="6102"/>
    <cellStyle name="Total 2 3 7 3 2" xfId="6103"/>
    <cellStyle name="Total 2 3 7 4" xfId="6104"/>
    <cellStyle name="Total 2 3 8 2_EQ" xfId="6105"/>
    <cellStyle name="Total 2 3 8 2 2" xfId="6106"/>
    <cellStyle name="Total 2 3 8 3_EQ" xfId="6107"/>
    <cellStyle name="Total 2 3 8 3 2" xfId="6108"/>
    <cellStyle name="Total 2 3 8 4" xfId="6109"/>
    <cellStyle name="Total 2 3 9 2_EQ" xfId="6110"/>
    <cellStyle name="Total 2 3 9 2 2" xfId="6111"/>
    <cellStyle name="Total 2 3 9 3_EQ" xfId="6112"/>
    <cellStyle name="Total 2 3 9 3 2" xfId="6113"/>
    <cellStyle name="Total 2 3 9 4" xfId="6114"/>
    <cellStyle name="Total 2 4 10 2_EQ" xfId="6115"/>
    <cellStyle name="Total 2 4 10 2 2" xfId="6116"/>
    <cellStyle name="Total 2 4 10 3_EQ" xfId="6117"/>
    <cellStyle name="Total 2 4 10 3 2" xfId="6118"/>
    <cellStyle name="Total 2 4 10 4_EQ" xfId="6119"/>
    <cellStyle name="Total 2 4 10 4 2" xfId="6120"/>
    <cellStyle name="Total 2 4 10 5" xfId="6121"/>
    <cellStyle name="Total 2 4 11_EQ" xfId="6122"/>
    <cellStyle name="Total 2 4 11 2" xfId="6123"/>
    <cellStyle name="Total 2 4 12_EQ" xfId="6124"/>
    <cellStyle name="Total 2 4 12 2" xfId="6125"/>
    <cellStyle name="Total 2 4 13" xfId="6126"/>
    <cellStyle name="Total 2 4 2 10_EQ" xfId="6127"/>
    <cellStyle name="Total 2 4 2 10 2" xfId="6128"/>
    <cellStyle name="Total 2 4 2 11_EQ" xfId="6129"/>
    <cellStyle name="Total 2 4 2 11 2" xfId="6130"/>
    <cellStyle name="Total 2 4 2 12" xfId="6131"/>
    <cellStyle name="Total 2 4 2 2 10_EQ" xfId="6132"/>
    <cellStyle name="Total 2 4 2 2 10 2" xfId="6133"/>
    <cellStyle name="Total 2 4 2 2 11" xfId="6134"/>
    <cellStyle name="Total 2 4 2 2 2 10" xfId="6135"/>
    <cellStyle name="Total 2 4 2 2 2 2 2_EQ" xfId="6136"/>
    <cellStyle name="Total 2 4 2 2 2 2 2 2" xfId="6137"/>
    <cellStyle name="Total 2 4 2 2 2 2 3_EQ" xfId="6138"/>
    <cellStyle name="Total 2 4 2 2 2 2 3 2" xfId="6139"/>
    <cellStyle name="Total 2 4 2 2 2 2 4" xfId="6140"/>
    <cellStyle name="Total 2 4 2 2 2 3 2_EQ" xfId="6141"/>
    <cellStyle name="Total 2 4 2 2 2 3 2 2" xfId="6142"/>
    <cellStyle name="Total 2 4 2 2 2 3 3_EQ" xfId="6143"/>
    <cellStyle name="Total 2 4 2 2 2 3 3 2" xfId="6144"/>
    <cellStyle name="Total 2 4 2 2 2 3 4" xfId="6145"/>
    <cellStyle name="Total 2 4 2 2 2 4 2_EQ" xfId="6146"/>
    <cellStyle name="Total 2 4 2 2 2 4 2 2" xfId="6147"/>
    <cellStyle name="Total 2 4 2 2 2 4 3_EQ" xfId="6148"/>
    <cellStyle name="Total 2 4 2 2 2 4 3 2" xfId="6149"/>
    <cellStyle name="Total 2 4 2 2 2 4 4" xfId="6150"/>
    <cellStyle name="Total 2 4 2 2 2 5 2_EQ" xfId="6151"/>
    <cellStyle name="Total 2 4 2 2 2 5 2 2" xfId="6152"/>
    <cellStyle name="Total 2 4 2 2 2 5 3_EQ" xfId="6153"/>
    <cellStyle name="Total 2 4 2 2 2 5 3 2" xfId="6154"/>
    <cellStyle name="Total 2 4 2 2 2 5 4" xfId="6155"/>
    <cellStyle name="Total 2 4 2 2 2 6 2_EQ" xfId="6156"/>
    <cellStyle name="Total 2 4 2 2 2 6 2 2" xfId="6157"/>
    <cellStyle name="Total 2 4 2 2 2 6 3_EQ" xfId="6158"/>
    <cellStyle name="Total 2 4 2 2 2 6 3 2" xfId="6159"/>
    <cellStyle name="Total 2 4 2 2 2 6 4" xfId="6160"/>
    <cellStyle name="Total 2 4 2 2 2 7 2_EQ" xfId="6161"/>
    <cellStyle name="Total 2 4 2 2 2 7 2 2" xfId="6162"/>
    <cellStyle name="Total 2 4 2 2 2 7 3_EQ" xfId="6163"/>
    <cellStyle name="Total 2 4 2 2 2 7 3 2" xfId="6164"/>
    <cellStyle name="Total 2 4 2 2 2 7 4_EQ" xfId="6165"/>
    <cellStyle name="Total 2 4 2 2 2 7 4 2" xfId="6166"/>
    <cellStyle name="Total 2 4 2 2 2 7 5" xfId="6167"/>
    <cellStyle name="Total 2 4 2 2 2 8_EQ" xfId="6168"/>
    <cellStyle name="Total 2 4 2 2 2 8 2" xfId="6169"/>
    <cellStyle name="Total 2 4 2 2 2 9_EQ" xfId="6170"/>
    <cellStyle name="Total 2 4 2 2 2 9 2" xfId="6171"/>
    <cellStyle name="Total 2 4 2 2 3 2_EQ" xfId="6172"/>
    <cellStyle name="Total 2 4 2 2 3 2 2" xfId="6173"/>
    <cellStyle name="Total 2 4 2 2 3 3_EQ" xfId="6174"/>
    <cellStyle name="Total 2 4 2 2 3 3 2" xfId="6175"/>
    <cellStyle name="Total 2 4 2 2 3 4" xfId="6176"/>
    <cellStyle name="Total 2 4 2 2 4 2_EQ" xfId="6177"/>
    <cellStyle name="Total 2 4 2 2 4 2 2" xfId="6178"/>
    <cellStyle name="Total 2 4 2 2 4 3_EQ" xfId="6179"/>
    <cellStyle name="Total 2 4 2 2 4 3 2" xfId="6180"/>
    <cellStyle name="Total 2 4 2 2 4 4" xfId="6181"/>
    <cellStyle name="Total 2 4 2 2 5 2_EQ" xfId="6182"/>
    <cellStyle name="Total 2 4 2 2 5 2 2" xfId="6183"/>
    <cellStyle name="Total 2 4 2 2 5 3_EQ" xfId="6184"/>
    <cellStyle name="Total 2 4 2 2 5 3 2" xfId="6185"/>
    <cellStyle name="Total 2 4 2 2 5 4" xfId="6186"/>
    <cellStyle name="Total 2 4 2 2 6 2_EQ" xfId="6187"/>
    <cellStyle name="Total 2 4 2 2 6 2 2" xfId="6188"/>
    <cellStyle name="Total 2 4 2 2 6 3_EQ" xfId="6189"/>
    <cellStyle name="Total 2 4 2 2 6 3 2" xfId="6190"/>
    <cellStyle name="Total 2 4 2 2 6 4" xfId="6191"/>
    <cellStyle name="Total 2 4 2 2 7 2_EQ" xfId="6192"/>
    <cellStyle name="Total 2 4 2 2 7 2 2" xfId="6193"/>
    <cellStyle name="Total 2 4 2 2 7 3_EQ" xfId="6194"/>
    <cellStyle name="Total 2 4 2 2 7 3 2" xfId="6195"/>
    <cellStyle name="Total 2 4 2 2 7 4" xfId="6196"/>
    <cellStyle name="Total 2 4 2 2 8 2_EQ" xfId="6197"/>
    <cellStyle name="Total 2 4 2 2 8 2 2" xfId="6198"/>
    <cellStyle name="Total 2 4 2 2 8 3_EQ" xfId="6199"/>
    <cellStyle name="Total 2 4 2 2 8 3 2" xfId="6200"/>
    <cellStyle name="Total 2 4 2 2 8 4_EQ" xfId="6201"/>
    <cellStyle name="Total 2 4 2 2 8 4 2" xfId="6202"/>
    <cellStyle name="Total 2 4 2 2 8 5" xfId="6203"/>
    <cellStyle name="Total 2 4 2 2 9_EQ" xfId="6204"/>
    <cellStyle name="Total 2 4 2 2 9 2" xfId="6205"/>
    <cellStyle name="Total 2 4 2 3 10" xfId="6206"/>
    <cellStyle name="Total 2 4 2 3 2 2_EQ" xfId="6207"/>
    <cellStyle name="Total 2 4 2 3 2 2 2" xfId="6208"/>
    <cellStyle name="Total 2 4 2 3 2 3_EQ" xfId="6209"/>
    <cellStyle name="Total 2 4 2 3 2 3 2" xfId="6210"/>
    <cellStyle name="Total 2 4 2 3 2 4" xfId="6211"/>
    <cellStyle name="Total 2 4 2 3 3 2_EQ" xfId="6212"/>
    <cellStyle name="Total 2 4 2 3 3 2 2" xfId="6213"/>
    <cellStyle name="Total 2 4 2 3 3 3_EQ" xfId="6214"/>
    <cellStyle name="Total 2 4 2 3 3 3 2" xfId="6215"/>
    <cellStyle name="Total 2 4 2 3 3 4" xfId="6216"/>
    <cellStyle name="Total 2 4 2 3 4 2_EQ" xfId="6217"/>
    <cellStyle name="Total 2 4 2 3 4 2 2" xfId="6218"/>
    <cellStyle name="Total 2 4 2 3 4 3_EQ" xfId="6219"/>
    <cellStyle name="Total 2 4 2 3 4 3 2" xfId="6220"/>
    <cellStyle name="Total 2 4 2 3 4 4" xfId="6221"/>
    <cellStyle name="Total 2 4 2 3 5 2_EQ" xfId="6222"/>
    <cellStyle name="Total 2 4 2 3 5 2 2" xfId="6223"/>
    <cellStyle name="Total 2 4 2 3 5 3_EQ" xfId="6224"/>
    <cellStyle name="Total 2 4 2 3 5 3 2" xfId="6225"/>
    <cellStyle name="Total 2 4 2 3 5 4" xfId="6226"/>
    <cellStyle name="Total 2 4 2 3 6 2_EQ" xfId="6227"/>
    <cellStyle name="Total 2 4 2 3 6 2 2" xfId="6228"/>
    <cellStyle name="Total 2 4 2 3 6 3_EQ" xfId="6229"/>
    <cellStyle name="Total 2 4 2 3 6 3 2" xfId="6230"/>
    <cellStyle name="Total 2 4 2 3 6 4" xfId="6231"/>
    <cellStyle name="Total 2 4 2 3 7 2_EQ" xfId="6232"/>
    <cellStyle name="Total 2 4 2 3 7 2 2" xfId="6233"/>
    <cellStyle name="Total 2 4 2 3 7 3_EQ" xfId="6234"/>
    <cellStyle name="Total 2 4 2 3 7 3 2" xfId="6235"/>
    <cellStyle name="Total 2 4 2 3 7 4_EQ" xfId="6236"/>
    <cellStyle name="Total 2 4 2 3 7 4 2" xfId="6237"/>
    <cellStyle name="Total 2 4 2 3 7 5" xfId="6238"/>
    <cellStyle name="Total 2 4 2 3 8_EQ" xfId="6239"/>
    <cellStyle name="Total 2 4 2 3 8 2" xfId="6240"/>
    <cellStyle name="Total 2 4 2 3 9_EQ" xfId="6241"/>
    <cellStyle name="Total 2 4 2 3 9 2" xfId="6242"/>
    <cellStyle name="Total 2 4 2 4 2_EQ" xfId="6243"/>
    <cellStyle name="Total 2 4 2 4 2 2" xfId="6244"/>
    <cellStyle name="Total 2 4 2 4 3_EQ" xfId="6245"/>
    <cellStyle name="Total 2 4 2 4 3 2" xfId="6246"/>
    <cellStyle name="Total 2 4 2 4 4" xfId="6247"/>
    <cellStyle name="Total 2 4 2 5 2_EQ" xfId="6248"/>
    <cellStyle name="Total 2 4 2 5 2 2" xfId="6249"/>
    <cellStyle name="Total 2 4 2 5 3_EQ" xfId="6250"/>
    <cellStyle name="Total 2 4 2 5 3 2" xfId="6251"/>
    <cellStyle name="Total 2 4 2 5 4" xfId="6252"/>
    <cellStyle name="Total 2 4 2 6 2_EQ" xfId="6253"/>
    <cellStyle name="Total 2 4 2 6 2 2" xfId="6254"/>
    <cellStyle name="Total 2 4 2 6 3_EQ" xfId="6255"/>
    <cellStyle name="Total 2 4 2 6 3 2" xfId="6256"/>
    <cellStyle name="Total 2 4 2 6 4" xfId="6257"/>
    <cellStyle name="Total 2 4 2 7 2_EQ" xfId="6258"/>
    <cellStyle name="Total 2 4 2 7 2 2" xfId="6259"/>
    <cellStyle name="Total 2 4 2 7 3_EQ" xfId="6260"/>
    <cellStyle name="Total 2 4 2 7 3 2" xfId="6261"/>
    <cellStyle name="Total 2 4 2 7 4" xfId="6262"/>
    <cellStyle name="Total 2 4 2 8 2_EQ" xfId="6263"/>
    <cellStyle name="Total 2 4 2 8 2 2" xfId="6264"/>
    <cellStyle name="Total 2 4 2 8 3_EQ" xfId="6265"/>
    <cellStyle name="Total 2 4 2 8 3 2" xfId="6266"/>
    <cellStyle name="Total 2 4 2 8 4" xfId="6267"/>
    <cellStyle name="Total 2 4 2 9 2_EQ" xfId="6268"/>
    <cellStyle name="Total 2 4 2 9 2 2" xfId="6269"/>
    <cellStyle name="Total 2 4 2 9 3_EQ" xfId="6270"/>
    <cellStyle name="Total 2 4 2 9 3 2" xfId="6271"/>
    <cellStyle name="Total 2 4 2 9 4_EQ" xfId="6272"/>
    <cellStyle name="Total 2 4 2 9 4 2" xfId="6273"/>
    <cellStyle name="Total 2 4 2 9 5" xfId="6274"/>
    <cellStyle name="Total 2 4 3 10_EQ" xfId="6275"/>
    <cellStyle name="Total 2 4 3 10 2" xfId="6276"/>
    <cellStyle name="Total 2 4 3 11" xfId="6277"/>
    <cellStyle name="Total 2 4 3 2 10" xfId="6278"/>
    <cellStyle name="Total 2 4 3 2 2 2_EQ" xfId="6279"/>
    <cellStyle name="Total 2 4 3 2 2 2 2" xfId="6280"/>
    <cellStyle name="Total 2 4 3 2 2 3_EQ" xfId="6281"/>
    <cellStyle name="Total 2 4 3 2 2 3 2" xfId="6282"/>
    <cellStyle name="Total 2 4 3 2 2 4" xfId="6283"/>
    <cellStyle name="Total 2 4 3 2 3 2_EQ" xfId="6284"/>
    <cellStyle name="Total 2 4 3 2 3 2 2" xfId="6285"/>
    <cellStyle name="Total 2 4 3 2 3 3_EQ" xfId="6286"/>
    <cellStyle name="Total 2 4 3 2 3 3 2" xfId="6287"/>
    <cellStyle name="Total 2 4 3 2 3 4" xfId="6288"/>
    <cellStyle name="Total 2 4 3 2 4 2_EQ" xfId="6289"/>
    <cellStyle name="Total 2 4 3 2 4 2 2" xfId="6290"/>
    <cellStyle name="Total 2 4 3 2 4 3_EQ" xfId="6291"/>
    <cellStyle name="Total 2 4 3 2 4 3 2" xfId="6292"/>
    <cellStyle name="Total 2 4 3 2 4 4" xfId="6293"/>
    <cellStyle name="Total 2 4 3 2 5 2_EQ" xfId="6294"/>
    <cellStyle name="Total 2 4 3 2 5 2 2" xfId="6295"/>
    <cellStyle name="Total 2 4 3 2 5 3_EQ" xfId="6296"/>
    <cellStyle name="Total 2 4 3 2 5 3 2" xfId="6297"/>
    <cellStyle name="Total 2 4 3 2 5 4" xfId="6298"/>
    <cellStyle name="Total 2 4 3 2 6 2_EQ" xfId="6299"/>
    <cellStyle name="Total 2 4 3 2 6 2 2" xfId="6300"/>
    <cellStyle name="Total 2 4 3 2 6 3_EQ" xfId="6301"/>
    <cellStyle name="Total 2 4 3 2 6 3 2" xfId="6302"/>
    <cellStyle name="Total 2 4 3 2 6 4" xfId="6303"/>
    <cellStyle name="Total 2 4 3 2 7 2_EQ" xfId="6304"/>
    <cellStyle name="Total 2 4 3 2 7 2 2" xfId="6305"/>
    <cellStyle name="Total 2 4 3 2 7 3_EQ" xfId="6306"/>
    <cellStyle name="Total 2 4 3 2 7 3 2" xfId="6307"/>
    <cellStyle name="Total 2 4 3 2 7 4_EQ" xfId="6308"/>
    <cellStyle name="Total 2 4 3 2 7 4 2" xfId="6309"/>
    <cellStyle name="Total 2 4 3 2 7 5" xfId="6310"/>
    <cellStyle name="Total 2 4 3 2 8_EQ" xfId="6311"/>
    <cellStyle name="Total 2 4 3 2 8 2" xfId="6312"/>
    <cellStyle name="Total 2 4 3 2 9_EQ" xfId="6313"/>
    <cellStyle name="Total 2 4 3 2 9 2" xfId="6314"/>
    <cellStyle name="Total 2 4 3 3 2_EQ" xfId="6315"/>
    <cellStyle name="Total 2 4 3 3 2 2" xfId="6316"/>
    <cellStyle name="Total 2 4 3 3 3_EQ" xfId="6317"/>
    <cellStyle name="Total 2 4 3 3 3 2" xfId="6318"/>
    <cellStyle name="Total 2 4 3 3 4" xfId="6319"/>
    <cellStyle name="Total 2 4 3 4 2_EQ" xfId="6320"/>
    <cellStyle name="Total 2 4 3 4 2 2" xfId="6321"/>
    <cellStyle name="Total 2 4 3 4 3_EQ" xfId="6322"/>
    <cellStyle name="Total 2 4 3 4 3 2" xfId="6323"/>
    <cellStyle name="Total 2 4 3 4 4" xfId="6324"/>
    <cellStyle name="Total 2 4 3 5 2_EQ" xfId="6325"/>
    <cellStyle name="Total 2 4 3 5 2 2" xfId="6326"/>
    <cellStyle name="Total 2 4 3 5 3_EQ" xfId="6327"/>
    <cellStyle name="Total 2 4 3 5 3 2" xfId="6328"/>
    <cellStyle name="Total 2 4 3 5 4" xfId="6329"/>
    <cellStyle name="Total 2 4 3 6 2_EQ" xfId="6330"/>
    <cellStyle name="Total 2 4 3 6 2 2" xfId="6331"/>
    <cellStyle name="Total 2 4 3 6 3_EQ" xfId="6332"/>
    <cellStyle name="Total 2 4 3 6 3 2" xfId="6333"/>
    <cellStyle name="Total 2 4 3 6 4" xfId="6334"/>
    <cellStyle name="Total 2 4 3 7 2_EQ" xfId="6335"/>
    <cellStyle name="Total 2 4 3 7 2 2" xfId="6336"/>
    <cellStyle name="Total 2 4 3 7 3_EQ" xfId="6337"/>
    <cellStyle name="Total 2 4 3 7 3 2" xfId="6338"/>
    <cellStyle name="Total 2 4 3 7 4" xfId="6339"/>
    <cellStyle name="Total 2 4 3 8 2_EQ" xfId="6340"/>
    <cellStyle name="Total 2 4 3 8 2 2" xfId="6341"/>
    <cellStyle name="Total 2 4 3 8 3_EQ" xfId="6342"/>
    <cellStyle name="Total 2 4 3 8 3 2" xfId="6343"/>
    <cellStyle name="Total 2 4 3 8 4_EQ" xfId="6344"/>
    <cellStyle name="Total 2 4 3 8 4 2" xfId="6345"/>
    <cellStyle name="Total 2 4 3 8 5" xfId="6346"/>
    <cellStyle name="Total 2 4 3 9_EQ" xfId="6347"/>
    <cellStyle name="Total 2 4 3 9 2" xfId="6348"/>
    <cellStyle name="Total 2 4 4 10" xfId="6349"/>
    <cellStyle name="Total 2 4 4 2 2_EQ" xfId="6350"/>
    <cellStyle name="Total 2 4 4 2 2 2" xfId="6351"/>
    <cellStyle name="Total 2 4 4 2 3_EQ" xfId="6352"/>
    <cellStyle name="Total 2 4 4 2 3 2" xfId="6353"/>
    <cellStyle name="Total 2 4 4 2 4" xfId="6354"/>
    <cellStyle name="Total 2 4 4 3 2_EQ" xfId="6355"/>
    <cellStyle name="Total 2 4 4 3 2 2" xfId="6356"/>
    <cellStyle name="Total 2 4 4 3 3_EQ" xfId="6357"/>
    <cellStyle name="Total 2 4 4 3 3 2" xfId="6358"/>
    <cellStyle name="Total 2 4 4 3 4" xfId="6359"/>
    <cellStyle name="Total 2 4 4 4 2_EQ" xfId="6360"/>
    <cellStyle name="Total 2 4 4 4 2 2" xfId="6361"/>
    <cellStyle name="Total 2 4 4 4 3_EQ" xfId="6362"/>
    <cellStyle name="Total 2 4 4 4 3 2" xfId="6363"/>
    <cellStyle name="Total 2 4 4 4 4" xfId="6364"/>
    <cellStyle name="Total 2 4 4 5 2_EQ" xfId="6365"/>
    <cellStyle name="Total 2 4 4 5 2 2" xfId="6366"/>
    <cellStyle name="Total 2 4 4 5 3_EQ" xfId="6367"/>
    <cellStyle name="Total 2 4 4 5 3 2" xfId="6368"/>
    <cellStyle name="Total 2 4 4 5 4" xfId="6369"/>
    <cellStyle name="Total 2 4 4 6 2_EQ" xfId="6370"/>
    <cellStyle name="Total 2 4 4 6 2 2" xfId="6371"/>
    <cellStyle name="Total 2 4 4 6 3_EQ" xfId="6372"/>
    <cellStyle name="Total 2 4 4 6 3 2" xfId="6373"/>
    <cellStyle name="Total 2 4 4 6 4" xfId="6374"/>
    <cellStyle name="Total 2 4 4 7 2_EQ" xfId="6375"/>
    <cellStyle name="Total 2 4 4 7 2 2" xfId="6376"/>
    <cellStyle name="Total 2 4 4 7 3_EQ" xfId="6377"/>
    <cellStyle name="Total 2 4 4 7 3 2" xfId="6378"/>
    <cellStyle name="Total 2 4 4 7 4_EQ" xfId="6379"/>
    <cellStyle name="Total 2 4 4 7 4 2" xfId="6380"/>
    <cellStyle name="Total 2 4 4 7 5" xfId="6381"/>
    <cellStyle name="Total 2 4 4 8_EQ" xfId="6382"/>
    <cellStyle name="Total 2 4 4 8 2" xfId="6383"/>
    <cellStyle name="Total 2 4 4 9_EQ" xfId="6384"/>
    <cellStyle name="Total 2 4 4 9 2" xfId="6385"/>
    <cellStyle name="Total 2 4 5 2_EQ" xfId="6386"/>
    <cellStyle name="Total 2 4 5 2 2" xfId="6387"/>
    <cellStyle name="Total 2 4 5 3_EQ" xfId="6388"/>
    <cellStyle name="Total 2 4 5 3 2" xfId="6389"/>
    <cellStyle name="Total 2 4 5 4" xfId="6390"/>
    <cellStyle name="Total 2 4 6 2_EQ" xfId="6391"/>
    <cellStyle name="Total 2 4 6 2 2" xfId="6392"/>
    <cellStyle name="Total 2 4 6 3_EQ" xfId="6393"/>
    <cellStyle name="Total 2 4 6 3 2" xfId="6394"/>
    <cellStyle name="Total 2 4 6 4" xfId="6395"/>
    <cellStyle name="Total 2 4 7 2_EQ" xfId="6396"/>
    <cellStyle name="Total 2 4 7 2 2" xfId="6397"/>
    <cellStyle name="Total 2 4 7 3_EQ" xfId="6398"/>
    <cellStyle name="Total 2 4 7 3 2" xfId="6399"/>
    <cellStyle name="Total 2 4 7 4" xfId="6400"/>
    <cellStyle name="Total 2 4 8 2_EQ" xfId="6401"/>
    <cellStyle name="Total 2 4 8 2 2" xfId="6402"/>
    <cellStyle name="Total 2 4 8 3_EQ" xfId="6403"/>
    <cellStyle name="Total 2 4 8 3 2" xfId="6404"/>
    <cellStyle name="Total 2 4 8 4" xfId="6405"/>
    <cellStyle name="Total 2 4 9 2_EQ" xfId="6406"/>
    <cellStyle name="Total 2 4 9 2 2" xfId="6407"/>
    <cellStyle name="Total 2 4 9 3_EQ" xfId="6408"/>
    <cellStyle name="Total 2 4 9 3 2" xfId="6409"/>
    <cellStyle name="Total 2 4 9 4" xfId="6410"/>
    <cellStyle name="Total 2 5 10_EQ" xfId="6411"/>
    <cellStyle name="Total 2 5 10 2" xfId="6412"/>
    <cellStyle name="Total 2 5 11_EQ" xfId="6413"/>
    <cellStyle name="Total 2 5 11 2" xfId="6414"/>
    <cellStyle name="Total 2 5 12" xfId="6415"/>
    <cellStyle name="Total 2 5 2 10_EQ" xfId="6416"/>
    <cellStyle name="Total 2 5 2 10 2" xfId="6417"/>
    <cellStyle name="Total 2 5 2 11" xfId="6418"/>
    <cellStyle name="Total 2 5 2 2 10" xfId="6419"/>
    <cellStyle name="Total 2 5 2 2 2 2_EQ" xfId="6420"/>
    <cellStyle name="Total 2 5 2 2 2 2 2" xfId="6421"/>
    <cellStyle name="Total 2 5 2 2 2 3_EQ" xfId="6422"/>
    <cellStyle name="Total 2 5 2 2 2 3 2" xfId="6423"/>
    <cellStyle name="Total 2 5 2 2 2 4" xfId="6424"/>
    <cellStyle name="Total 2 5 2 2 3 2_EQ" xfId="6425"/>
    <cellStyle name="Total 2 5 2 2 3 2 2" xfId="6426"/>
    <cellStyle name="Total 2 5 2 2 3 3_EQ" xfId="6427"/>
    <cellStyle name="Total 2 5 2 2 3 3 2" xfId="6428"/>
    <cellStyle name="Total 2 5 2 2 3 4" xfId="6429"/>
    <cellStyle name="Total 2 5 2 2 4 2_EQ" xfId="6430"/>
    <cellStyle name="Total 2 5 2 2 4 2 2" xfId="6431"/>
    <cellStyle name="Total 2 5 2 2 4 3_EQ" xfId="6432"/>
    <cellStyle name="Total 2 5 2 2 4 3 2" xfId="6433"/>
    <cellStyle name="Total 2 5 2 2 4 4" xfId="6434"/>
    <cellStyle name="Total 2 5 2 2 5 2_EQ" xfId="6435"/>
    <cellStyle name="Total 2 5 2 2 5 2 2" xfId="6436"/>
    <cellStyle name="Total 2 5 2 2 5 3_EQ" xfId="6437"/>
    <cellStyle name="Total 2 5 2 2 5 3 2" xfId="6438"/>
    <cellStyle name="Total 2 5 2 2 5 4" xfId="6439"/>
    <cellStyle name="Total 2 5 2 2 6 2_EQ" xfId="6440"/>
    <cellStyle name="Total 2 5 2 2 6 2 2" xfId="6441"/>
    <cellStyle name="Total 2 5 2 2 6 3_EQ" xfId="6442"/>
    <cellStyle name="Total 2 5 2 2 6 3 2" xfId="6443"/>
    <cellStyle name="Total 2 5 2 2 6 4" xfId="6444"/>
    <cellStyle name="Total 2 5 2 2 7 2_EQ" xfId="6445"/>
    <cellStyle name="Total 2 5 2 2 7 2 2" xfId="6446"/>
    <cellStyle name="Total 2 5 2 2 7 3_EQ" xfId="6447"/>
    <cellStyle name="Total 2 5 2 2 7 3 2" xfId="6448"/>
    <cellStyle name="Total 2 5 2 2 7 4_EQ" xfId="6449"/>
    <cellStyle name="Total 2 5 2 2 7 4 2" xfId="6450"/>
    <cellStyle name="Total 2 5 2 2 7 5" xfId="6451"/>
    <cellStyle name="Total 2 5 2 2 8_EQ" xfId="6452"/>
    <cellStyle name="Total 2 5 2 2 8 2" xfId="6453"/>
    <cellStyle name="Total 2 5 2 2 9_EQ" xfId="6454"/>
    <cellStyle name="Total 2 5 2 2 9 2" xfId="6455"/>
    <cellStyle name="Total 2 5 2 3 2_EQ" xfId="6456"/>
    <cellStyle name="Total 2 5 2 3 2 2" xfId="6457"/>
    <cellStyle name="Total 2 5 2 3 3_EQ" xfId="6458"/>
    <cellStyle name="Total 2 5 2 3 3 2" xfId="6459"/>
    <cellStyle name="Total 2 5 2 3 4" xfId="6460"/>
    <cellStyle name="Total 2 5 2 4 2_EQ" xfId="6461"/>
    <cellStyle name="Total 2 5 2 4 2 2" xfId="6462"/>
    <cellStyle name="Total 2 5 2 4 3_EQ" xfId="6463"/>
    <cellStyle name="Total 2 5 2 4 3 2" xfId="6464"/>
    <cellStyle name="Total 2 5 2 4 4" xfId="6465"/>
    <cellStyle name="Total 2 5 2 5 2_EQ" xfId="6466"/>
    <cellStyle name="Total 2 5 2 5 2 2" xfId="6467"/>
    <cellStyle name="Total 2 5 2 5 3_EQ" xfId="6468"/>
    <cellStyle name="Total 2 5 2 5 3 2" xfId="6469"/>
    <cellStyle name="Total 2 5 2 5 4" xfId="6470"/>
    <cellStyle name="Total 2 5 2 6 2_EQ" xfId="6471"/>
    <cellStyle name="Total 2 5 2 6 2 2" xfId="6472"/>
    <cellStyle name="Total 2 5 2 6 3_EQ" xfId="6473"/>
    <cellStyle name="Total 2 5 2 6 3 2" xfId="6474"/>
    <cellStyle name="Total 2 5 2 6 4" xfId="6475"/>
    <cellStyle name="Total 2 5 2 7 2_EQ" xfId="6476"/>
    <cellStyle name="Total 2 5 2 7 2 2" xfId="6477"/>
    <cellStyle name="Total 2 5 2 7 3_EQ" xfId="6478"/>
    <cellStyle name="Total 2 5 2 7 3 2" xfId="6479"/>
    <cellStyle name="Total 2 5 2 7 4" xfId="6480"/>
    <cellStyle name="Total 2 5 2 8 2_EQ" xfId="6481"/>
    <cellStyle name="Total 2 5 2 8 2 2" xfId="6482"/>
    <cellStyle name="Total 2 5 2 8 3_EQ" xfId="6483"/>
    <cellStyle name="Total 2 5 2 8 3 2" xfId="6484"/>
    <cellStyle name="Total 2 5 2 8 4_EQ" xfId="6485"/>
    <cellStyle name="Total 2 5 2 8 4 2" xfId="6486"/>
    <cellStyle name="Total 2 5 2 8 5" xfId="6487"/>
    <cellStyle name="Total 2 5 2 9_EQ" xfId="6488"/>
    <cellStyle name="Total 2 5 2 9 2" xfId="6489"/>
    <cellStyle name="Total 2 5 3 10" xfId="6490"/>
    <cellStyle name="Total 2 5 3 2 2_EQ" xfId="6491"/>
    <cellStyle name="Total 2 5 3 2 2 2" xfId="6492"/>
    <cellStyle name="Total 2 5 3 2 3_EQ" xfId="6493"/>
    <cellStyle name="Total 2 5 3 2 3 2" xfId="6494"/>
    <cellStyle name="Total 2 5 3 2 4" xfId="6495"/>
    <cellStyle name="Total 2 5 3 3 2_EQ" xfId="6496"/>
    <cellStyle name="Total 2 5 3 3 2 2" xfId="6497"/>
    <cellStyle name="Total 2 5 3 3 3_EQ" xfId="6498"/>
    <cellStyle name="Total 2 5 3 3 3 2" xfId="6499"/>
    <cellStyle name="Total 2 5 3 3 4" xfId="6500"/>
    <cellStyle name="Total 2 5 3 4 2_EQ" xfId="6501"/>
    <cellStyle name="Total 2 5 3 4 2 2" xfId="6502"/>
    <cellStyle name="Total 2 5 3 4 3_EQ" xfId="6503"/>
    <cellStyle name="Total 2 5 3 4 3 2" xfId="6504"/>
    <cellStyle name="Total 2 5 3 4 4" xfId="6505"/>
    <cellStyle name="Total 2 5 3 5 2_EQ" xfId="6506"/>
    <cellStyle name="Total 2 5 3 5 2 2" xfId="6507"/>
    <cellStyle name="Total 2 5 3 5 3_EQ" xfId="6508"/>
    <cellStyle name="Total 2 5 3 5 3 2" xfId="6509"/>
    <cellStyle name="Total 2 5 3 5 4" xfId="6510"/>
    <cellStyle name="Total 2 5 3 6 2_EQ" xfId="6511"/>
    <cellStyle name="Total 2 5 3 6 2 2" xfId="6512"/>
    <cellStyle name="Total 2 5 3 6 3_EQ" xfId="6513"/>
    <cellStyle name="Total 2 5 3 6 3 2" xfId="6514"/>
    <cellStyle name="Total 2 5 3 6 4" xfId="6515"/>
    <cellStyle name="Total 2 5 3 7 2_EQ" xfId="6516"/>
    <cellStyle name="Total 2 5 3 7 2 2" xfId="6517"/>
    <cellStyle name="Total 2 5 3 7 3_EQ" xfId="6518"/>
    <cellStyle name="Total 2 5 3 7 3 2" xfId="6519"/>
    <cellStyle name="Total 2 5 3 7 4_EQ" xfId="6520"/>
    <cellStyle name="Total 2 5 3 7 4 2" xfId="6521"/>
    <cellStyle name="Total 2 5 3 7 5" xfId="6522"/>
    <cellStyle name="Total 2 5 3 8_EQ" xfId="6523"/>
    <cellStyle name="Total 2 5 3 8 2" xfId="6524"/>
    <cellStyle name="Total 2 5 3 9_EQ" xfId="6525"/>
    <cellStyle name="Total 2 5 3 9 2" xfId="6526"/>
    <cellStyle name="Total 2 5 4 2_EQ" xfId="6527"/>
    <cellStyle name="Total 2 5 4 2 2" xfId="6528"/>
    <cellStyle name="Total 2 5 4 3_EQ" xfId="6529"/>
    <cellStyle name="Total 2 5 4 3 2" xfId="6530"/>
    <cellStyle name="Total 2 5 4 4" xfId="6531"/>
    <cellStyle name="Total 2 5 5 2_EQ" xfId="6532"/>
    <cellStyle name="Total 2 5 5 2 2" xfId="6533"/>
    <cellStyle name="Total 2 5 5 3_EQ" xfId="6534"/>
    <cellStyle name="Total 2 5 5 3 2" xfId="6535"/>
    <cellStyle name="Total 2 5 5 4" xfId="6536"/>
    <cellStyle name="Total 2 5 6 2_EQ" xfId="6537"/>
    <cellStyle name="Total 2 5 6 2 2" xfId="6538"/>
    <cellStyle name="Total 2 5 6 3_EQ" xfId="6539"/>
    <cellStyle name="Total 2 5 6 3 2" xfId="6540"/>
    <cellStyle name="Total 2 5 6 4" xfId="6541"/>
    <cellStyle name="Total 2 5 7 2_EQ" xfId="6542"/>
    <cellStyle name="Total 2 5 7 2 2" xfId="6543"/>
    <cellStyle name="Total 2 5 7 3_EQ" xfId="6544"/>
    <cellStyle name="Total 2 5 7 3 2" xfId="6545"/>
    <cellStyle name="Total 2 5 7 4" xfId="6546"/>
    <cellStyle name="Total 2 5 8 2_EQ" xfId="6547"/>
    <cellStyle name="Total 2 5 8 2 2" xfId="6548"/>
    <cellStyle name="Total 2 5 8 3_EQ" xfId="6549"/>
    <cellStyle name="Total 2 5 8 3 2" xfId="6550"/>
    <cellStyle name="Total 2 5 8 4" xfId="6551"/>
    <cellStyle name="Total 2 5 9 2_EQ" xfId="6552"/>
    <cellStyle name="Total 2 5 9 2 2" xfId="6553"/>
    <cellStyle name="Total 2 5 9 3_EQ" xfId="6554"/>
    <cellStyle name="Total 2 5 9 3 2" xfId="6555"/>
    <cellStyle name="Total 2 5 9 4_EQ" xfId="6556"/>
    <cellStyle name="Total 2 5 9 4 2" xfId="6557"/>
    <cellStyle name="Total 2 5 9 5" xfId="6558"/>
    <cellStyle name="Total 2 6 10_EQ" xfId="6559"/>
    <cellStyle name="Total 2 6 10 2" xfId="6560"/>
    <cellStyle name="Total 2 6 11" xfId="6561"/>
    <cellStyle name="Total 2 6 2 10" xfId="6562"/>
    <cellStyle name="Total 2 6 2 2 2_EQ" xfId="6563"/>
    <cellStyle name="Total 2 6 2 2 2 2" xfId="6564"/>
    <cellStyle name="Total 2 6 2 2 3_EQ" xfId="6565"/>
    <cellStyle name="Total 2 6 2 2 3 2" xfId="6566"/>
    <cellStyle name="Total 2 6 2 2 4" xfId="6567"/>
    <cellStyle name="Total 2 6 2 3 2_EQ" xfId="6568"/>
    <cellStyle name="Total 2 6 2 3 2 2" xfId="6569"/>
    <cellStyle name="Total 2 6 2 3 3_EQ" xfId="6570"/>
    <cellStyle name="Total 2 6 2 3 3 2" xfId="6571"/>
    <cellStyle name="Total 2 6 2 3 4" xfId="6572"/>
    <cellStyle name="Total 2 6 2 4 2_EQ" xfId="6573"/>
    <cellStyle name="Total 2 6 2 4 2 2" xfId="6574"/>
    <cellStyle name="Total 2 6 2 4 3_EQ" xfId="6575"/>
    <cellStyle name="Total 2 6 2 4 3 2" xfId="6576"/>
    <cellStyle name="Total 2 6 2 4 4" xfId="6577"/>
    <cellStyle name="Total 2 6 2 5 2_EQ" xfId="6578"/>
    <cellStyle name="Total 2 6 2 5 2 2" xfId="6579"/>
    <cellStyle name="Total 2 6 2 5 3_EQ" xfId="6580"/>
    <cellStyle name="Total 2 6 2 5 3 2" xfId="6581"/>
    <cellStyle name="Total 2 6 2 5 4" xfId="6582"/>
    <cellStyle name="Total 2 6 2 6 2_EQ" xfId="6583"/>
    <cellStyle name="Total 2 6 2 6 2 2" xfId="6584"/>
    <cellStyle name="Total 2 6 2 6 3_EQ" xfId="6585"/>
    <cellStyle name="Total 2 6 2 6 3 2" xfId="6586"/>
    <cellStyle name="Total 2 6 2 6 4" xfId="6587"/>
    <cellStyle name="Total 2 6 2 7 2_EQ" xfId="6588"/>
    <cellStyle name="Total 2 6 2 7 2 2" xfId="6589"/>
    <cellStyle name="Total 2 6 2 7 3_EQ" xfId="6590"/>
    <cellStyle name="Total 2 6 2 7 3 2" xfId="6591"/>
    <cellStyle name="Total 2 6 2 7 4_EQ" xfId="6592"/>
    <cellStyle name="Total 2 6 2 7 4 2" xfId="6593"/>
    <cellStyle name="Total 2 6 2 7 5" xfId="6594"/>
    <cellStyle name="Total 2 6 2 8_EQ" xfId="6595"/>
    <cellStyle name="Total 2 6 2 8 2" xfId="6596"/>
    <cellStyle name="Total 2 6 2 9_EQ" xfId="6597"/>
    <cellStyle name="Total 2 6 2 9 2" xfId="6598"/>
    <cellStyle name="Total 2 6 3 2_EQ" xfId="6599"/>
    <cellStyle name="Total 2 6 3 2 2" xfId="6600"/>
    <cellStyle name="Total 2 6 3 3_EQ" xfId="6601"/>
    <cellStyle name="Total 2 6 3 3 2" xfId="6602"/>
    <cellStyle name="Total 2 6 3 4" xfId="6603"/>
    <cellStyle name="Total 2 6 4 2_EQ" xfId="6604"/>
    <cellStyle name="Total 2 6 4 2 2" xfId="6605"/>
    <cellStyle name="Total 2 6 4 3_EQ" xfId="6606"/>
    <cellStyle name="Total 2 6 4 3 2" xfId="6607"/>
    <cellStyle name="Total 2 6 4 4" xfId="6608"/>
    <cellStyle name="Total 2 6 5 2_EQ" xfId="6609"/>
    <cellStyle name="Total 2 6 5 2 2" xfId="6610"/>
    <cellStyle name="Total 2 6 5 3_EQ" xfId="6611"/>
    <cellStyle name="Total 2 6 5 3 2" xfId="6612"/>
    <cellStyle name="Total 2 6 5 4" xfId="6613"/>
    <cellStyle name="Total 2 6 6 2_EQ" xfId="6614"/>
    <cellStyle name="Total 2 6 6 2 2" xfId="6615"/>
    <cellStyle name="Total 2 6 6 3_EQ" xfId="6616"/>
    <cellStyle name="Total 2 6 6 3 2" xfId="6617"/>
    <cellStyle name="Total 2 6 6 4" xfId="6618"/>
    <cellStyle name="Total 2 6 7 2_EQ" xfId="6619"/>
    <cellStyle name="Total 2 6 7 2 2" xfId="6620"/>
    <cellStyle name="Total 2 6 7 3_EQ" xfId="6621"/>
    <cellStyle name="Total 2 6 7 3 2" xfId="6622"/>
    <cellStyle name="Total 2 6 7 4" xfId="6623"/>
    <cellStyle name="Total 2 6 8 2_EQ" xfId="6624"/>
    <cellStyle name="Total 2 6 8 2 2" xfId="6625"/>
    <cellStyle name="Total 2 6 8 3_EQ" xfId="6626"/>
    <cellStyle name="Total 2 6 8 3 2" xfId="6627"/>
    <cellStyle name="Total 2 6 8 4_EQ" xfId="6628"/>
    <cellStyle name="Total 2 6 8 4 2" xfId="6629"/>
    <cellStyle name="Total 2 6 8 5" xfId="6630"/>
    <cellStyle name="Total 2 6 9_EQ" xfId="6631"/>
    <cellStyle name="Total 2 6 9 2" xfId="6632"/>
    <cellStyle name="Total 2 7 10" xfId="6633"/>
    <cellStyle name="Total 2 7 2 2_EQ" xfId="6634"/>
    <cellStyle name="Total 2 7 2 2 2" xfId="6635"/>
    <cellStyle name="Total 2 7 2 3_EQ" xfId="6636"/>
    <cellStyle name="Total 2 7 2 3 2" xfId="6637"/>
    <cellStyle name="Total 2 7 2 4" xfId="6638"/>
    <cellStyle name="Total 2 7 3 2_EQ" xfId="6639"/>
    <cellStyle name="Total 2 7 3 2 2" xfId="6640"/>
    <cellStyle name="Total 2 7 3 3_EQ" xfId="6641"/>
    <cellStyle name="Total 2 7 3 3 2" xfId="6642"/>
    <cellStyle name="Total 2 7 3 4" xfId="6643"/>
    <cellStyle name="Total 2 7 4 2_EQ" xfId="6644"/>
    <cellStyle name="Total 2 7 4 2 2" xfId="6645"/>
    <cellStyle name="Total 2 7 4 3_EQ" xfId="6646"/>
    <cellStyle name="Total 2 7 4 3 2" xfId="6647"/>
    <cellStyle name="Total 2 7 4 4" xfId="6648"/>
    <cellStyle name="Total 2 7 5 2_EQ" xfId="6649"/>
    <cellStyle name="Total 2 7 5 2 2" xfId="6650"/>
    <cellStyle name="Total 2 7 5 3_EQ" xfId="6651"/>
    <cellStyle name="Total 2 7 5 3 2" xfId="6652"/>
    <cellStyle name="Total 2 7 5 4" xfId="6653"/>
    <cellStyle name="Total 2 7 6 2_EQ" xfId="6654"/>
    <cellStyle name="Total 2 7 6 2 2" xfId="6655"/>
    <cellStyle name="Total 2 7 6 3_EQ" xfId="6656"/>
    <cellStyle name="Total 2 7 6 3 2" xfId="6657"/>
    <cellStyle name="Total 2 7 6 4" xfId="6658"/>
    <cellStyle name="Total 2 7 7 2_EQ" xfId="6659"/>
    <cellStyle name="Total 2 7 7 2 2" xfId="6660"/>
    <cellStyle name="Total 2 7 7 3_EQ" xfId="6661"/>
    <cellStyle name="Total 2 7 7 3 2" xfId="6662"/>
    <cellStyle name="Total 2 7 7 4_EQ" xfId="6663"/>
    <cellStyle name="Total 2 7 7 4 2" xfId="6664"/>
    <cellStyle name="Total 2 7 7 5" xfId="6665"/>
    <cellStyle name="Total 2 7 8_EQ" xfId="6666"/>
    <cellStyle name="Total 2 7 8 2" xfId="6667"/>
    <cellStyle name="Total 2 7 9_EQ" xfId="6668"/>
    <cellStyle name="Total 2 7 9 2" xfId="6669"/>
    <cellStyle name="Total 2 8 2_EQ" xfId="6670"/>
    <cellStyle name="Total 2 8 2 2" xfId="6671"/>
    <cellStyle name="Total 2 8 3_EQ" xfId="6672"/>
    <cellStyle name="Total 2 8 3 2" xfId="6673"/>
    <cellStyle name="Total 2 8 4" xfId="6674"/>
    <cellStyle name="Total 2 9 2_EQ" xfId="6675"/>
    <cellStyle name="Total 2 9 2 2" xfId="6676"/>
    <cellStyle name="Total 2 9 3_EQ" xfId="6677"/>
    <cellStyle name="Total 2 9 3 2" xfId="6678"/>
    <cellStyle name="Total 2 9 4" xfId="6679"/>
    <cellStyle name="Tusenskille 2_EQ" xfId="6680"/>
    <cellStyle name="Prosent" xfId="6681"/>
    <cellStyle name="Normal 15" xfId="6682"/>
    <cellStyle name="Hyperkobling 4" xfId="6683"/>
    <cellStyle name="60% - Accent2 3" xfId="6684"/>
    <cellStyle name="9065.186 2 2 2_EQ" xfId="6685"/>
    <cellStyle name="9065.186 2 2 2 2" xfId="6686"/>
    <cellStyle name="9065.186 2 2 2 2 2" xfId="6687"/>
    <cellStyle name="9065.186 2 2 2 3" xfId="6688"/>
    <cellStyle name="9065.186 2 2 3" xfId="6689"/>
    <cellStyle name="9065.186 2 2 3 2" xfId="6690"/>
    <cellStyle name="9065.186 2 2 4" xfId="6691"/>
    <cellStyle name="9065.186 2 3 2_EQ" xfId="6692"/>
    <cellStyle name="9065.186 2 3 2 2" xfId="6693"/>
    <cellStyle name="9065.186 2 3 2 2 2" xfId="6694"/>
    <cellStyle name="9065.186 2 3 2 3" xfId="6695"/>
    <cellStyle name="9065.186 2 3 3" xfId="6696"/>
    <cellStyle name="9065.186 2 3 3 2" xfId="6697"/>
    <cellStyle name="9065.186 2 3 4" xfId="6698"/>
    <cellStyle name="9065.186 2 4_EQ" xfId="6699"/>
    <cellStyle name="9065.186 2 4 2" xfId="6700"/>
    <cellStyle name="9065.186 2 4 2 2" xfId="6701"/>
    <cellStyle name="9065.186 2 4 3" xfId="6702"/>
    <cellStyle name="9065.186 2 5" xfId="6703"/>
    <cellStyle name="9065.186 2 5 2" xfId="6704"/>
    <cellStyle name="9065.186 2 6" xfId="6705"/>
    <cellStyle name="9065.186 2 7" xfId="6706"/>
    <cellStyle name="9065.186 3 2 2_EQ" xfId="6707"/>
    <cellStyle name="9065.186 3 2 2 2" xfId="6708"/>
    <cellStyle name="9065.186 3 2 2 2 2" xfId="6709"/>
    <cellStyle name="9065.186 3 2 2 3" xfId="6710"/>
    <cellStyle name="9065.186 3 2 3" xfId="6711"/>
    <cellStyle name="9065.186 3 2 3 2" xfId="6712"/>
    <cellStyle name="9065.186 3 2 4" xfId="6713"/>
    <cellStyle name="9065.186 3 3 2_EQ" xfId="6714"/>
    <cellStyle name="9065.186 3 3 2 2" xfId="6715"/>
    <cellStyle name="9065.186 3 3 2 2 2" xfId="6716"/>
    <cellStyle name="9065.186 3 3 2 3" xfId="6717"/>
    <cellStyle name="9065.186 3 3 3" xfId="6718"/>
    <cellStyle name="9065.186 3 3 3 2" xfId="6719"/>
    <cellStyle name="9065.186 3 3 4" xfId="6720"/>
    <cellStyle name="9065.186 3 4_EQ" xfId="6721"/>
    <cellStyle name="9065.186 3 4 2" xfId="6722"/>
    <cellStyle name="9065.186 3 4 2 2" xfId="6723"/>
    <cellStyle name="9065.186 3 4 3" xfId="6724"/>
    <cellStyle name="9065.186 3 5" xfId="6725"/>
    <cellStyle name="9065.186 3 5 2" xfId="6726"/>
    <cellStyle name="9065.186 3 6" xfId="6727"/>
    <cellStyle name="9065.186 3 7" xfId="6728"/>
    <cellStyle name="9065.186 4 2 2_EQ" xfId="6729"/>
    <cellStyle name="9065.186 4 2 2 2" xfId="6730"/>
    <cellStyle name="9065.186 4 2 2 2 2" xfId="6731"/>
    <cellStyle name="9065.186 4 2 2 3" xfId="6732"/>
    <cellStyle name="9065.186 4 2 3" xfId="6733"/>
    <cellStyle name="9065.186 4 2 3 2" xfId="6734"/>
    <cellStyle name="9065.186 4 2 4" xfId="6735"/>
    <cellStyle name="9065.186 4 3 2_EQ" xfId="6736"/>
    <cellStyle name="9065.186 4 3 2 2" xfId="6737"/>
    <cellStyle name="9065.186 4 3 2 2 2" xfId="6738"/>
    <cellStyle name="9065.186 4 3 2 3" xfId="6739"/>
    <cellStyle name="9065.186 4 3 3" xfId="6740"/>
    <cellStyle name="9065.186 4 3 3 2" xfId="6741"/>
    <cellStyle name="9065.186 4 3 4" xfId="6742"/>
    <cellStyle name="9065.186 4 4_EQ" xfId="6743"/>
    <cellStyle name="9065.186 4 4 2" xfId="6744"/>
    <cellStyle name="9065.186 4 4 2 2" xfId="6745"/>
    <cellStyle name="9065.186 4 4 3" xfId="6746"/>
    <cellStyle name="9065.186 4 5" xfId="6747"/>
    <cellStyle name="9065.186 4 5 2" xfId="6748"/>
    <cellStyle name="9065.186 4 6" xfId="6749"/>
    <cellStyle name="9065.186 4 7" xfId="6750"/>
    <cellStyle name="9065.186 5 2 2_EQ" xfId="6751"/>
    <cellStyle name="9065.186 5 2 2 2" xfId="6752"/>
    <cellStyle name="9065.186 5 2 2 2 2" xfId="6753"/>
    <cellStyle name="9065.186 5 2 2 3" xfId="6754"/>
    <cellStyle name="9065.186 5 2 3" xfId="6755"/>
    <cellStyle name="9065.186 5 2 3 2" xfId="6756"/>
    <cellStyle name="9065.186 5 2 4" xfId="6757"/>
    <cellStyle name="9065.186 5 3 2_EQ" xfId="6758"/>
    <cellStyle name="9065.186 5 3 2 2" xfId="6759"/>
    <cellStyle name="9065.186 5 3 2 2 2" xfId="6760"/>
    <cellStyle name="9065.186 5 3 2 3" xfId="6761"/>
    <cellStyle name="9065.186 5 3 3" xfId="6762"/>
    <cellStyle name="9065.186 5 3 3 2" xfId="6763"/>
    <cellStyle name="9065.186 5 3 4" xfId="6764"/>
    <cellStyle name="9065.186 5 4_EQ" xfId="6765"/>
    <cellStyle name="9065.186 5 4 2" xfId="6766"/>
    <cellStyle name="9065.186 5 4 2 2" xfId="6767"/>
    <cellStyle name="9065.186 5 4 3" xfId="6768"/>
    <cellStyle name="9065.186 5 5" xfId="6769"/>
    <cellStyle name="9065.186 5 5 2" xfId="6770"/>
    <cellStyle name="9065.186 5 6" xfId="6771"/>
    <cellStyle name="9065.186 5 7" xfId="6772"/>
    <cellStyle name="9065.186 6 2 2_EQ" xfId="6773"/>
    <cellStyle name="9065.186 6 2 2 2" xfId="6774"/>
    <cellStyle name="9065.186 6 2 2 2 2" xfId="6775"/>
    <cellStyle name="9065.186 6 2 2 3" xfId="6776"/>
    <cellStyle name="9065.186 6 2 3" xfId="6777"/>
    <cellStyle name="9065.186 6 2 3 2" xfId="6778"/>
    <cellStyle name="9065.186 6 2 4" xfId="6779"/>
    <cellStyle name="9065.186 6 3 2_EQ" xfId="6780"/>
    <cellStyle name="9065.186 6 3 2 2" xfId="6781"/>
    <cellStyle name="9065.186 6 3 2 2 2" xfId="6782"/>
    <cellStyle name="9065.186 6 3 2 3" xfId="6783"/>
    <cellStyle name="9065.186 6 3 3" xfId="6784"/>
    <cellStyle name="9065.186 6 3 3 2" xfId="6785"/>
    <cellStyle name="9065.186 6 3 4" xfId="6786"/>
    <cellStyle name="9065.186 6 4_EQ" xfId="6787"/>
    <cellStyle name="9065.186 6 4 2" xfId="6788"/>
    <cellStyle name="9065.186 6 4 2 2" xfId="6789"/>
    <cellStyle name="9065.186 6 4 3" xfId="6790"/>
    <cellStyle name="9065.186 6 5" xfId="6791"/>
    <cellStyle name="9065.186 6 5 2" xfId="6792"/>
    <cellStyle name="9065.186 6 6" xfId="6793"/>
    <cellStyle name="9065.186 6 7" xfId="6794"/>
    <cellStyle name="9065.186 7 2 2_EQ" xfId="6795"/>
    <cellStyle name="9065.186 7 2 2 2" xfId="6796"/>
    <cellStyle name="9065.186 7 2 2 2 2" xfId="6797"/>
    <cellStyle name="9065.186 7 2 2 3" xfId="6798"/>
    <cellStyle name="9065.186 7 2 3" xfId="6799"/>
    <cellStyle name="9065.186 7 2 3 2" xfId="6800"/>
    <cellStyle name="9065.186 7 2 4" xfId="6801"/>
    <cellStyle name="9065.186 7 3_EQ" xfId="6802"/>
    <cellStyle name="9065.186 7 3 2" xfId="6803"/>
    <cellStyle name="9065.186 7 3 2 2" xfId="6804"/>
    <cellStyle name="9065.186 7 3 3" xfId="6805"/>
    <cellStyle name="9065.186 7 4 2_EQ" xfId="6806"/>
    <cellStyle name="9065.186 7 4 2 2" xfId="6807"/>
    <cellStyle name="9065.186 7 4 2 2 2" xfId="6808"/>
    <cellStyle name="9065.186 7 4 2 3" xfId="6809"/>
    <cellStyle name="9065.186 7 4 3" xfId="6810"/>
    <cellStyle name="9065.186 7 5" xfId="6811"/>
    <cellStyle name="9065.186 8" xfId="6812"/>
    <cellStyle name="9065.186 9" xfId="6813"/>
    <cellStyle name="Calc 2 10_EQ" xfId="6814"/>
    <cellStyle name="Calc 2 10 2" xfId="6815"/>
    <cellStyle name="Calc 2 10 3" xfId="6816"/>
    <cellStyle name="Calc 2 10 4" xfId="6817"/>
    <cellStyle name="Calc 2 10 5" xfId="6818"/>
    <cellStyle name="Calc 2 11" xfId="6819"/>
    <cellStyle name="Calc 2 12" xfId="6820"/>
    <cellStyle name="Calc 2 13" xfId="6821"/>
    <cellStyle name="Calc 2 14" xfId="6822"/>
    <cellStyle name="Calc 2 2 2 3 2_EQ" xfId="6823"/>
    <cellStyle name="Calc 2 2 2 3 2 2" xfId="6824"/>
    <cellStyle name="Calc 2 2 2 3 2 3" xfId="6825"/>
    <cellStyle name="Calc 2 2 2 3 2 4" xfId="6826"/>
    <cellStyle name="Calc 2 2 2 3 2 5" xfId="6827"/>
    <cellStyle name="Calc 2 2 2 3 3" xfId="6828"/>
    <cellStyle name="Calc 2 2 2 3 4" xfId="6829"/>
    <cellStyle name="Calc 2 2 2 3 5" xfId="6830"/>
    <cellStyle name="Calc 2 2 2 3 6" xfId="6831"/>
    <cellStyle name="Calc 2 2 2 4_EQ" xfId="6832"/>
    <cellStyle name="Calc 2 2 2 4 2" xfId="6833"/>
    <cellStyle name="Calc 2 2 2 4 3" xfId="6834"/>
    <cellStyle name="Calc 2 2 2 4 4" xfId="6835"/>
    <cellStyle name="Calc 2 2 2 4 5" xfId="6836"/>
    <cellStyle name="Calc 2 2 2 5" xfId="6837"/>
    <cellStyle name="Calc 2 2 2 6" xfId="6838"/>
    <cellStyle name="Calc 2 2 2 7" xfId="6839"/>
    <cellStyle name="Calc 2 2 2 8" xfId="6840"/>
    <cellStyle name="Calc 2 2 2 9" xfId="6841"/>
    <cellStyle name="Calc 2 2 3 3 2_EQ" xfId="6842"/>
    <cellStyle name="Calc 2 2 3 3 2 2" xfId="6843"/>
    <cellStyle name="Calc 2 2 3 3 2 3" xfId="6844"/>
    <cellStyle name="Calc 2 2 3 3 2 4" xfId="6845"/>
    <cellStyle name="Calc 2 2 3 3 2 5" xfId="6846"/>
    <cellStyle name="Calc 2 2 3 3 3" xfId="6847"/>
    <cellStyle name="Calc 2 2 3 3 4" xfId="6848"/>
    <cellStyle name="Calc 2 2 3 3 5" xfId="6849"/>
    <cellStyle name="Calc 2 2 3 3 6" xfId="6850"/>
    <cellStyle name="Calc 2 2 3 4_EQ" xfId="6851"/>
    <cellStyle name="Calc 2 2 3 4 2" xfId="6852"/>
    <cellStyle name="Calc 2 2 3 4 3" xfId="6853"/>
    <cellStyle name="Calc 2 2 3 4 4" xfId="6854"/>
    <cellStyle name="Calc 2 2 3 4 5" xfId="6855"/>
    <cellStyle name="Calc 2 2 3 5" xfId="6856"/>
    <cellStyle name="Calc 2 2 3 6" xfId="6857"/>
    <cellStyle name="Calc 2 2 3 7" xfId="6858"/>
    <cellStyle name="Calc 2 2 3 8" xfId="6859"/>
    <cellStyle name="Calc 2 2 3 9" xfId="6860"/>
    <cellStyle name="Calc 2 2 4 3 2_EQ" xfId="6861"/>
    <cellStyle name="Calc 2 2 4 3 2 2" xfId="6862"/>
    <cellStyle name="Calc 2 2 4 3 2 3" xfId="6863"/>
    <cellStyle name="Calc 2 2 4 3 2 4" xfId="6864"/>
    <cellStyle name="Calc 2 2 4 3 2 5" xfId="6865"/>
    <cellStyle name="Calc 2 2 4 3 3" xfId="6866"/>
    <cellStyle name="Calc 2 2 4 3 4" xfId="6867"/>
    <cellStyle name="Calc 2 2 4 3 5" xfId="6868"/>
    <cellStyle name="Calc 2 2 4 3 6" xfId="6869"/>
    <cellStyle name="Calc 2 2 4 4_EQ" xfId="6870"/>
    <cellStyle name="Calc 2 2 4 4 2" xfId="6871"/>
    <cellStyle name="Calc 2 2 4 4 3" xfId="6872"/>
    <cellStyle name="Calc 2 2 4 4 4" xfId="6873"/>
    <cellStyle name="Calc 2 2 4 4 5" xfId="6874"/>
    <cellStyle name="Calc 2 2 4 5" xfId="6875"/>
    <cellStyle name="Calc 2 2 4 6" xfId="6876"/>
    <cellStyle name="Calc 2 2 4 7" xfId="6877"/>
    <cellStyle name="Calc 2 2 4 8" xfId="6878"/>
    <cellStyle name="Calc 2 2 4 9" xfId="6879"/>
    <cellStyle name="Calc 2 2 5 3 2_EQ" xfId="6880"/>
    <cellStyle name="Calc 2 2 5 3 2 2" xfId="6881"/>
    <cellStyle name="Calc 2 2 5 3 2 3" xfId="6882"/>
    <cellStyle name="Calc 2 2 5 3 2 4" xfId="6883"/>
    <cellStyle name="Calc 2 2 5 3 2 5" xfId="6884"/>
    <cellStyle name="Calc 2 2 5 3 3" xfId="6885"/>
    <cellStyle name="Calc 2 2 5 3 4" xfId="6886"/>
    <cellStyle name="Calc 2 2 5 3 5" xfId="6887"/>
    <cellStyle name="Calc 2 2 5 3 6" xfId="6888"/>
    <cellStyle name="Calc 2 2 5 4_EQ" xfId="6889"/>
    <cellStyle name="Calc 2 2 5 4 2" xfId="6890"/>
    <cellStyle name="Calc 2 2 5 4 3" xfId="6891"/>
    <cellStyle name="Calc 2 2 5 4 4" xfId="6892"/>
    <cellStyle name="Calc 2 2 5 4 5" xfId="6893"/>
    <cellStyle name="Calc 2 2 5 5" xfId="6894"/>
    <cellStyle name="Calc 2 2 5 6" xfId="6895"/>
    <cellStyle name="Calc 2 2 5 7" xfId="6896"/>
    <cellStyle name="Calc 2 2 5 8" xfId="6897"/>
    <cellStyle name="Calc 2 2 5 9" xfId="6898"/>
    <cellStyle name="Calc 2 2 6 6" xfId="6899"/>
    <cellStyle name="Calc 2 2 6 7" xfId="6900"/>
    <cellStyle name="Calc 2 2 7 3 2_EQ" xfId="6901"/>
    <cellStyle name="Calc 2 2 7 3 2 2" xfId="6902"/>
    <cellStyle name="Calc 2 2 7 3 2 3" xfId="6903"/>
    <cellStyle name="Calc 2 2 7 3 2 4" xfId="6904"/>
    <cellStyle name="Calc 2 2 7 3 2 5" xfId="6905"/>
    <cellStyle name="Calc 2 2 7 3 3" xfId="6906"/>
    <cellStyle name="Calc 2 2 7 3 4" xfId="6907"/>
    <cellStyle name="Calc 2 2 7 3 5" xfId="6908"/>
    <cellStyle name="Calc 2 2 7 3 6" xfId="6909"/>
    <cellStyle name="Calc 2 2 7 4_EQ" xfId="6910"/>
    <cellStyle name="Calc 2 2 7 4 2" xfId="6911"/>
    <cellStyle name="Calc 2 2 7 4 3" xfId="6912"/>
    <cellStyle name="Calc 2 2 7 4 4" xfId="6913"/>
    <cellStyle name="Calc 2 2 7 4 5" xfId="6914"/>
    <cellStyle name="Calc 2 2 7 5" xfId="6915"/>
    <cellStyle name="Calc 2 2 7 6" xfId="6916"/>
    <cellStyle name="Calc 2 2 7 7" xfId="6917"/>
    <cellStyle name="Calc 2 2 7 8" xfId="6918"/>
    <cellStyle name="Calc 2 3 3 2_EQ" xfId="6919"/>
    <cellStyle name="Calc 2 3 3 2 2" xfId="6920"/>
    <cellStyle name="Calc 2 3 3 2 3" xfId="6921"/>
    <cellStyle name="Calc 2 3 3 2 4" xfId="6922"/>
    <cellStyle name="Calc 2 3 3 2 5" xfId="6923"/>
    <cellStyle name="Calc 2 3 3 3" xfId="6924"/>
    <cellStyle name="Calc 2 3 3 4" xfId="6925"/>
    <cellStyle name="Calc 2 3 3 5" xfId="6926"/>
    <cellStyle name="Calc 2 3 3 6" xfId="6927"/>
    <cellStyle name="Calc 2 3 4_EQ" xfId="6928"/>
    <cellStyle name="Calc 2 3 4 2" xfId="6929"/>
    <cellStyle name="Calc 2 3 4 3" xfId="6930"/>
    <cellStyle name="Calc 2 3 4 4" xfId="6931"/>
    <cellStyle name="Calc 2 3 4 5" xfId="6932"/>
    <cellStyle name="Calc 2 3 5" xfId="6933"/>
    <cellStyle name="Calc 2 3 6" xfId="6934"/>
    <cellStyle name="Calc 2 3 7" xfId="6935"/>
    <cellStyle name="Calc 2 3 8" xfId="6936"/>
    <cellStyle name="Calc 2 3 9" xfId="6937"/>
    <cellStyle name="Calc 2 4 3 2_EQ" xfId="6938"/>
    <cellStyle name="Calc 2 4 3 2 2" xfId="6939"/>
    <cellStyle name="Calc 2 4 3 2 3" xfId="6940"/>
    <cellStyle name="Calc 2 4 3 2 4" xfId="6941"/>
    <cellStyle name="Calc 2 4 3 2 5" xfId="6942"/>
    <cellStyle name="Calc 2 4 3 3" xfId="6943"/>
    <cellStyle name="Calc 2 4 3 4" xfId="6944"/>
    <cellStyle name="Calc 2 4 3 5" xfId="6945"/>
    <cellStyle name="Calc 2 4 3 6" xfId="6946"/>
    <cellStyle name="Calc 2 4 4_EQ" xfId="6947"/>
    <cellStyle name="Calc 2 4 4 2" xfId="6948"/>
    <cellStyle name="Calc 2 4 4 3" xfId="6949"/>
    <cellStyle name="Calc 2 4 4 4" xfId="6950"/>
    <cellStyle name="Calc 2 4 4 5" xfId="6951"/>
    <cellStyle name="Calc 2 4 5" xfId="6952"/>
    <cellStyle name="Calc 2 4 6" xfId="6953"/>
    <cellStyle name="Calc 2 4 7" xfId="6954"/>
    <cellStyle name="Calc 2 4 8" xfId="6955"/>
    <cellStyle name="Calc 2 4 9" xfId="6956"/>
    <cellStyle name="Calc 2 5 3 2_EQ" xfId="6957"/>
    <cellStyle name="Calc 2 5 3 2 2" xfId="6958"/>
    <cellStyle name="Calc 2 5 3 2 3" xfId="6959"/>
    <cellStyle name="Calc 2 5 3 2 4" xfId="6960"/>
    <cellStyle name="Calc 2 5 3 2 5" xfId="6961"/>
    <cellStyle name="Calc 2 5 3 3" xfId="6962"/>
    <cellStyle name="Calc 2 5 3 4" xfId="6963"/>
    <cellStyle name="Calc 2 5 3 5" xfId="6964"/>
    <cellStyle name="Calc 2 5 3 6" xfId="6965"/>
    <cellStyle name="Calc 2 5 4_EQ" xfId="6966"/>
    <cellStyle name="Calc 2 5 4 2" xfId="6967"/>
    <cellStyle name="Calc 2 5 4 3" xfId="6968"/>
    <cellStyle name="Calc 2 5 4 4" xfId="6969"/>
    <cellStyle name="Calc 2 5 4 5" xfId="6970"/>
    <cellStyle name="Calc 2 5 5" xfId="6971"/>
    <cellStyle name="Calc 2 5 6" xfId="6972"/>
    <cellStyle name="Calc 2 5 7" xfId="6973"/>
    <cellStyle name="Calc 2 5 8" xfId="6974"/>
    <cellStyle name="Calc 2 5 9" xfId="6975"/>
    <cellStyle name="Calc 2 6 3 2_EQ" xfId="6976"/>
    <cellStyle name="Calc 2 6 3 2 2" xfId="6977"/>
    <cellStyle name="Calc 2 6 3 2 3" xfId="6978"/>
    <cellStyle name="Calc 2 6 3 2 4" xfId="6979"/>
    <cellStyle name="Calc 2 6 3 2 5" xfId="6980"/>
    <cellStyle name="Calc 2 6 3 3" xfId="6981"/>
    <cellStyle name="Calc 2 6 3 4" xfId="6982"/>
    <cellStyle name="Calc 2 6 3 5" xfId="6983"/>
    <cellStyle name="Calc 2 6 3 6" xfId="6984"/>
    <cellStyle name="Calc 2 6 4_EQ" xfId="6985"/>
    <cellStyle name="Calc 2 6 4 2" xfId="6986"/>
    <cellStyle name="Calc 2 6 4 3" xfId="6987"/>
    <cellStyle name="Calc 2 6 4 4" xfId="6988"/>
    <cellStyle name="Calc 2 6 4 5" xfId="6989"/>
    <cellStyle name="Calc 2 6 5" xfId="6990"/>
    <cellStyle name="Calc 2 6 6" xfId="6991"/>
    <cellStyle name="Calc 2 6 7" xfId="6992"/>
    <cellStyle name="Calc 2 6 8" xfId="6993"/>
    <cellStyle name="Calc 2 7 5_EQ" xfId="6994"/>
    <cellStyle name="Calc 2 7 5 2" xfId="6995"/>
    <cellStyle name="Calc 2 7 5 3" xfId="6996"/>
    <cellStyle name="Calc 2 7 5 4" xfId="6997"/>
    <cellStyle name="Calc 2 7 5 5" xfId="6998"/>
    <cellStyle name="Calc 2 7 6" xfId="6999"/>
    <cellStyle name="Calc 2 7 7" xfId="7000"/>
    <cellStyle name="Calc 2 7 8" xfId="7001"/>
    <cellStyle name="Calc 2 9 2_EQ" xfId="7002"/>
    <cellStyle name="Calc 2 9 2 2" xfId="7003"/>
    <cellStyle name="Calc 2 9 2 3" xfId="7004"/>
    <cellStyle name="Calc 2 9 2 4" xfId="7005"/>
    <cellStyle name="Calc 2 9 2 5" xfId="7006"/>
    <cellStyle name="Calc 2 9 3" xfId="7007"/>
    <cellStyle name="Calc 2 9 4" xfId="7008"/>
    <cellStyle name="Calc 2 9 5" xfId="7009"/>
    <cellStyle name="Calc 2 9 6" xfId="7010"/>
    <cellStyle name="Calc 3 6" xfId="7011"/>
    <cellStyle name="Calc 3 7" xfId="7012"/>
    <cellStyle name="Calculation 2 10 2_EQ" xfId="7013"/>
    <cellStyle name="Calculation 2 10 2 2" xfId="7014"/>
    <cellStyle name="Calculation 2 10 2 3" xfId="7015"/>
    <cellStyle name="Calculation 2 10 3" xfId="7016"/>
    <cellStyle name="Calculation 2 10 4" xfId="7017"/>
    <cellStyle name="Calculation 2 11_EQ" xfId="7018"/>
    <cellStyle name="Calculation 2 11 2" xfId="7019"/>
    <cellStyle name="Calculation 2 11 3" xfId="7020"/>
    <cellStyle name="Calculation 2 12" xfId="7021"/>
    <cellStyle name="Calculation 2 13" xfId="7022"/>
    <cellStyle name="Calculation 2 14" xfId="7023"/>
    <cellStyle name="Calculation 2 2 10_EQ" xfId="7024"/>
    <cellStyle name="Calculation 2 2 10 2" xfId="7025"/>
    <cellStyle name="Calculation 2 2 10 3" xfId="7026"/>
    <cellStyle name="Calculation 2 2 11" xfId="7027"/>
    <cellStyle name="Calculation 2 2 12" xfId="7028"/>
    <cellStyle name="Calculation 2 2 13" xfId="7029"/>
    <cellStyle name="Calculation 2 2 2 2 2_EQ" xfId="7030"/>
    <cellStyle name="Calculation 2 2 2 2 2 2" xfId="7031"/>
    <cellStyle name="Calculation 2 2 2 2 2 3" xfId="7032"/>
    <cellStyle name="Calculation 2 2 2 2 3" xfId="7033"/>
    <cellStyle name="Calculation 2 2 2 2 4" xfId="7034"/>
    <cellStyle name="Calculation 2 2 2 3 2_EQ" xfId="7035"/>
    <cellStyle name="Calculation 2 2 2 3 2 2" xfId="7036"/>
    <cellStyle name="Calculation 2 2 2 3 2 3" xfId="7037"/>
    <cellStyle name="Calculation 2 2 2 3 3" xfId="7038"/>
    <cellStyle name="Calculation 2 2 2 3 4" xfId="7039"/>
    <cellStyle name="Calculation 2 2 2 4_EQ" xfId="7040"/>
    <cellStyle name="Calculation 2 2 2 4 2" xfId="7041"/>
    <cellStyle name="Calculation 2 2 2 4 3" xfId="7042"/>
    <cellStyle name="Calculation 2 2 2 5" xfId="7043"/>
    <cellStyle name="Calculation 2 2 2 6" xfId="7044"/>
    <cellStyle name="Calculation 2 2 2 7" xfId="7045"/>
    <cellStyle name="Calculation 2 2 2 8" xfId="7046"/>
    <cellStyle name="Calculation 2 2 3 2 2_EQ" xfId="7047"/>
    <cellStyle name="Calculation 2 2 3 2 2 2" xfId="7048"/>
    <cellStyle name="Calculation 2 2 3 2 2 3" xfId="7049"/>
    <cellStyle name="Calculation 2 2 3 2 3" xfId="7050"/>
    <cellStyle name="Calculation 2 2 3 2 4" xfId="7051"/>
    <cellStyle name="Calculation 2 2 3 3 2_EQ" xfId="7052"/>
    <cellStyle name="Calculation 2 2 3 3 2 2" xfId="7053"/>
    <cellStyle name="Calculation 2 2 3 3 2 3" xfId="7054"/>
    <cellStyle name="Calculation 2 2 3 3 3" xfId="7055"/>
    <cellStyle name="Calculation 2 2 3 3 4" xfId="7056"/>
    <cellStyle name="Calculation 2 2 3 4_EQ" xfId="7057"/>
    <cellStyle name="Calculation 2 2 3 4 2" xfId="7058"/>
    <cellStyle name="Calculation 2 2 3 4 3" xfId="7059"/>
    <cellStyle name="Calculation 2 2 3 5" xfId="7060"/>
    <cellStyle name="Calculation 2 2 3 6" xfId="7061"/>
    <cellStyle name="Calculation 2 2 3 7" xfId="7062"/>
    <cellStyle name="Calculation 2 2 3 8" xfId="7063"/>
    <cellStyle name="Calculation 2 2 4 2 2_EQ" xfId="7064"/>
    <cellStyle name="Calculation 2 2 4 2 2 2" xfId="7065"/>
    <cellStyle name="Calculation 2 2 4 2 2 3" xfId="7066"/>
    <cellStyle name="Calculation 2 2 4 2 3" xfId="7067"/>
    <cellStyle name="Calculation 2 2 4 2 4" xfId="7068"/>
    <cellStyle name="Calculation 2 2 4 3 2_EQ" xfId="7069"/>
    <cellStyle name="Calculation 2 2 4 3 2 2" xfId="7070"/>
    <cellStyle name="Calculation 2 2 4 3 2 3" xfId="7071"/>
    <cellStyle name="Calculation 2 2 4 3 3" xfId="7072"/>
    <cellStyle name="Calculation 2 2 4 3 4" xfId="7073"/>
    <cellStyle name="Calculation 2 2 4 4_EQ" xfId="7074"/>
    <cellStyle name="Calculation 2 2 4 4 2" xfId="7075"/>
    <cellStyle name="Calculation 2 2 4 4 3" xfId="7076"/>
    <cellStyle name="Calculation 2 2 4 5" xfId="7077"/>
    <cellStyle name="Calculation 2 2 4 6" xfId="7078"/>
    <cellStyle name="Calculation 2 2 4 7" xfId="7079"/>
    <cellStyle name="Calculation 2 2 4 8" xfId="7080"/>
    <cellStyle name="Calculation 2 2 5 2 2_EQ" xfId="7081"/>
    <cellStyle name="Calculation 2 2 5 2 2 2" xfId="7082"/>
    <cellStyle name="Calculation 2 2 5 2 2 3" xfId="7083"/>
    <cellStyle name="Calculation 2 2 5 2 3" xfId="7084"/>
    <cellStyle name="Calculation 2 2 5 2 4" xfId="7085"/>
    <cellStyle name="Calculation 2 2 5 3 2_EQ" xfId="7086"/>
    <cellStyle name="Calculation 2 2 5 3 2 2" xfId="7087"/>
    <cellStyle name="Calculation 2 2 5 3 2 3" xfId="7088"/>
    <cellStyle name="Calculation 2 2 5 3 3" xfId="7089"/>
    <cellStyle name="Calculation 2 2 5 3 4" xfId="7090"/>
    <cellStyle name="Calculation 2 2 5 4_EQ" xfId="7091"/>
    <cellStyle name="Calculation 2 2 5 4 2" xfId="7092"/>
    <cellStyle name="Calculation 2 2 5 4 3" xfId="7093"/>
    <cellStyle name="Calculation 2 2 5 5" xfId="7094"/>
    <cellStyle name="Calculation 2 2 5 6" xfId="7095"/>
    <cellStyle name="Calculation 2 2 5 7" xfId="7096"/>
    <cellStyle name="Calculation 2 2 5 8" xfId="7097"/>
    <cellStyle name="Calculation 2 2 6 2 2_EQ" xfId="7098"/>
    <cellStyle name="Calculation 2 2 6 2 2 2" xfId="7099"/>
    <cellStyle name="Calculation 2 2 6 2 2 3" xfId="7100"/>
    <cellStyle name="Calculation 2 2 6 2 3" xfId="7101"/>
    <cellStyle name="Calculation 2 2 6 2 4" xfId="7102"/>
    <cellStyle name="Calculation 2 2 6 3 2_EQ" xfId="7103"/>
    <cellStyle name="Calculation 2 2 6 3 2 2" xfId="7104"/>
    <cellStyle name="Calculation 2 2 6 3 2 3" xfId="7105"/>
    <cellStyle name="Calculation 2 2 6 3 3" xfId="7106"/>
    <cellStyle name="Calculation 2 2 6 3 4" xfId="7107"/>
    <cellStyle name="Calculation 2 2 6 4_EQ" xfId="7108"/>
    <cellStyle name="Calculation 2 2 6 4 2" xfId="7109"/>
    <cellStyle name="Calculation 2 2 6 4 3" xfId="7110"/>
    <cellStyle name="Calculation 2 2 6 5" xfId="7111"/>
    <cellStyle name="Calculation 2 2 6 6" xfId="7112"/>
    <cellStyle name="Calculation 2 2 6 7" xfId="7113"/>
    <cellStyle name="Calculation 2 2 7 2 2_EQ" xfId="7114"/>
    <cellStyle name="Calculation 2 2 7 2 2 2" xfId="7115"/>
    <cellStyle name="Calculation 2 2 7 2 2 3" xfId="7116"/>
    <cellStyle name="Calculation 2 2 7 2 3" xfId="7117"/>
    <cellStyle name="Calculation 2 2 7 2 4" xfId="7118"/>
    <cellStyle name="Calculation 2 2 7 3 2_EQ" xfId="7119"/>
    <cellStyle name="Calculation 2 2 7 3 2 2" xfId="7120"/>
    <cellStyle name="Calculation 2 2 7 3 2 3" xfId="7121"/>
    <cellStyle name="Calculation 2 2 7 3 3" xfId="7122"/>
    <cellStyle name="Calculation 2 2 7 3 4" xfId="7123"/>
    <cellStyle name="Calculation 2 2 7 4 2_EQ" xfId="7124"/>
    <cellStyle name="Calculation 2 2 7 4 2 2" xfId="7125"/>
    <cellStyle name="Calculation 2 2 7 4 2 3" xfId="7126"/>
    <cellStyle name="Calculation 2 2 7 4 3" xfId="7127"/>
    <cellStyle name="Calculation 2 2 7 4 4" xfId="7128"/>
    <cellStyle name="Calculation 2 2 7 5_EQ" xfId="7129"/>
    <cellStyle name="Calculation 2 2 7 5 2" xfId="7130"/>
    <cellStyle name="Calculation 2 2 7 5 3" xfId="7131"/>
    <cellStyle name="Calculation 2 2 7 6" xfId="7132"/>
    <cellStyle name="Calculation 2 2 7 7" xfId="7133"/>
    <cellStyle name="Calculation 2 2 8 2_EQ" xfId="7134"/>
    <cellStyle name="Calculation 2 2 8 2 2" xfId="7135"/>
    <cellStyle name="Calculation 2 2 8 2 3" xfId="7136"/>
    <cellStyle name="Calculation 2 2 8 3" xfId="7137"/>
    <cellStyle name="Calculation 2 2 8 4" xfId="7138"/>
    <cellStyle name="Calculation 2 2 9 2_EQ" xfId="7139"/>
    <cellStyle name="Calculation 2 2 9 2 2" xfId="7140"/>
    <cellStyle name="Calculation 2 2 9 2 3" xfId="7141"/>
    <cellStyle name="Calculation 2 2 9 3" xfId="7142"/>
    <cellStyle name="Calculation 2 2 9 4" xfId="7143"/>
    <cellStyle name="Calculation 2 3 2 2_EQ" xfId="7144"/>
    <cellStyle name="Calculation 2 3 2 2 2" xfId="7145"/>
    <cellStyle name="Calculation 2 3 2 2 3" xfId="7146"/>
    <cellStyle name="Calculation 2 3 2 3" xfId="7147"/>
    <cellStyle name="Calculation 2 3 2 4" xfId="7148"/>
    <cellStyle name="Calculation 2 3 3 2_EQ" xfId="7149"/>
    <cellStyle name="Calculation 2 3 3 2 2" xfId="7150"/>
    <cellStyle name="Calculation 2 3 3 2 3" xfId="7151"/>
    <cellStyle name="Calculation 2 3 3 3" xfId="7152"/>
    <cellStyle name="Calculation 2 3 3 4" xfId="7153"/>
    <cellStyle name="Calculation 2 3 4_EQ" xfId="7154"/>
    <cellStyle name="Calculation 2 3 4 2" xfId="7155"/>
    <cellStyle name="Calculation 2 3 4 3" xfId="7156"/>
    <cellStyle name="Calculation 2 3 5" xfId="7157"/>
    <cellStyle name="Calculation 2 3 6" xfId="7158"/>
    <cellStyle name="Calculation 2 3 7" xfId="7159"/>
    <cellStyle name="Calculation 2 3 8" xfId="7160"/>
    <cellStyle name="Calculation 2 4 2 2_EQ" xfId="7161"/>
    <cellStyle name="Calculation 2 4 2 2 2" xfId="7162"/>
    <cellStyle name="Calculation 2 4 2 2 3" xfId="7163"/>
    <cellStyle name="Calculation 2 4 2 3" xfId="7164"/>
    <cellStyle name="Calculation 2 4 2 4" xfId="7165"/>
    <cellStyle name="Calculation 2 4 3 2_EQ" xfId="7166"/>
    <cellStyle name="Calculation 2 4 3 2 2" xfId="7167"/>
    <cellStyle name="Calculation 2 4 3 2 3" xfId="7168"/>
    <cellStyle name="Calculation 2 4 3 3" xfId="7169"/>
    <cellStyle name="Calculation 2 4 3 4" xfId="7170"/>
    <cellStyle name="Calculation 2 4 4_EQ" xfId="7171"/>
    <cellStyle name="Calculation 2 4 4 2" xfId="7172"/>
    <cellStyle name="Calculation 2 4 4 3" xfId="7173"/>
    <cellStyle name="Calculation 2 4 5" xfId="7174"/>
    <cellStyle name="Calculation 2 4 6" xfId="7175"/>
    <cellStyle name="Calculation 2 4 7" xfId="7176"/>
    <cellStyle name="Calculation 2 4 8" xfId="7177"/>
    <cellStyle name="Calculation 2 5 2 2_EQ" xfId="7178"/>
    <cellStyle name="Calculation 2 5 2 2 2" xfId="7179"/>
    <cellStyle name="Calculation 2 5 2 2 3" xfId="7180"/>
    <cellStyle name="Calculation 2 5 2 3" xfId="7181"/>
    <cellStyle name="Calculation 2 5 2 4" xfId="7182"/>
    <cellStyle name="Calculation 2 5 3 2_EQ" xfId="7183"/>
    <cellStyle name="Calculation 2 5 3 2 2" xfId="7184"/>
    <cellStyle name="Calculation 2 5 3 2 3" xfId="7185"/>
    <cellStyle name="Calculation 2 5 3 3" xfId="7186"/>
    <cellStyle name="Calculation 2 5 3 4" xfId="7187"/>
    <cellStyle name="Calculation 2 5 4_EQ" xfId="7188"/>
    <cellStyle name="Calculation 2 5 4 2" xfId="7189"/>
    <cellStyle name="Calculation 2 5 4 3" xfId="7190"/>
    <cellStyle name="Calculation 2 5 5" xfId="7191"/>
    <cellStyle name="Calculation 2 5 6" xfId="7192"/>
    <cellStyle name="Calculation 2 5 7" xfId="7193"/>
    <cellStyle name="Calculation 2 5 8" xfId="7194"/>
    <cellStyle name="Calculation 2 6 2 2_EQ" xfId="7195"/>
    <cellStyle name="Calculation 2 6 2 2 2" xfId="7196"/>
    <cellStyle name="Calculation 2 6 2 2 3" xfId="7197"/>
    <cellStyle name="Calculation 2 6 2 3" xfId="7198"/>
    <cellStyle name="Calculation 2 6 2 4" xfId="7199"/>
    <cellStyle name="Calculation 2 6 3 2_EQ" xfId="7200"/>
    <cellStyle name="Calculation 2 6 3 2 2" xfId="7201"/>
    <cellStyle name="Calculation 2 6 3 2 3" xfId="7202"/>
    <cellStyle name="Calculation 2 6 3 3" xfId="7203"/>
    <cellStyle name="Calculation 2 6 3 4" xfId="7204"/>
    <cellStyle name="Calculation 2 6 4_EQ" xfId="7205"/>
    <cellStyle name="Calculation 2 6 4 2" xfId="7206"/>
    <cellStyle name="Calculation 2 6 4 3" xfId="7207"/>
    <cellStyle name="Calculation 2 6 5" xfId="7208"/>
    <cellStyle name="Calculation 2 6 6" xfId="7209"/>
    <cellStyle name="Calculation 2 6 7" xfId="7210"/>
    <cellStyle name="Calculation 2 6 8" xfId="7211"/>
    <cellStyle name="Calculation 2 7 2 2_EQ" xfId="7212"/>
    <cellStyle name="Calculation 2 7 2 2 2" xfId="7213"/>
    <cellStyle name="Calculation 2 7 2 2 3" xfId="7214"/>
    <cellStyle name="Calculation 2 7 2 3" xfId="7215"/>
    <cellStyle name="Calculation 2 7 2 4" xfId="7216"/>
    <cellStyle name="Calculation 2 7 3 2_EQ" xfId="7217"/>
    <cellStyle name="Calculation 2 7 3 2 2" xfId="7218"/>
    <cellStyle name="Calculation 2 7 3 2 3" xfId="7219"/>
    <cellStyle name="Calculation 2 7 3 3" xfId="7220"/>
    <cellStyle name="Calculation 2 7 3 4" xfId="7221"/>
    <cellStyle name="Calculation 2 7 4_EQ" xfId="7222"/>
    <cellStyle name="Calculation 2 7 4 2" xfId="7223"/>
    <cellStyle name="Calculation 2 7 4 3" xfId="7224"/>
    <cellStyle name="Calculation 2 7 5" xfId="7225"/>
    <cellStyle name="Calculation 2 7 6" xfId="7226"/>
    <cellStyle name="Calculation 2 7 7" xfId="7227"/>
    <cellStyle name="Calculation 2 8 2 2_EQ" xfId="7228"/>
    <cellStyle name="Calculation 2 8 2 2 2" xfId="7229"/>
    <cellStyle name="Calculation 2 8 2 2 3" xfId="7230"/>
    <cellStyle name="Calculation 2 8 2 3" xfId="7231"/>
    <cellStyle name="Calculation 2 8 2 4" xfId="7232"/>
    <cellStyle name="Calculation 2 8 3 2_EQ" xfId="7233"/>
    <cellStyle name="Calculation 2 8 3 2 2" xfId="7234"/>
    <cellStyle name="Calculation 2 8 3 2 3" xfId="7235"/>
    <cellStyle name="Calculation 2 8 3 3" xfId="7236"/>
    <cellStyle name="Calculation 2 8 3 4" xfId="7237"/>
    <cellStyle name="Calculation 2 8 4 2_EQ" xfId="7238"/>
    <cellStyle name="Calculation 2 8 4 2 2" xfId="7239"/>
    <cellStyle name="Calculation 2 8 4 2 3" xfId="7240"/>
    <cellStyle name="Calculation 2 8 4 3" xfId="7241"/>
    <cellStyle name="Calculation 2 8 4 4" xfId="7242"/>
    <cellStyle name="Calculation 2 8 5_EQ" xfId="7243"/>
    <cellStyle name="Calculation 2 8 5 2" xfId="7244"/>
    <cellStyle name="Calculation 2 8 5 3" xfId="7245"/>
    <cellStyle name="Calculation 2 8 6" xfId="7246"/>
    <cellStyle name="Calculation 2 8 7" xfId="7247"/>
    <cellStyle name="Calculation 2 9 2_EQ" xfId="7248"/>
    <cellStyle name="Calculation 2 9 2 2" xfId="7249"/>
    <cellStyle name="Calculation 2 9 2 3" xfId="7250"/>
    <cellStyle name="Calculation 2 9 3" xfId="7251"/>
    <cellStyle name="Calculation 2 9 4" xfId="7252"/>
    <cellStyle name="Comma 4 4" xfId="7253"/>
    <cellStyle name="Comma 4 2 2" xfId="7254"/>
    <cellStyle name="Komma 2 2" xfId="7255"/>
    <cellStyle name="Merknad 2_EQ" xfId="7256"/>
    <cellStyle name="Merknad 2 2" xfId="7257"/>
    <cellStyle name="Normal 2 3" xfId="7258"/>
    <cellStyle name="Normal 3 2 2" xfId="7259"/>
    <cellStyle name="Normal 4_EQ" xfId="7260"/>
    <cellStyle name="Normal 4 2" xfId="7261"/>
    <cellStyle name="Normal 4 3" xfId="7262"/>
    <cellStyle name="Normal 6 4" xfId="7263"/>
    <cellStyle name="Normal 6 2" xfId="7264"/>
    <cellStyle name="Note 2 10 2_EQ" xfId="7265"/>
    <cellStyle name="Note 2 10 2 2" xfId="7266"/>
    <cellStyle name="Note 2 10 2 3" xfId="7267"/>
    <cellStyle name="Note 2 10 2 4" xfId="7268"/>
    <cellStyle name="Note 2 10 3" xfId="7269"/>
    <cellStyle name="Note 2 10 4" xfId="7270"/>
    <cellStyle name="Note 2 10 5" xfId="7271"/>
    <cellStyle name="Note 2 11_EQ" xfId="7272"/>
    <cellStyle name="Note 2 11 2" xfId="7273"/>
    <cellStyle name="Note 2 11 3" xfId="7274"/>
    <cellStyle name="Note 2 11 4" xfId="7275"/>
    <cellStyle name="Note 2 12" xfId="7276"/>
    <cellStyle name="Note 2 13" xfId="7277"/>
    <cellStyle name="Note 2 14" xfId="7278"/>
    <cellStyle name="Note 2 2 10_EQ" xfId="7279"/>
    <cellStyle name="Note 2 2 10 2" xfId="7280"/>
    <cellStyle name="Note 2 2 10 3" xfId="7281"/>
    <cellStyle name="Note 2 2 10 4" xfId="7282"/>
    <cellStyle name="Note 2 2 11" xfId="7283"/>
    <cellStyle name="Note 2 2 12" xfId="7284"/>
    <cellStyle name="Note 2 2 13" xfId="7285"/>
    <cellStyle name="Note 2 2 2 2 2_EQ" xfId="7286"/>
    <cellStyle name="Note 2 2 2 2 2 2" xfId="7287"/>
    <cellStyle name="Note 2 2 2 2 2 3" xfId="7288"/>
    <cellStyle name="Note 2 2 2 2 2 4" xfId="7289"/>
    <cellStyle name="Note 2 2 2 2 3" xfId="7290"/>
    <cellStyle name="Note 2 2 2 2 4" xfId="7291"/>
    <cellStyle name="Note 2 2 2 3 2_EQ" xfId="7292"/>
    <cellStyle name="Note 2 2 2 3 2 2" xfId="7293"/>
    <cellStyle name="Note 2 2 2 3 2 3" xfId="7294"/>
    <cellStyle name="Note 2 2 2 3 2 4" xfId="7295"/>
    <cellStyle name="Note 2 2 2 3 3" xfId="7296"/>
    <cellStyle name="Note 2 2 2 3 4" xfId="7297"/>
    <cellStyle name="Note 2 2 2 3 5" xfId="7298"/>
    <cellStyle name="Note 2 2 2 4_EQ" xfId="7299"/>
    <cellStyle name="Note 2 2 2 4 2" xfId="7300"/>
    <cellStyle name="Note 2 2 2 4 3" xfId="7301"/>
    <cellStyle name="Note 2 2 2 4 4" xfId="7302"/>
    <cellStyle name="Note 2 2 2 5" xfId="7303"/>
    <cellStyle name="Note 2 2 2 6" xfId="7304"/>
    <cellStyle name="Note 2 2 2 7" xfId="7305"/>
    <cellStyle name="Note 2 2 2 8" xfId="7306"/>
    <cellStyle name="Note 2 2 3 2 2_EQ" xfId="7307"/>
    <cellStyle name="Note 2 2 3 2 2 2" xfId="7308"/>
    <cellStyle name="Note 2 2 3 2 2 3" xfId="7309"/>
    <cellStyle name="Note 2 2 3 2 2 4" xfId="7310"/>
    <cellStyle name="Note 2 2 3 2 3" xfId="7311"/>
    <cellStyle name="Note 2 2 3 2 4" xfId="7312"/>
    <cellStyle name="Note 2 2 3 3 2_EQ" xfId="7313"/>
    <cellStyle name="Note 2 2 3 3 2 2" xfId="7314"/>
    <cellStyle name="Note 2 2 3 3 2 3" xfId="7315"/>
    <cellStyle name="Note 2 2 3 3 2 4" xfId="7316"/>
    <cellStyle name="Note 2 2 3 3 3" xfId="7317"/>
    <cellStyle name="Note 2 2 3 3 4" xfId="7318"/>
    <cellStyle name="Note 2 2 3 3 5" xfId="7319"/>
    <cellStyle name="Note 2 2 3 4_EQ" xfId="7320"/>
    <cellStyle name="Note 2 2 3 4 2" xfId="7321"/>
    <cellStyle name="Note 2 2 3 4 3" xfId="7322"/>
    <cellStyle name="Note 2 2 3 4 4" xfId="7323"/>
    <cellStyle name="Note 2 2 3 5" xfId="7324"/>
    <cellStyle name="Note 2 2 3 6" xfId="7325"/>
    <cellStyle name="Note 2 2 3 7" xfId="7326"/>
    <cellStyle name="Note 2 2 3 8" xfId="7327"/>
    <cellStyle name="Note 2 2 4 2 2_EQ" xfId="7328"/>
    <cellStyle name="Note 2 2 4 2 2 2" xfId="7329"/>
    <cellStyle name="Note 2 2 4 2 2 3" xfId="7330"/>
    <cellStyle name="Note 2 2 4 2 2 4" xfId="7331"/>
    <cellStyle name="Note 2 2 4 2 3" xfId="7332"/>
    <cellStyle name="Note 2 2 4 2 4" xfId="7333"/>
    <cellStyle name="Note 2 2 4 3 2_EQ" xfId="7334"/>
    <cellStyle name="Note 2 2 4 3 2 2" xfId="7335"/>
    <cellStyle name="Note 2 2 4 3 2 3" xfId="7336"/>
    <cellStyle name="Note 2 2 4 3 2 4" xfId="7337"/>
    <cellStyle name="Note 2 2 4 3 3" xfId="7338"/>
    <cellStyle name="Note 2 2 4 3 4" xfId="7339"/>
    <cellStyle name="Note 2 2 4 3 5" xfId="7340"/>
    <cellStyle name="Note 2 2 4 4_EQ" xfId="7341"/>
    <cellStyle name="Note 2 2 4 4 2" xfId="7342"/>
    <cellStyle name="Note 2 2 4 4 3" xfId="7343"/>
    <cellStyle name="Note 2 2 4 4 4" xfId="7344"/>
    <cellStyle name="Note 2 2 4 5" xfId="7345"/>
    <cellStyle name="Note 2 2 4 6" xfId="7346"/>
    <cellStyle name="Note 2 2 4 7" xfId="7347"/>
    <cellStyle name="Note 2 2 4 8" xfId="7348"/>
    <cellStyle name="Note 2 2 5 2 2_EQ" xfId="7349"/>
    <cellStyle name="Note 2 2 5 2 2 2" xfId="7350"/>
    <cellStyle name="Note 2 2 5 2 2 3" xfId="7351"/>
    <cellStyle name="Note 2 2 5 2 2 4" xfId="7352"/>
    <cellStyle name="Note 2 2 5 2 3" xfId="7353"/>
    <cellStyle name="Note 2 2 5 2 4" xfId="7354"/>
    <cellStyle name="Note 2 2 5 3 2_EQ" xfId="7355"/>
    <cellStyle name="Note 2 2 5 3 2 2" xfId="7356"/>
    <cellStyle name="Note 2 2 5 3 2 3" xfId="7357"/>
    <cellStyle name="Note 2 2 5 3 2 4" xfId="7358"/>
    <cellStyle name="Note 2 2 5 3 3" xfId="7359"/>
    <cellStyle name="Note 2 2 5 3 4" xfId="7360"/>
    <cellStyle name="Note 2 2 5 3 5" xfId="7361"/>
    <cellStyle name="Note 2 2 5 4_EQ" xfId="7362"/>
    <cellStyle name="Note 2 2 5 4 2" xfId="7363"/>
    <cellStyle name="Note 2 2 5 4 3" xfId="7364"/>
    <cellStyle name="Note 2 2 5 4 4" xfId="7365"/>
    <cellStyle name="Note 2 2 5 5" xfId="7366"/>
    <cellStyle name="Note 2 2 5 6" xfId="7367"/>
    <cellStyle name="Note 2 2 5 7" xfId="7368"/>
    <cellStyle name="Note 2 2 5 8" xfId="7369"/>
    <cellStyle name="Note 2 2 6 2 2_EQ" xfId="7370"/>
    <cellStyle name="Note 2 2 6 2 2 2" xfId="7371"/>
    <cellStyle name="Note 2 2 6 2 2 3" xfId="7372"/>
    <cellStyle name="Note 2 2 6 2 2 4" xfId="7373"/>
    <cellStyle name="Note 2 2 6 2 3" xfId="7374"/>
    <cellStyle name="Note 2 2 6 2 4" xfId="7375"/>
    <cellStyle name="Note 2 2 6 3 2_EQ" xfId="7376"/>
    <cellStyle name="Note 2 2 6 3 2 2" xfId="7377"/>
    <cellStyle name="Note 2 2 6 3 2 3" xfId="7378"/>
    <cellStyle name="Note 2 2 6 3 2 4" xfId="7379"/>
    <cellStyle name="Note 2 2 6 3 3" xfId="7380"/>
    <cellStyle name="Note 2 2 6 3 4" xfId="7381"/>
    <cellStyle name="Note 2 2 6 3 5" xfId="7382"/>
    <cellStyle name="Note 2 2 6 4_EQ" xfId="7383"/>
    <cellStyle name="Note 2 2 6 4 2" xfId="7384"/>
    <cellStyle name="Note 2 2 6 4 3" xfId="7385"/>
    <cellStyle name="Note 2 2 6 4 4" xfId="7386"/>
    <cellStyle name="Note 2 2 6 5" xfId="7387"/>
    <cellStyle name="Note 2 2 6 6" xfId="7388"/>
    <cellStyle name="Note 2 2 6 7" xfId="7389"/>
    <cellStyle name="Note 2 2 7 2 2_EQ" xfId="7390"/>
    <cellStyle name="Note 2 2 7 2 2 2" xfId="7391"/>
    <cellStyle name="Note 2 2 7 2 2 3" xfId="7392"/>
    <cellStyle name="Note 2 2 7 2 2 4" xfId="7393"/>
    <cellStyle name="Note 2 2 7 2 3" xfId="7394"/>
    <cellStyle name="Note 2 2 7 2 4" xfId="7395"/>
    <cellStyle name="Note 2 2 7 2 5" xfId="7396"/>
    <cellStyle name="Note 2 2 7 3 2_EQ" xfId="7397"/>
    <cellStyle name="Note 2 2 7 3 2 2" xfId="7398"/>
    <cellStyle name="Note 2 2 7 3 2 3" xfId="7399"/>
    <cellStyle name="Note 2 2 7 3 2 4" xfId="7400"/>
    <cellStyle name="Note 2 2 7 3 3" xfId="7401"/>
    <cellStyle name="Note 2 2 7 3 4" xfId="7402"/>
    <cellStyle name="Note 2 2 7 3 5" xfId="7403"/>
    <cellStyle name="Note 2 2 7 4 2_EQ" xfId="7404"/>
    <cellStyle name="Note 2 2 7 4 2 2" xfId="7405"/>
    <cellStyle name="Note 2 2 7 4 2 3" xfId="7406"/>
    <cellStyle name="Note 2 2 7 4 2 4" xfId="7407"/>
    <cellStyle name="Note 2 2 7 4 3" xfId="7408"/>
    <cellStyle name="Note 2 2 7 4 4" xfId="7409"/>
    <cellStyle name="Note 2 2 7 4 5" xfId="7410"/>
    <cellStyle name="Note 2 2 7 5_EQ" xfId="7411"/>
    <cellStyle name="Note 2 2 7 5 2" xfId="7412"/>
    <cellStyle name="Note 2 2 7 5 3" xfId="7413"/>
    <cellStyle name="Note 2 2 7 5 4" xfId="7414"/>
    <cellStyle name="Note 2 2 7 6" xfId="7415"/>
    <cellStyle name="Note 2 2 7 7" xfId="7416"/>
    <cellStyle name="Note 2 2 7 8" xfId="7417"/>
    <cellStyle name="Note 2 2 8 2_EQ" xfId="7418"/>
    <cellStyle name="Note 2 2 8 2 2" xfId="7419"/>
    <cellStyle name="Note 2 2 8 2 3" xfId="7420"/>
    <cellStyle name="Note 2 2 8 2 4" xfId="7421"/>
    <cellStyle name="Note 2 2 8 3" xfId="7422"/>
    <cellStyle name="Note 2 2 8 4" xfId="7423"/>
    <cellStyle name="Note 2 2 9 2_EQ" xfId="7424"/>
    <cellStyle name="Note 2 2 9 2 2" xfId="7425"/>
    <cellStyle name="Note 2 2 9 2 3" xfId="7426"/>
    <cellStyle name="Note 2 2 9 2 4" xfId="7427"/>
    <cellStyle name="Note 2 2 9 3" xfId="7428"/>
    <cellStyle name="Note 2 2 9 4" xfId="7429"/>
    <cellStyle name="Note 2 2 9 5" xfId="7430"/>
    <cellStyle name="Note 2 3 2 2_EQ" xfId="7431"/>
    <cellStyle name="Note 2 3 2 2 2" xfId="7432"/>
    <cellStyle name="Note 2 3 2 2 3" xfId="7433"/>
    <cellStyle name="Note 2 3 2 2 4" xfId="7434"/>
    <cellStyle name="Note 2 3 2 3" xfId="7435"/>
    <cellStyle name="Note 2 3 2 4" xfId="7436"/>
    <cellStyle name="Note 2 3 3 2_EQ" xfId="7437"/>
    <cellStyle name="Note 2 3 3 2 2" xfId="7438"/>
    <cellStyle name="Note 2 3 3 2 3" xfId="7439"/>
    <cellStyle name="Note 2 3 3 2 4" xfId="7440"/>
    <cellStyle name="Note 2 3 3 3" xfId="7441"/>
    <cellStyle name="Note 2 3 3 4" xfId="7442"/>
    <cellStyle name="Note 2 3 3 5" xfId="7443"/>
    <cellStyle name="Note 2 3 4_EQ" xfId="7444"/>
    <cellStyle name="Note 2 3 4 2" xfId="7445"/>
    <cellStyle name="Note 2 3 4 3" xfId="7446"/>
    <cellStyle name="Note 2 3 4 4" xfId="7447"/>
    <cellStyle name="Note 2 3 5" xfId="7448"/>
    <cellStyle name="Note 2 3 6" xfId="7449"/>
    <cellStyle name="Note 2 3 7" xfId="7450"/>
    <cellStyle name="Note 2 3 8" xfId="7451"/>
    <cellStyle name="Note 2 4 2 2_EQ" xfId="7452"/>
    <cellStyle name="Note 2 4 2 2 2" xfId="7453"/>
    <cellStyle name="Note 2 4 2 2 3" xfId="7454"/>
    <cellStyle name="Note 2 4 2 2 4" xfId="7455"/>
    <cellStyle name="Note 2 4 2 3" xfId="7456"/>
    <cellStyle name="Note 2 4 2 4" xfId="7457"/>
    <cellStyle name="Note 2 4 3 2_EQ" xfId="7458"/>
    <cellStyle name="Note 2 4 3 2 2" xfId="7459"/>
    <cellStyle name="Note 2 4 3 2 3" xfId="7460"/>
    <cellStyle name="Note 2 4 3 2 4" xfId="7461"/>
    <cellStyle name="Note 2 4 3 3" xfId="7462"/>
    <cellStyle name="Note 2 4 3 4" xfId="7463"/>
    <cellStyle name="Note 2 4 3 5" xfId="7464"/>
    <cellStyle name="Note 2 4 4_EQ" xfId="7465"/>
    <cellStyle name="Note 2 4 4 2" xfId="7466"/>
    <cellStyle name="Note 2 4 4 3" xfId="7467"/>
    <cellStyle name="Note 2 4 4 4" xfId="7468"/>
    <cellStyle name="Note 2 4 5" xfId="7469"/>
    <cellStyle name="Note 2 4 6" xfId="7470"/>
    <cellStyle name="Note 2 4 7" xfId="7471"/>
    <cellStyle name="Note 2 4 8" xfId="7472"/>
    <cellStyle name="Note 2 5 2 2_EQ" xfId="7473"/>
    <cellStyle name="Note 2 5 2 2 2" xfId="7474"/>
    <cellStyle name="Note 2 5 2 2 3" xfId="7475"/>
    <cellStyle name="Note 2 5 2 2 4" xfId="7476"/>
    <cellStyle name="Note 2 5 2 3" xfId="7477"/>
    <cellStyle name="Note 2 5 2 4" xfId="7478"/>
    <cellStyle name="Note 2 5 3 2_EQ" xfId="7479"/>
    <cellStyle name="Note 2 5 3 2 2" xfId="7480"/>
    <cellStyle name="Note 2 5 3 2 3" xfId="7481"/>
    <cellStyle name="Note 2 5 3 2 4" xfId="7482"/>
    <cellStyle name="Note 2 5 3 3" xfId="7483"/>
    <cellStyle name="Note 2 5 3 4" xfId="7484"/>
    <cellStyle name="Note 2 5 3 5" xfId="7485"/>
    <cellStyle name="Note 2 5 4_EQ" xfId="7486"/>
    <cellStyle name="Note 2 5 4 2" xfId="7487"/>
    <cellStyle name="Note 2 5 4 3" xfId="7488"/>
    <cellStyle name="Note 2 5 4 4" xfId="7489"/>
    <cellStyle name="Note 2 5 5" xfId="7490"/>
    <cellStyle name="Note 2 5 6" xfId="7491"/>
    <cellStyle name="Note 2 5 7" xfId="7492"/>
    <cellStyle name="Note 2 5 8" xfId="7493"/>
    <cellStyle name="Note 2 6 2 2_EQ" xfId="7494"/>
    <cellStyle name="Note 2 6 2 2 2" xfId="7495"/>
    <cellStyle name="Note 2 6 2 2 3" xfId="7496"/>
    <cellStyle name="Note 2 6 2 2 4" xfId="7497"/>
    <cellStyle name="Note 2 6 2 3" xfId="7498"/>
    <cellStyle name="Note 2 6 2 4" xfId="7499"/>
    <cellStyle name="Note 2 6 3 2_EQ" xfId="7500"/>
    <cellStyle name="Note 2 6 3 2 2" xfId="7501"/>
    <cellStyle name="Note 2 6 3 2 3" xfId="7502"/>
    <cellStyle name="Note 2 6 3 2 4" xfId="7503"/>
    <cellStyle name="Note 2 6 3 3" xfId="7504"/>
    <cellStyle name="Note 2 6 3 4" xfId="7505"/>
    <cellStyle name="Note 2 6 3 5" xfId="7506"/>
    <cellStyle name="Note 2 6 4_EQ" xfId="7507"/>
    <cellStyle name="Note 2 6 4 2" xfId="7508"/>
    <cellStyle name="Note 2 6 4 3" xfId="7509"/>
    <cellStyle name="Note 2 6 4 4" xfId="7510"/>
    <cellStyle name="Note 2 6 5" xfId="7511"/>
    <cellStyle name="Note 2 6 6" xfId="7512"/>
    <cellStyle name="Note 2 6 7" xfId="7513"/>
    <cellStyle name="Note 2 6 8" xfId="7514"/>
    <cellStyle name="Note 2 7 2 2_EQ" xfId="7515"/>
    <cellStyle name="Note 2 7 2 2 2" xfId="7516"/>
    <cellStyle name="Note 2 7 2 2 3" xfId="7517"/>
    <cellStyle name="Note 2 7 2 2 4" xfId="7518"/>
    <cellStyle name="Note 2 7 2 3" xfId="7519"/>
    <cellStyle name="Note 2 7 2 4" xfId="7520"/>
    <cellStyle name="Note 2 7 3 2_EQ" xfId="7521"/>
    <cellStyle name="Note 2 7 3 2 2" xfId="7522"/>
    <cellStyle name="Note 2 7 3 2 3" xfId="7523"/>
    <cellStyle name="Note 2 7 3 2 4" xfId="7524"/>
    <cellStyle name="Note 2 7 3 3" xfId="7525"/>
    <cellStyle name="Note 2 7 3 4" xfId="7526"/>
    <cellStyle name="Note 2 7 3 5" xfId="7527"/>
    <cellStyle name="Note 2 7 4_EQ" xfId="7528"/>
    <cellStyle name="Note 2 7 4 2" xfId="7529"/>
    <cellStyle name="Note 2 7 4 3" xfId="7530"/>
    <cellStyle name="Note 2 7 4 4" xfId="7531"/>
    <cellStyle name="Note 2 7 5" xfId="7532"/>
    <cellStyle name="Note 2 7 6" xfId="7533"/>
    <cellStyle name="Note 2 7 7" xfId="7534"/>
    <cellStyle name="Note 2 8 2 2_EQ" xfId="7535"/>
    <cellStyle name="Note 2 8 2 2 2" xfId="7536"/>
    <cellStyle name="Note 2 8 2 2 3" xfId="7537"/>
    <cellStyle name="Note 2 8 2 2 4" xfId="7538"/>
    <cellStyle name="Note 2 8 2 3" xfId="7539"/>
    <cellStyle name="Note 2 8 2 4" xfId="7540"/>
    <cellStyle name="Note 2 8 2 5" xfId="7541"/>
    <cellStyle name="Note 2 8 3 2_EQ" xfId="7542"/>
    <cellStyle name="Note 2 8 3 2 2" xfId="7543"/>
    <cellStyle name="Note 2 8 3 2 3" xfId="7544"/>
    <cellStyle name="Note 2 8 3 2 4" xfId="7545"/>
    <cellStyle name="Note 2 8 3 3" xfId="7546"/>
    <cellStyle name="Note 2 8 3 4" xfId="7547"/>
    <cellStyle name="Note 2 8 3 5" xfId="7548"/>
    <cellStyle name="Note 2 8 4 2_EQ" xfId="7549"/>
    <cellStyle name="Note 2 8 4 2 2" xfId="7550"/>
    <cellStyle name="Note 2 8 4 2 3" xfId="7551"/>
    <cellStyle name="Note 2 8 4 2 4" xfId="7552"/>
    <cellStyle name="Note 2 8 4 3" xfId="7553"/>
    <cellStyle name="Note 2 8 4 4" xfId="7554"/>
    <cellStyle name="Note 2 8 4 5" xfId="7555"/>
    <cellStyle name="Note 2 8 5_EQ" xfId="7556"/>
    <cellStyle name="Note 2 8 5 2" xfId="7557"/>
    <cellStyle name="Note 2 8 5 3" xfId="7558"/>
    <cellStyle name="Note 2 8 5 4" xfId="7559"/>
    <cellStyle name="Note 2 8 6" xfId="7560"/>
    <cellStyle name="Note 2 8 7" xfId="7561"/>
    <cellStyle name="Note 2 8 8" xfId="7562"/>
    <cellStyle name="Note 2 9 2_EQ" xfId="7563"/>
    <cellStyle name="Note 2 9 2 2" xfId="7564"/>
    <cellStyle name="Note 2 9 2 3" xfId="7565"/>
    <cellStyle name="Note 2 9 2 4" xfId="7566"/>
    <cellStyle name="Note 2 9 3" xfId="7567"/>
    <cellStyle name="Note 2 9 4" xfId="7568"/>
    <cellStyle name="Output 2 10 2 2_EQ" xfId="7569"/>
    <cellStyle name="Output 2 10 2 2 2" xfId="7570"/>
    <cellStyle name="Output 2 10 2 2 3" xfId="7571"/>
    <cellStyle name="Output 2 10 2 3" xfId="7572"/>
    <cellStyle name="Output 2 10 2 4" xfId="7573"/>
    <cellStyle name="Output 2 10 3 2_EQ" xfId="7574"/>
    <cellStyle name="Output 2 10 3 2 2" xfId="7575"/>
    <cellStyle name="Output 2 10 3 2 3" xfId="7576"/>
    <cellStyle name="Output 2 10 3 3" xfId="7577"/>
    <cellStyle name="Output 2 10 3 4" xfId="7578"/>
    <cellStyle name="Output 2 10 4_EQ" xfId="7579"/>
    <cellStyle name="Output 2 10 4 2" xfId="7580"/>
    <cellStyle name="Output 2 10 4 3" xfId="7581"/>
    <cellStyle name="Output 2 10 5" xfId="7582"/>
    <cellStyle name="Output 2 10 6" xfId="7583"/>
    <cellStyle name="Output 2 10 7" xfId="7584"/>
    <cellStyle name="Output 2 10 8" xfId="7585"/>
    <cellStyle name="Output 2 11 2 2_EQ" xfId="7586"/>
    <cellStyle name="Output 2 11 2 2 2" xfId="7587"/>
    <cellStyle name="Output 2 11 2 2 3" xfId="7588"/>
    <cellStyle name="Output 2 11 2 3" xfId="7589"/>
    <cellStyle name="Output 2 11 2 4" xfId="7590"/>
    <cellStyle name="Output 2 11 3 2_EQ" xfId="7591"/>
    <cellStyle name="Output 2 11 3 2 2" xfId="7592"/>
    <cellStyle name="Output 2 11 3 2 3" xfId="7593"/>
    <cellStyle name="Output 2 11 3 3" xfId="7594"/>
    <cellStyle name="Output 2 11 3 4" xfId="7595"/>
    <cellStyle name="Output 2 11 4_EQ" xfId="7596"/>
    <cellStyle name="Output 2 11 4 2" xfId="7597"/>
    <cellStyle name="Output 2 11 4 3" xfId="7598"/>
    <cellStyle name="Output 2 11 5" xfId="7599"/>
    <cellStyle name="Output 2 11 6" xfId="7600"/>
    <cellStyle name="Output 2 11 7" xfId="7601"/>
    <cellStyle name="Output 2 11 8" xfId="7602"/>
    <cellStyle name="Output 2 12 2 2_EQ" xfId="7603"/>
    <cellStyle name="Output 2 12 2 2 2" xfId="7604"/>
    <cellStyle name="Output 2 12 2 2 3" xfId="7605"/>
    <cellStyle name="Output 2 12 2 3" xfId="7606"/>
    <cellStyle name="Output 2 12 2 4" xfId="7607"/>
    <cellStyle name="Output 2 12 3 2_EQ" xfId="7608"/>
    <cellStyle name="Output 2 12 3 2 2" xfId="7609"/>
    <cellStyle name="Output 2 12 3 2 3" xfId="7610"/>
    <cellStyle name="Output 2 12 3 3" xfId="7611"/>
    <cellStyle name="Output 2 12 3 4" xfId="7612"/>
    <cellStyle name="Output 2 12 4_EQ" xfId="7613"/>
    <cellStyle name="Output 2 12 4 2" xfId="7614"/>
    <cellStyle name="Output 2 12 4 3" xfId="7615"/>
    <cellStyle name="Output 2 12 5" xfId="7616"/>
    <cellStyle name="Output 2 12 6" xfId="7617"/>
    <cellStyle name="Output 2 12 7" xfId="7618"/>
    <cellStyle name="Output 2 13 2 2_EQ" xfId="7619"/>
    <cellStyle name="Output 2 13 2 2 2" xfId="7620"/>
    <cellStyle name="Output 2 13 2 2 3" xfId="7621"/>
    <cellStyle name="Output 2 13 2 3" xfId="7622"/>
    <cellStyle name="Output 2 13 2 4" xfId="7623"/>
    <cellStyle name="Output 2 13 3 2_EQ" xfId="7624"/>
    <cellStyle name="Output 2 13 3 2 2" xfId="7625"/>
    <cellStyle name="Output 2 13 3 2 3" xfId="7626"/>
    <cellStyle name="Output 2 13 3 3" xfId="7627"/>
    <cellStyle name="Output 2 13 3 4" xfId="7628"/>
    <cellStyle name="Output 2 13 4 2_EQ" xfId="7629"/>
    <cellStyle name="Output 2 13 4 2 2" xfId="7630"/>
    <cellStyle name="Output 2 13 4 2 3" xfId="7631"/>
    <cellStyle name="Output 2 13 4 3" xfId="7632"/>
    <cellStyle name="Output 2 13 4 4" xfId="7633"/>
    <cellStyle name="Output 2 13 5_EQ" xfId="7634"/>
    <cellStyle name="Output 2 13 5 2" xfId="7635"/>
    <cellStyle name="Output 2 13 5 3" xfId="7636"/>
    <cellStyle name="Output 2 13 6" xfId="7637"/>
    <cellStyle name="Output 2 13 7" xfId="7638"/>
    <cellStyle name="Output 2 14 2_EQ" xfId="7639"/>
    <cellStyle name="Output 2 14 2 2" xfId="7640"/>
    <cellStyle name="Output 2 14 2 3" xfId="7641"/>
    <cellStyle name="Output 2 14 3" xfId="7642"/>
    <cellStyle name="Output 2 14 4" xfId="7643"/>
    <cellStyle name="Output 2 15 2_EQ" xfId="7644"/>
    <cellStyle name="Output 2 15 2 2" xfId="7645"/>
    <cellStyle name="Output 2 15 2 3" xfId="7646"/>
    <cellStyle name="Output 2 15 3" xfId="7647"/>
    <cellStyle name="Output 2 15 4" xfId="7648"/>
    <cellStyle name="Output 2 16_EQ" xfId="7649"/>
    <cellStyle name="Output 2 16 2" xfId="7650"/>
    <cellStyle name="Output 2 16 3" xfId="7651"/>
    <cellStyle name="Output 2 17" xfId="7652"/>
    <cellStyle name="Output 2 18" xfId="7653"/>
    <cellStyle name="Output 2 19" xfId="7654"/>
    <cellStyle name="Output 2 2 10 2 2_EQ" xfId="7655"/>
    <cellStyle name="Output 2 2 10 2 2 2" xfId="7656"/>
    <cellStyle name="Output 2 2 10 2 2 3" xfId="7657"/>
    <cellStyle name="Output 2 2 10 2 3" xfId="7658"/>
    <cellStyle name="Output 2 2 10 2 4" xfId="7659"/>
    <cellStyle name="Output 2 2 10 3 2_EQ" xfId="7660"/>
    <cellStyle name="Output 2 2 10 3 2 2" xfId="7661"/>
    <cellStyle name="Output 2 2 10 3 2 3" xfId="7662"/>
    <cellStyle name="Output 2 2 10 3 3" xfId="7663"/>
    <cellStyle name="Output 2 2 10 3 4" xfId="7664"/>
    <cellStyle name="Output 2 2 10 4_EQ" xfId="7665"/>
    <cellStyle name="Output 2 2 10 4 2" xfId="7666"/>
    <cellStyle name="Output 2 2 10 4 3" xfId="7667"/>
    <cellStyle name="Output 2 2 10 5" xfId="7668"/>
    <cellStyle name="Output 2 2 10 6" xfId="7669"/>
    <cellStyle name="Output 2 2 10 7" xfId="7670"/>
    <cellStyle name="Output 2 2 11 2 2_EQ" xfId="7671"/>
    <cellStyle name="Output 2 2 11 2 2 2" xfId="7672"/>
    <cellStyle name="Output 2 2 11 2 2 3" xfId="7673"/>
    <cellStyle name="Output 2 2 11 2 3" xfId="7674"/>
    <cellStyle name="Output 2 2 11 2 4" xfId="7675"/>
    <cellStyle name="Output 2 2 11 3 2_EQ" xfId="7676"/>
    <cellStyle name="Output 2 2 11 3 2 2" xfId="7677"/>
    <cellStyle name="Output 2 2 11 3 2 3" xfId="7678"/>
    <cellStyle name="Output 2 2 11 3 3" xfId="7679"/>
    <cellStyle name="Output 2 2 11 3 4" xfId="7680"/>
    <cellStyle name="Output 2 2 11 4 2_EQ" xfId="7681"/>
    <cellStyle name="Output 2 2 11 4 2 2" xfId="7682"/>
    <cellStyle name="Output 2 2 11 4 2 3" xfId="7683"/>
    <cellStyle name="Output 2 2 11 4 3" xfId="7684"/>
    <cellStyle name="Output 2 2 11 4 4" xfId="7685"/>
    <cellStyle name="Output 2 2 11 5_EQ" xfId="7686"/>
    <cellStyle name="Output 2 2 11 5 2" xfId="7687"/>
    <cellStyle name="Output 2 2 11 5 3" xfId="7688"/>
    <cellStyle name="Output 2 2 11 6" xfId="7689"/>
    <cellStyle name="Output 2 2 11 7" xfId="7690"/>
    <cellStyle name="Output 2 2 12 2_EQ" xfId="7691"/>
    <cellStyle name="Output 2 2 12 2 2" xfId="7692"/>
    <cellStyle name="Output 2 2 12 2 3" xfId="7693"/>
    <cellStyle name="Output 2 2 12 3" xfId="7694"/>
    <cellStyle name="Output 2 2 12 4" xfId="7695"/>
    <cellStyle name="Output 2 2 13 2_EQ" xfId="7696"/>
    <cellStyle name="Output 2 2 13 2 2" xfId="7697"/>
    <cellStyle name="Output 2 2 13 2 3" xfId="7698"/>
    <cellStyle name="Output 2 2 13 3" xfId="7699"/>
    <cellStyle name="Output 2 2 13 4" xfId="7700"/>
    <cellStyle name="Output 2 2 14_EQ" xfId="7701"/>
    <cellStyle name="Output 2 2 14 2" xfId="7702"/>
    <cellStyle name="Output 2 2 14 3" xfId="7703"/>
    <cellStyle name="Output 2 2 15" xfId="7704"/>
    <cellStyle name="Output 2 2 16" xfId="7705"/>
    <cellStyle name="Output 2 2 17" xfId="7706"/>
    <cellStyle name="Output 2 2 2 10 2 2_EQ" xfId="7707"/>
    <cellStyle name="Output 2 2 2 10 2 2 2" xfId="7708"/>
    <cellStyle name="Output 2 2 2 10 2 2 3" xfId="7709"/>
    <cellStyle name="Output 2 2 2 10 2 3" xfId="7710"/>
    <cellStyle name="Output 2 2 2 10 2 4" xfId="7711"/>
    <cellStyle name="Output 2 2 2 10 3 2_EQ" xfId="7712"/>
    <cellStyle name="Output 2 2 2 10 3 2 2" xfId="7713"/>
    <cellStyle name="Output 2 2 2 10 3 2 3" xfId="7714"/>
    <cellStyle name="Output 2 2 2 10 3 3" xfId="7715"/>
    <cellStyle name="Output 2 2 2 10 3 4" xfId="7716"/>
    <cellStyle name="Output 2 2 2 10 4 2_EQ" xfId="7717"/>
    <cellStyle name="Output 2 2 2 10 4 2 2" xfId="7718"/>
    <cellStyle name="Output 2 2 2 10 4 2 3" xfId="7719"/>
    <cellStyle name="Output 2 2 2 10 4 3" xfId="7720"/>
    <cellStyle name="Output 2 2 2 10 4 4" xfId="7721"/>
    <cellStyle name="Output 2 2 2 10 5_EQ" xfId="7722"/>
    <cellStyle name="Output 2 2 2 10 5 2" xfId="7723"/>
    <cellStyle name="Output 2 2 2 10 5 3" xfId="7724"/>
    <cellStyle name="Output 2 2 2 10 6" xfId="7725"/>
    <cellStyle name="Output 2 2 2 10 7" xfId="7726"/>
    <cellStyle name="Output 2 2 2 11 2_EQ" xfId="7727"/>
    <cellStyle name="Output 2 2 2 11 2 2" xfId="7728"/>
    <cellStyle name="Output 2 2 2 11 2 3" xfId="7729"/>
    <cellStyle name="Output 2 2 2 11 3" xfId="7730"/>
    <cellStyle name="Output 2 2 2 11 4" xfId="7731"/>
    <cellStyle name="Output 2 2 2 12 2_EQ" xfId="7732"/>
    <cellStyle name="Output 2 2 2 12 2 2" xfId="7733"/>
    <cellStyle name="Output 2 2 2 12 2 3" xfId="7734"/>
    <cellStyle name="Output 2 2 2 12 3" xfId="7735"/>
    <cellStyle name="Output 2 2 2 12 4" xfId="7736"/>
    <cellStyle name="Output 2 2 2 13_EQ" xfId="7737"/>
    <cellStyle name="Output 2 2 2 13 2" xfId="7738"/>
    <cellStyle name="Output 2 2 2 13 3" xfId="7739"/>
    <cellStyle name="Output 2 2 2 14" xfId="7740"/>
    <cellStyle name="Output 2 2 2 15" xfId="7741"/>
    <cellStyle name="Output 2 2 2 16" xfId="7742"/>
    <cellStyle name="Output 2 2 2 2 10 2_EQ" xfId="7743"/>
    <cellStyle name="Output 2 2 2 2 10 2 2" xfId="7744"/>
    <cellStyle name="Output 2 2 2 2 10 2 3" xfId="7745"/>
    <cellStyle name="Output 2 2 2 2 10 3" xfId="7746"/>
    <cellStyle name="Output 2 2 2 2 10 4" xfId="7747"/>
    <cellStyle name="Output 2 2 2 2 11 2_EQ" xfId="7748"/>
    <cellStyle name="Output 2 2 2 2 11 2 2" xfId="7749"/>
    <cellStyle name="Output 2 2 2 2 11 2 3" xfId="7750"/>
    <cellStyle name="Output 2 2 2 2 11 3" xfId="7751"/>
    <cellStyle name="Output 2 2 2 2 11 4" xfId="7752"/>
    <cellStyle name="Output 2 2 2 2 12_EQ" xfId="7753"/>
    <cellStyle name="Output 2 2 2 2 12 2" xfId="7754"/>
    <cellStyle name="Output 2 2 2 2 12 3" xfId="7755"/>
    <cellStyle name="Output 2 2 2 2 13" xfId="7756"/>
    <cellStyle name="Output 2 2 2 2 14" xfId="7757"/>
    <cellStyle name="Output 2 2 2 2 15" xfId="7758"/>
    <cellStyle name="Output 2 2 2 2 2 10 2_EQ" xfId="7759"/>
    <cellStyle name="Output 2 2 2 2 2 10 2 2" xfId="7760"/>
    <cellStyle name="Output 2 2 2 2 2 10 2 3" xfId="7761"/>
    <cellStyle name="Output 2 2 2 2 2 10 3" xfId="7762"/>
    <cellStyle name="Output 2 2 2 2 2 10 4" xfId="7763"/>
    <cellStyle name="Output 2 2 2 2 2 11_EQ" xfId="7764"/>
    <cellStyle name="Output 2 2 2 2 2 11 2" xfId="7765"/>
    <cellStyle name="Output 2 2 2 2 2 11 3" xfId="7766"/>
    <cellStyle name="Output 2 2 2 2 2 12" xfId="7767"/>
    <cellStyle name="Output 2 2 2 2 2 13" xfId="7768"/>
    <cellStyle name="Output 2 2 2 2 2 14" xfId="7769"/>
    <cellStyle name="Output 2 2 2 2 2 2 10_EQ" xfId="7770"/>
    <cellStyle name="Output 2 2 2 2 2 2 10 2" xfId="7771"/>
    <cellStyle name="Output 2 2 2 2 2 2 10 3" xfId="7772"/>
    <cellStyle name="Output 2 2 2 2 2 2 11" xfId="7773"/>
    <cellStyle name="Output 2 2 2 2 2 2 12" xfId="7774"/>
    <cellStyle name="Output 2 2 2 2 2 2 13" xfId="7775"/>
    <cellStyle name="Output 2 2 2 2 2 2 2 2 2_EQ" xfId="7776"/>
    <cellStyle name="Output 2 2 2 2 2 2 2 2 2 2" xfId="7777"/>
    <cellStyle name="Output 2 2 2 2 2 2 2 2 2 3" xfId="7778"/>
    <cellStyle name="Output 2 2 2 2 2 2 2 2 3" xfId="7779"/>
    <cellStyle name="Output 2 2 2 2 2 2 2 2 4" xfId="7780"/>
    <cellStyle name="Output 2 2 2 2 2 2 2 3 2_EQ" xfId="7781"/>
    <cellStyle name="Output 2 2 2 2 2 2 2 3 2 2" xfId="7782"/>
    <cellStyle name="Output 2 2 2 2 2 2 2 3 2 3" xfId="7783"/>
    <cellStyle name="Output 2 2 2 2 2 2 2 3 3" xfId="7784"/>
    <cellStyle name="Output 2 2 2 2 2 2 2 3 4" xfId="7785"/>
    <cellStyle name="Output 2 2 2 2 2 2 2 4_EQ" xfId="7786"/>
    <cellStyle name="Output 2 2 2 2 2 2 2 4 2" xfId="7787"/>
    <cellStyle name="Output 2 2 2 2 2 2 2 4 3" xfId="7788"/>
    <cellStyle name="Output 2 2 2 2 2 2 2 5" xfId="7789"/>
    <cellStyle name="Output 2 2 2 2 2 2 2 6" xfId="7790"/>
    <cellStyle name="Output 2 2 2 2 2 2 2 7" xfId="7791"/>
    <cellStyle name="Output 2 2 2 2 2 2 2 8" xfId="7792"/>
    <cellStyle name="Output 2 2 2 2 2 2 3 2 2_EQ" xfId="7793"/>
    <cellStyle name="Output 2 2 2 2 2 2 3 2 2 2" xfId="7794"/>
    <cellStyle name="Output 2 2 2 2 2 2 3 2 2 3" xfId="7795"/>
    <cellStyle name="Output 2 2 2 2 2 2 3 2 3" xfId="7796"/>
    <cellStyle name="Output 2 2 2 2 2 2 3 2 4" xfId="7797"/>
    <cellStyle name="Output 2 2 2 2 2 2 3 3 2_EQ" xfId="7798"/>
    <cellStyle name="Output 2 2 2 2 2 2 3 3 2 2" xfId="7799"/>
    <cellStyle name="Output 2 2 2 2 2 2 3 3 2 3" xfId="7800"/>
    <cellStyle name="Output 2 2 2 2 2 2 3 3 3" xfId="7801"/>
    <cellStyle name="Output 2 2 2 2 2 2 3 3 4" xfId="7802"/>
    <cellStyle name="Output 2 2 2 2 2 2 3 4_EQ" xfId="7803"/>
    <cellStyle name="Output 2 2 2 2 2 2 3 4 2" xfId="7804"/>
    <cellStyle name="Output 2 2 2 2 2 2 3 4 3" xfId="7805"/>
    <cellStyle name="Output 2 2 2 2 2 2 3 5" xfId="7806"/>
    <cellStyle name="Output 2 2 2 2 2 2 3 6" xfId="7807"/>
    <cellStyle name="Output 2 2 2 2 2 2 3 7" xfId="7808"/>
    <cellStyle name="Output 2 2 2 2 2 2 3 8" xfId="7809"/>
    <cellStyle name="Output 2 2 2 2 2 2 4 2 2_EQ" xfId="7810"/>
    <cellStyle name="Output 2 2 2 2 2 2 4 2 2 2" xfId="7811"/>
    <cellStyle name="Output 2 2 2 2 2 2 4 2 2 3" xfId="7812"/>
    <cellStyle name="Output 2 2 2 2 2 2 4 2 3" xfId="7813"/>
    <cellStyle name="Output 2 2 2 2 2 2 4 2 4" xfId="7814"/>
    <cellStyle name="Output 2 2 2 2 2 2 4 3 2_EQ" xfId="7815"/>
    <cellStyle name="Output 2 2 2 2 2 2 4 3 2 2" xfId="7816"/>
    <cellStyle name="Output 2 2 2 2 2 2 4 3 2 3" xfId="7817"/>
    <cellStyle name="Output 2 2 2 2 2 2 4 3 3" xfId="7818"/>
    <cellStyle name="Output 2 2 2 2 2 2 4 3 4" xfId="7819"/>
    <cellStyle name="Output 2 2 2 2 2 2 4 4_EQ" xfId="7820"/>
    <cellStyle name="Output 2 2 2 2 2 2 4 4 2" xfId="7821"/>
    <cellStyle name="Output 2 2 2 2 2 2 4 4 3" xfId="7822"/>
    <cellStyle name="Output 2 2 2 2 2 2 4 5" xfId="7823"/>
    <cellStyle name="Output 2 2 2 2 2 2 4 6" xfId="7824"/>
    <cellStyle name="Output 2 2 2 2 2 2 4 7" xfId="7825"/>
    <cellStyle name="Output 2 2 2 2 2 2 4 8" xfId="7826"/>
    <cellStyle name="Output 2 2 2 2 2 2 5 2 2_EQ" xfId="7827"/>
    <cellStyle name="Output 2 2 2 2 2 2 5 2 2 2" xfId="7828"/>
    <cellStyle name="Output 2 2 2 2 2 2 5 2 2 3" xfId="7829"/>
    <cellStyle name="Output 2 2 2 2 2 2 5 2 3" xfId="7830"/>
    <cellStyle name="Output 2 2 2 2 2 2 5 2 4" xfId="7831"/>
    <cellStyle name="Output 2 2 2 2 2 2 5 3 2_EQ" xfId="7832"/>
    <cellStyle name="Output 2 2 2 2 2 2 5 3 2 2" xfId="7833"/>
    <cellStyle name="Output 2 2 2 2 2 2 5 3 2 3" xfId="7834"/>
    <cellStyle name="Output 2 2 2 2 2 2 5 3 3" xfId="7835"/>
    <cellStyle name="Output 2 2 2 2 2 2 5 3 4" xfId="7836"/>
    <cellStyle name="Output 2 2 2 2 2 2 5 4_EQ" xfId="7837"/>
    <cellStyle name="Output 2 2 2 2 2 2 5 4 2" xfId="7838"/>
    <cellStyle name="Output 2 2 2 2 2 2 5 4 3" xfId="7839"/>
    <cellStyle name="Output 2 2 2 2 2 2 5 5" xfId="7840"/>
    <cellStyle name="Output 2 2 2 2 2 2 5 6" xfId="7841"/>
    <cellStyle name="Output 2 2 2 2 2 2 5 7" xfId="7842"/>
    <cellStyle name="Output 2 2 2 2 2 2 5 8" xfId="7843"/>
    <cellStyle name="Output 2 2 2 2 2 2 6 2 2_EQ" xfId="7844"/>
    <cellStyle name="Output 2 2 2 2 2 2 6 2 2 2" xfId="7845"/>
    <cellStyle name="Output 2 2 2 2 2 2 6 2 2 3" xfId="7846"/>
    <cellStyle name="Output 2 2 2 2 2 2 6 2 3" xfId="7847"/>
    <cellStyle name="Output 2 2 2 2 2 2 6 2 4" xfId="7848"/>
    <cellStyle name="Output 2 2 2 2 2 2 6 3 2_EQ" xfId="7849"/>
    <cellStyle name="Output 2 2 2 2 2 2 6 3 2 2" xfId="7850"/>
    <cellStyle name="Output 2 2 2 2 2 2 6 3 2 3" xfId="7851"/>
    <cellStyle name="Output 2 2 2 2 2 2 6 3 3" xfId="7852"/>
    <cellStyle name="Output 2 2 2 2 2 2 6 3 4" xfId="7853"/>
    <cellStyle name="Output 2 2 2 2 2 2 6 4_EQ" xfId="7854"/>
    <cellStyle name="Output 2 2 2 2 2 2 6 4 2" xfId="7855"/>
    <cellStyle name="Output 2 2 2 2 2 2 6 4 3" xfId="7856"/>
    <cellStyle name="Output 2 2 2 2 2 2 6 5" xfId="7857"/>
    <cellStyle name="Output 2 2 2 2 2 2 6 6" xfId="7858"/>
    <cellStyle name="Output 2 2 2 2 2 2 6 7" xfId="7859"/>
    <cellStyle name="Output 2 2 2 2 2 2 7 2 2_EQ" xfId="7860"/>
    <cellStyle name="Output 2 2 2 2 2 2 7 2 2 2" xfId="7861"/>
    <cellStyle name="Output 2 2 2 2 2 2 7 2 2 3" xfId="7862"/>
    <cellStyle name="Output 2 2 2 2 2 2 7 2 3" xfId="7863"/>
    <cellStyle name="Output 2 2 2 2 2 2 7 2 4" xfId="7864"/>
    <cellStyle name="Output 2 2 2 2 2 2 7 3 2_EQ" xfId="7865"/>
    <cellStyle name="Output 2 2 2 2 2 2 7 3 2 2" xfId="7866"/>
    <cellStyle name="Output 2 2 2 2 2 2 7 3 2 3" xfId="7867"/>
    <cellStyle name="Output 2 2 2 2 2 2 7 3 3" xfId="7868"/>
    <cellStyle name="Output 2 2 2 2 2 2 7 3 4" xfId="7869"/>
    <cellStyle name="Output 2 2 2 2 2 2 7 4 2_EQ" xfId="7870"/>
    <cellStyle name="Output 2 2 2 2 2 2 7 4 2 2" xfId="7871"/>
    <cellStyle name="Output 2 2 2 2 2 2 7 4 2 3" xfId="7872"/>
    <cellStyle name="Output 2 2 2 2 2 2 7 4 3" xfId="7873"/>
    <cellStyle name="Output 2 2 2 2 2 2 7 4 4" xfId="7874"/>
    <cellStyle name="Output 2 2 2 2 2 2 7 5_EQ" xfId="7875"/>
    <cellStyle name="Output 2 2 2 2 2 2 7 5 2" xfId="7876"/>
    <cellStyle name="Output 2 2 2 2 2 2 7 5 3" xfId="7877"/>
    <cellStyle name="Output 2 2 2 2 2 2 7 6" xfId="7878"/>
    <cellStyle name="Output 2 2 2 2 2 2 7 7" xfId="7879"/>
    <cellStyle name="Output 2 2 2 2 2 2 8 2_EQ" xfId="7880"/>
    <cellStyle name="Output 2 2 2 2 2 2 8 2 2" xfId="7881"/>
    <cellStyle name="Output 2 2 2 2 2 2 8 2 3" xfId="7882"/>
    <cellStyle name="Output 2 2 2 2 2 2 8 3" xfId="7883"/>
    <cellStyle name="Output 2 2 2 2 2 2 8 4" xfId="7884"/>
    <cellStyle name="Output 2 2 2 2 2 2 9 2_EQ" xfId="7885"/>
    <cellStyle name="Output 2 2 2 2 2 2 9 2 2" xfId="7886"/>
    <cellStyle name="Output 2 2 2 2 2 2 9 2 3" xfId="7887"/>
    <cellStyle name="Output 2 2 2 2 2 2 9 3" xfId="7888"/>
    <cellStyle name="Output 2 2 2 2 2 2 9 4" xfId="7889"/>
    <cellStyle name="Output 2 2 2 2 2 3 2 2_EQ" xfId="7890"/>
    <cellStyle name="Output 2 2 2 2 2 3 2 2 2" xfId="7891"/>
    <cellStyle name="Output 2 2 2 2 2 3 2 2 3" xfId="7892"/>
    <cellStyle name="Output 2 2 2 2 2 3 2 3" xfId="7893"/>
    <cellStyle name="Output 2 2 2 2 2 3 2 4" xfId="7894"/>
    <cellStyle name="Output 2 2 2 2 2 3 3 2_EQ" xfId="7895"/>
    <cellStyle name="Output 2 2 2 2 2 3 3 2 2" xfId="7896"/>
    <cellStyle name="Output 2 2 2 2 2 3 3 2 3" xfId="7897"/>
    <cellStyle name="Output 2 2 2 2 2 3 3 3" xfId="7898"/>
    <cellStyle name="Output 2 2 2 2 2 3 3 4" xfId="7899"/>
    <cellStyle name="Output 2 2 2 2 2 3 4_EQ" xfId="7900"/>
    <cellStyle name="Output 2 2 2 2 2 3 4 2" xfId="7901"/>
    <cellStyle name="Output 2 2 2 2 2 3 4 3" xfId="7902"/>
    <cellStyle name="Output 2 2 2 2 2 3 5" xfId="7903"/>
    <cellStyle name="Output 2 2 2 2 2 3 6" xfId="7904"/>
    <cellStyle name="Output 2 2 2 2 2 3 7" xfId="7905"/>
    <cellStyle name="Output 2 2 2 2 2 3 8" xfId="7906"/>
    <cellStyle name="Output 2 2 2 2 2 4 2 2_EQ" xfId="7907"/>
    <cellStyle name="Output 2 2 2 2 2 4 2 2 2" xfId="7908"/>
    <cellStyle name="Output 2 2 2 2 2 4 2 2 3" xfId="7909"/>
    <cellStyle name="Output 2 2 2 2 2 4 2 3" xfId="7910"/>
    <cellStyle name="Output 2 2 2 2 2 4 2 4" xfId="7911"/>
    <cellStyle name="Output 2 2 2 2 2 4 3 2_EQ" xfId="7912"/>
    <cellStyle name="Output 2 2 2 2 2 4 3 2 2" xfId="7913"/>
    <cellStyle name="Output 2 2 2 2 2 4 3 2 3" xfId="7914"/>
    <cellStyle name="Output 2 2 2 2 2 4 3 3" xfId="7915"/>
    <cellStyle name="Output 2 2 2 2 2 4 3 4" xfId="7916"/>
    <cellStyle name="Output 2 2 2 2 2 4 4_EQ" xfId="7917"/>
    <cellStyle name="Output 2 2 2 2 2 4 4 2" xfId="7918"/>
    <cellStyle name="Output 2 2 2 2 2 4 4 3" xfId="7919"/>
    <cellStyle name="Output 2 2 2 2 2 4 5" xfId="7920"/>
    <cellStyle name="Output 2 2 2 2 2 4 6" xfId="7921"/>
    <cellStyle name="Output 2 2 2 2 2 4 7" xfId="7922"/>
    <cellStyle name="Output 2 2 2 2 2 4 8" xfId="7923"/>
    <cellStyle name="Output 2 2 2 2 2 5 2 2_EQ" xfId="7924"/>
    <cellStyle name="Output 2 2 2 2 2 5 2 2 2" xfId="7925"/>
    <cellStyle name="Output 2 2 2 2 2 5 2 2 3" xfId="7926"/>
    <cellStyle name="Output 2 2 2 2 2 5 2 3" xfId="7927"/>
    <cellStyle name="Output 2 2 2 2 2 5 2 4" xfId="7928"/>
    <cellStyle name="Output 2 2 2 2 2 5 3 2_EQ" xfId="7929"/>
    <cellStyle name="Output 2 2 2 2 2 5 3 2 2" xfId="7930"/>
    <cellStyle name="Output 2 2 2 2 2 5 3 2 3" xfId="7931"/>
    <cellStyle name="Output 2 2 2 2 2 5 3 3" xfId="7932"/>
    <cellStyle name="Output 2 2 2 2 2 5 3 4" xfId="7933"/>
    <cellStyle name="Output 2 2 2 2 2 5 4_EQ" xfId="7934"/>
    <cellStyle name="Output 2 2 2 2 2 5 4 2" xfId="7935"/>
    <cellStyle name="Output 2 2 2 2 2 5 4 3" xfId="7936"/>
    <cellStyle name="Output 2 2 2 2 2 5 5" xfId="7937"/>
    <cellStyle name="Output 2 2 2 2 2 5 6" xfId="7938"/>
    <cellStyle name="Output 2 2 2 2 2 5 7" xfId="7939"/>
    <cellStyle name="Output 2 2 2 2 2 5 8" xfId="7940"/>
    <cellStyle name="Output 2 2 2 2 2 6 2 2_EQ" xfId="7941"/>
    <cellStyle name="Output 2 2 2 2 2 6 2 2 2" xfId="7942"/>
    <cellStyle name="Output 2 2 2 2 2 6 2 2 3" xfId="7943"/>
    <cellStyle name="Output 2 2 2 2 2 6 2 3" xfId="7944"/>
    <cellStyle name="Output 2 2 2 2 2 6 2 4" xfId="7945"/>
    <cellStyle name="Output 2 2 2 2 2 6 3 2_EQ" xfId="7946"/>
    <cellStyle name="Output 2 2 2 2 2 6 3 2 2" xfId="7947"/>
    <cellStyle name="Output 2 2 2 2 2 6 3 2 3" xfId="7948"/>
    <cellStyle name="Output 2 2 2 2 2 6 3 3" xfId="7949"/>
    <cellStyle name="Output 2 2 2 2 2 6 3 4" xfId="7950"/>
    <cellStyle name="Output 2 2 2 2 2 6 4_EQ" xfId="7951"/>
    <cellStyle name="Output 2 2 2 2 2 6 4 2" xfId="7952"/>
    <cellStyle name="Output 2 2 2 2 2 6 4 3" xfId="7953"/>
    <cellStyle name="Output 2 2 2 2 2 6 5" xfId="7954"/>
    <cellStyle name="Output 2 2 2 2 2 6 6" xfId="7955"/>
    <cellStyle name="Output 2 2 2 2 2 6 7" xfId="7956"/>
    <cellStyle name="Output 2 2 2 2 2 6 8" xfId="7957"/>
    <cellStyle name="Output 2 2 2 2 2 7 2 2_EQ" xfId="7958"/>
    <cellStyle name="Output 2 2 2 2 2 7 2 2 2" xfId="7959"/>
    <cellStyle name="Output 2 2 2 2 2 7 2 2 3" xfId="7960"/>
    <cellStyle name="Output 2 2 2 2 2 7 2 3" xfId="7961"/>
    <cellStyle name="Output 2 2 2 2 2 7 2 4" xfId="7962"/>
    <cellStyle name="Output 2 2 2 2 2 7 3 2_EQ" xfId="7963"/>
    <cellStyle name="Output 2 2 2 2 2 7 3 2 2" xfId="7964"/>
    <cellStyle name="Output 2 2 2 2 2 7 3 2 3" xfId="7965"/>
    <cellStyle name="Output 2 2 2 2 2 7 3 3" xfId="7966"/>
    <cellStyle name="Output 2 2 2 2 2 7 3 4" xfId="7967"/>
    <cellStyle name="Output 2 2 2 2 2 7 4_EQ" xfId="7968"/>
    <cellStyle name="Output 2 2 2 2 2 7 4 2" xfId="7969"/>
    <cellStyle name="Output 2 2 2 2 2 7 4 3" xfId="7970"/>
    <cellStyle name="Output 2 2 2 2 2 7 5" xfId="7971"/>
    <cellStyle name="Output 2 2 2 2 2 7 6" xfId="7972"/>
    <cellStyle name="Output 2 2 2 2 2 7 7" xfId="7973"/>
    <cellStyle name="Output 2 2 2 2 2 8 2 2_EQ" xfId="7974"/>
    <cellStyle name="Output 2 2 2 2 2 8 2 2 2" xfId="7975"/>
    <cellStyle name="Output 2 2 2 2 2 8 2 2 3" xfId="7976"/>
    <cellStyle name="Output 2 2 2 2 2 8 2 3" xfId="7977"/>
    <cellStyle name="Output 2 2 2 2 2 8 2 4" xfId="7978"/>
    <cellStyle name="Output 2 2 2 2 2 8 3 2_EQ" xfId="7979"/>
    <cellStyle name="Output 2 2 2 2 2 8 3 2 2" xfId="7980"/>
    <cellStyle name="Output 2 2 2 2 2 8 3 2 3" xfId="7981"/>
    <cellStyle name="Output 2 2 2 2 2 8 3 3" xfId="7982"/>
    <cellStyle name="Output 2 2 2 2 2 8 3 4" xfId="7983"/>
    <cellStyle name="Output 2 2 2 2 2 8 4 2_EQ" xfId="7984"/>
    <cellStyle name="Output 2 2 2 2 2 8 4 2 2" xfId="7985"/>
    <cellStyle name="Output 2 2 2 2 2 8 4 2 3" xfId="7986"/>
    <cellStyle name="Output 2 2 2 2 2 8 4 3" xfId="7987"/>
    <cellStyle name="Output 2 2 2 2 2 8 4 4" xfId="7988"/>
    <cellStyle name="Output 2 2 2 2 2 8 5_EQ" xfId="7989"/>
    <cellStyle name="Output 2 2 2 2 2 8 5 2" xfId="7990"/>
    <cellStyle name="Output 2 2 2 2 2 8 5 3" xfId="7991"/>
    <cellStyle name="Output 2 2 2 2 2 8 6" xfId="7992"/>
    <cellStyle name="Output 2 2 2 2 2 8 7" xfId="7993"/>
    <cellStyle name="Output 2 2 2 2 2 9 2_EQ" xfId="7994"/>
    <cellStyle name="Output 2 2 2 2 2 9 2 2" xfId="7995"/>
    <cellStyle name="Output 2 2 2 2 2 9 2 3" xfId="7996"/>
    <cellStyle name="Output 2 2 2 2 2 9 3" xfId="7997"/>
    <cellStyle name="Output 2 2 2 2 2 9 4" xfId="7998"/>
    <cellStyle name="Output 2 2 2 2 3 10_EQ" xfId="7999"/>
    <cellStyle name="Output 2 2 2 2 3 10 2" xfId="8000"/>
    <cellStyle name="Output 2 2 2 2 3 10 3" xfId="8001"/>
    <cellStyle name="Output 2 2 2 2 3 11" xfId="8002"/>
    <cellStyle name="Output 2 2 2 2 3 12" xfId="8003"/>
    <cellStyle name="Output 2 2 2 2 3 13" xfId="8004"/>
    <cellStyle name="Output 2 2 2 2 3 2 2 2_EQ" xfId="8005"/>
    <cellStyle name="Output 2 2 2 2 3 2 2 2 2" xfId="8006"/>
    <cellStyle name="Output 2 2 2 2 3 2 2 2 3" xfId="8007"/>
    <cellStyle name="Output 2 2 2 2 3 2 2 3" xfId="8008"/>
    <cellStyle name="Output 2 2 2 2 3 2 2 4" xfId="8009"/>
    <cellStyle name="Output 2 2 2 2 3 2 3 2_EQ" xfId="8010"/>
    <cellStyle name="Output 2 2 2 2 3 2 3 2 2" xfId="8011"/>
    <cellStyle name="Output 2 2 2 2 3 2 3 2 3" xfId="8012"/>
    <cellStyle name="Output 2 2 2 2 3 2 3 3" xfId="8013"/>
    <cellStyle name="Output 2 2 2 2 3 2 3 4" xfId="8014"/>
    <cellStyle name="Output 2 2 2 2 3 2 4_EQ" xfId="8015"/>
    <cellStyle name="Output 2 2 2 2 3 2 4 2" xfId="8016"/>
    <cellStyle name="Output 2 2 2 2 3 2 4 3" xfId="8017"/>
    <cellStyle name="Output 2 2 2 2 3 2 5" xfId="8018"/>
    <cellStyle name="Output 2 2 2 2 3 2 6" xfId="8019"/>
    <cellStyle name="Output 2 2 2 2 3 2 7" xfId="8020"/>
    <cellStyle name="Output 2 2 2 2 3 2 8" xfId="8021"/>
    <cellStyle name="Output 2 2 2 2 3 3 2 2_EQ" xfId="8022"/>
    <cellStyle name="Output 2 2 2 2 3 3 2 2 2" xfId="8023"/>
    <cellStyle name="Output 2 2 2 2 3 3 2 2 3" xfId="8024"/>
    <cellStyle name="Output 2 2 2 2 3 3 2 3" xfId="8025"/>
    <cellStyle name="Output 2 2 2 2 3 3 2 4" xfId="8026"/>
    <cellStyle name="Output 2 2 2 2 3 3 3 2_EQ" xfId="8027"/>
    <cellStyle name="Output 2 2 2 2 3 3 3 2 2" xfId="8028"/>
    <cellStyle name="Output 2 2 2 2 3 3 3 2 3" xfId="8029"/>
    <cellStyle name="Output 2 2 2 2 3 3 3 3" xfId="8030"/>
    <cellStyle name="Output 2 2 2 2 3 3 3 4" xfId="8031"/>
    <cellStyle name="Output 2 2 2 2 3 3 4_EQ" xfId="8032"/>
    <cellStyle name="Output 2 2 2 2 3 3 4 2" xfId="8033"/>
    <cellStyle name="Output 2 2 2 2 3 3 4 3" xfId="8034"/>
    <cellStyle name="Output 2 2 2 2 3 3 5" xfId="8035"/>
    <cellStyle name="Output 2 2 2 2 3 3 6" xfId="8036"/>
    <cellStyle name="Output 2 2 2 2 3 3 7" xfId="8037"/>
    <cellStyle name="Output 2 2 2 2 3 3 8" xfId="8038"/>
    <cellStyle name="Output 2 2 2 2 3 4 2 2_EQ" xfId="8039"/>
    <cellStyle name="Output 2 2 2 2 3 4 2 2 2" xfId="8040"/>
    <cellStyle name="Output 2 2 2 2 3 4 2 2 3" xfId="8041"/>
    <cellStyle name="Output 2 2 2 2 3 4 2 3" xfId="8042"/>
    <cellStyle name="Output 2 2 2 2 3 4 2 4" xfId="8043"/>
    <cellStyle name="Output 2 2 2 2 3 4 3 2_EQ" xfId="8044"/>
    <cellStyle name="Output 2 2 2 2 3 4 3 2 2" xfId="8045"/>
    <cellStyle name="Output 2 2 2 2 3 4 3 2 3" xfId="8046"/>
    <cellStyle name="Output 2 2 2 2 3 4 3 3" xfId="8047"/>
    <cellStyle name="Output 2 2 2 2 3 4 3 4" xfId="8048"/>
    <cellStyle name="Output 2 2 2 2 3 4 4_EQ" xfId="8049"/>
    <cellStyle name="Output 2 2 2 2 3 4 4 2" xfId="8050"/>
    <cellStyle name="Output 2 2 2 2 3 4 4 3" xfId="8051"/>
    <cellStyle name="Output 2 2 2 2 3 4 5" xfId="8052"/>
    <cellStyle name="Output 2 2 2 2 3 4 6" xfId="8053"/>
    <cellStyle name="Output 2 2 2 2 3 4 7" xfId="8054"/>
    <cellStyle name="Output 2 2 2 2 3 4 8" xfId="8055"/>
    <cellStyle name="Output 2 2 2 2 3 5 2 2_EQ" xfId="8056"/>
    <cellStyle name="Output 2 2 2 2 3 5 2 2 2" xfId="8057"/>
    <cellStyle name="Output 2 2 2 2 3 5 2 2 3" xfId="8058"/>
    <cellStyle name="Output 2 2 2 2 3 5 2 3" xfId="8059"/>
    <cellStyle name="Output 2 2 2 2 3 5 2 4" xfId="8060"/>
    <cellStyle name="Output 2 2 2 2 3 5 3 2_EQ" xfId="8061"/>
    <cellStyle name="Output 2 2 2 2 3 5 3 2 2" xfId="8062"/>
    <cellStyle name="Output 2 2 2 2 3 5 3 2 3" xfId="8063"/>
    <cellStyle name="Output 2 2 2 2 3 5 3 3" xfId="8064"/>
    <cellStyle name="Output 2 2 2 2 3 5 3 4" xfId="8065"/>
    <cellStyle name="Output 2 2 2 2 3 5 4_EQ" xfId="8066"/>
    <cellStyle name="Output 2 2 2 2 3 5 4 2" xfId="8067"/>
    <cellStyle name="Output 2 2 2 2 3 5 4 3" xfId="8068"/>
    <cellStyle name="Output 2 2 2 2 3 5 5" xfId="8069"/>
    <cellStyle name="Output 2 2 2 2 3 5 6" xfId="8070"/>
    <cellStyle name="Output 2 2 2 2 3 5 7" xfId="8071"/>
    <cellStyle name="Output 2 2 2 2 3 5 8" xfId="8072"/>
    <cellStyle name="Output 2 2 2 2 3 6 2 2_EQ" xfId="8073"/>
    <cellStyle name="Output 2 2 2 2 3 6 2 2 2" xfId="8074"/>
    <cellStyle name="Output 2 2 2 2 3 6 2 2 3" xfId="8075"/>
    <cellStyle name="Output 2 2 2 2 3 6 2 3" xfId="8076"/>
    <cellStyle name="Output 2 2 2 2 3 6 2 4" xfId="8077"/>
    <cellStyle name="Output 2 2 2 2 3 6 3 2_EQ" xfId="8078"/>
    <cellStyle name="Output 2 2 2 2 3 6 3 2 2" xfId="8079"/>
    <cellStyle name="Output 2 2 2 2 3 6 3 2 3" xfId="8080"/>
    <cellStyle name="Output 2 2 2 2 3 6 3 3" xfId="8081"/>
    <cellStyle name="Output 2 2 2 2 3 6 3 4" xfId="8082"/>
    <cellStyle name="Output 2 2 2 2 3 6 4_EQ" xfId="8083"/>
    <cellStyle name="Output 2 2 2 2 3 6 4 2" xfId="8084"/>
    <cellStyle name="Output 2 2 2 2 3 6 4 3" xfId="8085"/>
    <cellStyle name="Output 2 2 2 2 3 6 5" xfId="8086"/>
    <cellStyle name="Output 2 2 2 2 3 6 6" xfId="8087"/>
    <cellStyle name="Output 2 2 2 2 3 6 7" xfId="8088"/>
    <cellStyle name="Output 2 2 2 2 3 7 2 2_EQ" xfId="8089"/>
    <cellStyle name="Output 2 2 2 2 3 7 2 2 2" xfId="8090"/>
    <cellStyle name="Output 2 2 2 2 3 7 2 2 3" xfId="8091"/>
    <cellStyle name="Output 2 2 2 2 3 7 2 3" xfId="8092"/>
    <cellStyle name="Output 2 2 2 2 3 7 2 4" xfId="8093"/>
    <cellStyle name="Output 2 2 2 2 3 7 3 2_EQ" xfId="8094"/>
    <cellStyle name="Output 2 2 2 2 3 7 3 2 2" xfId="8095"/>
    <cellStyle name="Output 2 2 2 2 3 7 3 2 3" xfId="8096"/>
    <cellStyle name="Output 2 2 2 2 3 7 3 3" xfId="8097"/>
    <cellStyle name="Output 2 2 2 2 3 7 3 4" xfId="8098"/>
    <cellStyle name="Output 2 2 2 2 3 7 4 2_EQ" xfId="8099"/>
    <cellStyle name="Output 2 2 2 2 3 7 4 2 2" xfId="8100"/>
    <cellStyle name="Output 2 2 2 2 3 7 4 2 3" xfId="8101"/>
    <cellStyle name="Output 2 2 2 2 3 7 4 3" xfId="8102"/>
    <cellStyle name="Output 2 2 2 2 3 7 4 4" xfId="8103"/>
    <cellStyle name="Output 2 2 2 2 3 7 5_EQ" xfId="8104"/>
    <cellStyle name="Output 2 2 2 2 3 7 5 2" xfId="8105"/>
    <cellStyle name="Output 2 2 2 2 3 7 5 3" xfId="8106"/>
    <cellStyle name="Output 2 2 2 2 3 7 6" xfId="8107"/>
    <cellStyle name="Output 2 2 2 2 3 7 7" xfId="8108"/>
    <cellStyle name="Output 2 2 2 2 3 8 2_EQ" xfId="8109"/>
    <cellStyle name="Output 2 2 2 2 3 8 2 2" xfId="8110"/>
    <cellStyle name="Output 2 2 2 2 3 8 2 3" xfId="8111"/>
    <cellStyle name="Output 2 2 2 2 3 8 3" xfId="8112"/>
    <cellStyle name="Output 2 2 2 2 3 8 4" xfId="8113"/>
    <cellStyle name="Output 2 2 2 2 3 9 2_EQ" xfId="8114"/>
    <cellStyle name="Output 2 2 2 2 3 9 2 2" xfId="8115"/>
    <cellStyle name="Output 2 2 2 2 3 9 2 3" xfId="8116"/>
    <cellStyle name="Output 2 2 2 2 3 9 3" xfId="8117"/>
    <cellStyle name="Output 2 2 2 2 3 9 4" xfId="8118"/>
    <cellStyle name="Output 2 2 2 2 4 2 2_EQ" xfId="8119"/>
    <cellStyle name="Output 2 2 2 2 4 2 2 2" xfId="8120"/>
    <cellStyle name="Output 2 2 2 2 4 2 2 3" xfId="8121"/>
    <cellStyle name="Output 2 2 2 2 4 2 3" xfId="8122"/>
    <cellStyle name="Output 2 2 2 2 4 2 4" xfId="8123"/>
    <cellStyle name="Output 2 2 2 2 4 3 2_EQ" xfId="8124"/>
    <cellStyle name="Output 2 2 2 2 4 3 2 2" xfId="8125"/>
    <cellStyle name="Output 2 2 2 2 4 3 2 3" xfId="8126"/>
    <cellStyle name="Output 2 2 2 2 4 3 3" xfId="8127"/>
    <cellStyle name="Output 2 2 2 2 4 3 4" xfId="8128"/>
    <cellStyle name="Output 2 2 2 2 4 4_EQ" xfId="8129"/>
    <cellStyle name="Output 2 2 2 2 4 4 2" xfId="8130"/>
    <cellStyle name="Output 2 2 2 2 4 4 3" xfId="8131"/>
    <cellStyle name="Output 2 2 2 2 4 5" xfId="8132"/>
    <cellStyle name="Output 2 2 2 2 4 6" xfId="8133"/>
    <cellStyle name="Output 2 2 2 2 4 7" xfId="8134"/>
    <cellStyle name="Output 2 2 2 2 4 8" xfId="8135"/>
    <cellStyle name="Output 2 2 2 2 5 2 2_EQ" xfId="8136"/>
    <cellStyle name="Output 2 2 2 2 5 2 2 2" xfId="8137"/>
    <cellStyle name="Output 2 2 2 2 5 2 2 3" xfId="8138"/>
    <cellStyle name="Output 2 2 2 2 5 2 3" xfId="8139"/>
    <cellStyle name="Output 2 2 2 2 5 2 4" xfId="8140"/>
    <cellStyle name="Output 2 2 2 2 5 3 2_EQ" xfId="8141"/>
    <cellStyle name="Output 2 2 2 2 5 3 2 2" xfId="8142"/>
    <cellStyle name="Output 2 2 2 2 5 3 2 3" xfId="8143"/>
    <cellStyle name="Output 2 2 2 2 5 3 3" xfId="8144"/>
    <cellStyle name="Output 2 2 2 2 5 3 4" xfId="8145"/>
    <cellStyle name="Output 2 2 2 2 5 4_EQ" xfId="8146"/>
    <cellStyle name="Output 2 2 2 2 5 4 2" xfId="8147"/>
    <cellStyle name="Output 2 2 2 2 5 4 3" xfId="8148"/>
    <cellStyle name="Output 2 2 2 2 5 5" xfId="8149"/>
    <cellStyle name="Output 2 2 2 2 5 6" xfId="8150"/>
    <cellStyle name="Output 2 2 2 2 5 7" xfId="8151"/>
    <cellStyle name="Output 2 2 2 2 5 8" xfId="8152"/>
    <cellStyle name="Output 2 2 2 2 6 2 2_EQ" xfId="8153"/>
    <cellStyle name="Output 2 2 2 2 6 2 2 2" xfId="8154"/>
    <cellStyle name="Output 2 2 2 2 6 2 2 3" xfId="8155"/>
    <cellStyle name="Output 2 2 2 2 6 2 3" xfId="8156"/>
    <cellStyle name="Output 2 2 2 2 6 2 4" xfId="8157"/>
    <cellStyle name="Output 2 2 2 2 6 3 2_EQ" xfId="8158"/>
    <cellStyle name="Output 2 2 2 2 6 3 2 2" xfId="8159"/>
    <cellStyle name="Output 2 2 2 2 6 3 2 3" xfId="8160"/>
    <cellStyle name="Output 2 2 2 2 6 3 3" xfId="8161"/>
    <cellStyle name="Output 2 2 2 2 6 3 4" xfId="8162"/>
    <cellStyle name="Output 2 2 2 2 6 4_EQ" xfId="8163"/>
    <cellStyle name="Output 2 2 2 2 6 4 2" xfId="8164"/>
    <cellStyle name="Output 2 2 2 2 6 4 3" xfId="8165"/>
    <cellStyle name="Output 2 2 2 2 6 5" xfId="8166"/>
    <cellStyle name="Output 2 2 2 2 6 6" xfId="8167"/>
    <cellStyle name="Output 2 2 2 2 6 7" xfId="8168"/>
    <cellStyle name="Output 2 2 2 2 6 8" xfId="8169"/>
    <cellStyle name="Output 2 2 2 2 7 2 2_EQ" xfId="8170"/>
    <cellStyle name="Output 2 2 2 2 7 2 2 2" xfId="8171"/>
    <cellStyle name="Output 2 2 2 2 7 2 2 3" xfId="8172"/>
    <cellStyle name="Output 2 2 2 2 7 2 3" xfId="8173"/>
    <cellStyle name="Output 2 2 2 2 7 2 4" xfId="8174"/>
    <cellStyle name="Output 2 2 2 2 7 3 2_EQ" xfId="8175"/>
    <cellStyle name="Output 2 2 2 2 7 3 2 2" xfId="8176"/>
    <cellStyle name="Output 2 2 2 2 7 3 2 3" xfId="8177"/>
    <cellStyle name="Output 2 2 2 2 7 3 3" xfId="8178"/>
    <cellStyle name="Output 2 2 2 2 7 3 4" xfId="8179"/>
    <cellStyle name="Output 2 2 2 2 7 4_EQ" xfId="8180"/>
    <cellStyle name="Output 2 2 2 2 7 4 2" xfId="8181"/>
    <cellStyle name="Output 2 2 2 2 7 4 3" xfId="8182"/>
    <cellStyle name="Output 2 2 2 2 7 5" xfId="8183"/>
    <cellStyle name="Output 2 2 2 2 7 6" xfId="8184"/>
    <cellStyle name="Output 2 2 2 2 7 7" xfId="8185"/>
    <cellStyle name="Output 2 2 2 2 7 8" xfId="8186"/>
    <cellStyle name="Output 2 2 2 2 8 2 2_EQ" xfId="8187"/>
    <cellStyle name="Output 2 2 2 2 8 2 2 2" xfId="8188"/>
    <cellStyle name="Output 2 2 2 2 8 2 2 3" xfId="8189"/>
    <cellStyle name="Output 2 2 2 2 8 2 3" xfId="8190"/>
    <cellStyle name="Output 2 2 2 2 8 2 4" xfId="8191"/>
    <cellStyle name="Output 2 2 2 2 8 3 2_EQ" xfId="8192"/>
    <cellStyle name="Output 2 2 2 2 8 3 2 2" xfId="8193"/>
    <cellStyle name="Output 2 2 2 2 8 3 2 3" xfId="8194"/>
    <cellStyle name="Output 2 2 2 2 8 3 3" xfId="8195"/>
    <cellStyle name="Output 2 2 2 2 8 3 4" xfId="8196"/>
    <cellStyle name="Output 2 2 2 2 8 4_EQ" xfId="8197"/>
    <cellStyle name="Output 2 2 2 2 8 4 2" xfId="8198"/>
    <cellStyle name="Output 2 2 2 2 8 4 3" xfId="8199"/>
    <cellStyle name="Output 2 2 2 2 8 5" xfId="8200"/>
    <cellStyle name="Output 2 2 2 2 8 6" xfId="8201"/>
    <cellStyle name="Output 2 2 2 2 8 7" xfId="8202"/>
    <cellStyle name="Output 2 2 2 2 9 2 2_EQ" xfId="8203"/>
    <cellStyle name="Output 2 2 2 2 9 2 2 2" xfId="8204"/>
    <cellStyle name="Output 2 2 2 2 9 2 2 3" xfId="8205"/>
    <cellStyle name="Output 2 2 2 2 9 2 3" xfId="8206"/>
    <cellStyle name="Output 2 2 2 2 9 2 4" xfId="8207"/>
    <cellStyle name="Output 2 2 2 2 9 3 2_EQ" xfId="8208"/>
    <cellStyle name="Output 2 2 2 2 9 3 2 2" xfId="8209"/>
    <cellStyle name="Output 2 2 2 2 9 3 2 3" xfId="8210"/>
    <cellStyle name="Output 2 2 2 2 9 3 3" xfId="8211"/>
    <cellStyle name="Output 2 2 2 2 9 3 4" xfId="8212"/>
    <cellStyle name="Output 2 2 2 2 9 4 2_EQ" xfId="8213"/>
    <cellStyle name="Output 2 2 2 2 9 4 2 2" xfId="8214"/>
    <cellStyle name="Output 2 2 2 2 9 4 2 3" xfId="8215"/>
    <cellStyle name="Output 2 2 2 2 9 4 3" xfId="8216"/>
    <cellStyle name="Output 2 2 2 2 9 4 4" xfId="8217"/>
    <cellStyle name="Output 2 2 2 2 9 5_EQ" xfId="8218"/>
    <cellStyle name="Output 2 2 2 2 9 5 2" xfId="8219"/>
    <cellStyle name="Output 2 2 2 2 9 5 3" xfId="8220"/>
    <cellStyle name="Output 2 2 2 2 9 6" xfId="8221"/>
    <cellStyle name="Output 2 2 2 2 9 7" xfId="8222"/>
    <cellStyle name="Output 2 2 2 3 10 2_EQ" xfId="8223"/>
    <cellStyle name="Output 2 2 2 3 10 2 2" xfId="8224"/>
    <cellStyle name="Output 2 2 2 3 10 2 3" xfId="8225"/>
    <cellStyle name="Output 2 2 2 3 10 3" xfId="8226"/>
    <cellStyle name="Output 2 2 2 3 10 4" xfId="8227"/>
    <cellStyle name="Output 2 2 2 3 11_EQ" xfId="8228"/>
    <cellStyle name="Output 2 2 2 3 11 2" xfId="8229"/>
    <cellStyle name="Output 2 2 2 3 11 3" xfId="8230"/>
    <cellStyle name="Output 2 2 2 3 12" xfId="8231"/>
    <cellStyle name="Output 2 2 2 3 13" xfId="8232"/>
    <cellStyle name="Output 2 2 2 3 14" xfId="8233"/>
    <cellStyle name="Output 2 2 2 3 2 10_EQ" xfId="8234"/>
    <cellStyle name="Output 2 2 2 3 2 10 2" xfId="8235"/>
    <cellStyle name="Output 2 2 2 3 2 10 3" xfId="8236"/>
    <cellStyle name="Output 2 2 2 3 2 11" xfId="8237"/>
    <cellStyle name="Output 2 2 2 3 2 12" xfId="8238"/>
    <cellStyle name="Output 2 2 2 3 2 13" xfId="8239"/>
    <cellStyle name="Output 2 2 2 3 2 2 2 2_EQ" xfId="8240"/>
    <cellStyle name="Output 2 2 2 3 2 2 2 2 2" xfId="8241"/>
    <cellStyle name="Output 2 2 2 3 2 2 2 2 3" xfId="8242"/>
    <cellStyle name="Output 2 2 2 3 2 2 2 3" xfId="8243"/>
    <cellStyle name="Output 2 2 2 3 2 2 2 4" xfId="8244"/>
    <cellStyle name="Output 2 2 2 3 2 2 3 2_EQ" xfId="8245"/>
    <cellStyle name="Output 2 2 2 3 2 2 3 2 2" xfId="8246"/>
    <cellStyle name="Output 2 2 2 3 2 2 3 2 3" xfId="8247"/>
    <cellStyle name="Output 2 2 2 3 2 2 3 3" xfId="8248"/>
    <cellStyle name="Output 2 2 2 3 2 2 3 4" xfId="8249"/>
    <cellStyle name="Output 2 2 2 3 2 2 4_EQ" xfId="8250"/>
    <cellStyle name="Output 2 2 2 3 2 2 4 2" xfId="8251"/>
    <cellStyle name="Output 2 2 2 3 2 2 4 3" xfId="8252"/>
    <cellStyle name="Output 2 2 2 3 2 2 5" xfId="8253"/>
    <cellStyle name="Output 2 2 2 3 2 2 6" xfId="8254"/>
    <cellStyle name="Output 2 2 2 3 2 2 7" xfId="8255"/>
    <cellStyle name="Output 2 2 2 3 2 2 8" xfId="8256"/>
    <cellStyle name="Output 2 2 2 3 2 3 2 2_EQ" xfId="8257"/>
    <cellStyle name="Output 2 2 2 3 2 3 2 2 2" xfId="8258"/>
    <cellStyle name="Output 2 2 2 3 2 3 2 2 3" xfId="8259"/>
    <cellStyle name="Output 2 2 2 3 2 3 2 3" xfId="8260"/>
    <cellStyle name="Output 2 2 2 3 2 3 2 4" xfId="8261"/>
    <cellStyle name="Output 2 2 2 3 2 3 3 2_EQ" xfId="8262"/>
    <cellStyle name="Output 2 2 2 3 2 3 3 2 2" xfId="8263"/>
    <cellStyle name="Output 2 2 2 3 2 3 3 2 3" xfId="8264"/>
    <cellStyle name="Output 2 2 2 3 2 3 3 3" xfId="8265"/>
    <cellStyle name="Output 2 2 2 3 2 3 3 4" xfId="8266"/>
    <cellStyle name="Output 2 2 2 3 2 3 4_EQ" xfId="8267"/>
    <cellStyle name="Output 2 2 2 3 2 3 4 2" xfId="8268"/>
    <cellStyle name="Output 2 2 2 3 2 3 4 3" xfId="8269"/>
    <cellStyle name="Output 2 2 2 3 2 3 5" xfId="8270"/>
    <cellStyle name="Output 2 2 2 3 2 3 6" xfId="8271"/>
    <cellStyle name="Output 2 2 2 3 2 3 7" xfId="8272"/>
    <cellStyle name="Output 2 2 2 3 2 3 8" xfId="8273"/>
    <cellStyle name="Output 2 2 2 3 2 4 2 2_EQ" xfId="8274"/>
    <cellStyle name="Output 2 2 2 3 2 4 2 2 2" xfId="8275"/>
    <cellStyle name="Output 2 2 2 3 2 4 2 2 3" xfId="8276"/>
    <cellStyle name="Output 2 2 2 3 2 4 2 3" xfId="8277"/>
    <cellStyle name="Output 2 2 2 3 2 4 2 4" xfId="8278"/>
    <cellStyle name="Output 2 2 2 3 2 4 3 2_EQ" xfId="8279"/>
    <cellStyle name="Output 2 2 2 3 2 4 3 2 2" xfId="8280"/>
    <cellStyle name="Output 2 2 2 3 2 4 3 2 3" xfId="8281"/>
    <cellStyle name="Output 2 2 2 3 2 4 3 3" xfId="8282"/>
    <cellStyle name="Output 2 2 2 3 2 4 3 4" xfId="8283"/>
    <cellStyle name="Output 2 2 2 3 2 4 4_EQ" xfId="8284"/>
    <cellStyle name="Output 2 2 2 3 2 4 4 2" xfId="8285"/>
    <cellStyle name="Output 2 2 2 3 2 4 4 3" xfId="8286"/>
    <cellStyle name="Output 2 2 2 3 2 4 5" xfId="8287"/>
    <cellStyle name="Output 2 2 2 3 2 4 6" xfId="8288"/>
    <cellStyle name="Output 2 2 2 3 2 4 7" xfId="8289"/>
    <cellStyle name="Output 2 2 2 3 2 4 8" xfId="8290"/>
    <cellStyle name="Output 2 2 2 3 2 5 2 2_EQ" xfId="8291"/>
    <cellStyle name="Output 2 2 2 3 2 5 2 2 2" xfId="8292"/>
    <cellStyle name="Output 2 2 2 3 2 5 2 2 3" xfId="8293"/>
    <cellStyle name="Output 2 2 2 3 2 5 2 3" xfId="8294"/>
    <cellStyle name="Output 2 2 2 3 2 5 2 4" xfId="8295"/>
    <cellStyle name="Output 2 2 2 3 2 5 3 2_EQ" xfId="8296"/>
    <cellStyle name="Output 2 2 2 3 2 5 3 2 2" xfId="8297"/>
    <cellStyle name="Output 2 2 2 3 2 5 3 2 3" xfId="8298"/>
    <cellStyle name="Output 2 2 2 3 2 5 3 3" xfId="8299"/>
    <cellStyle name="Output 2 2 2 3 2 5 3 4" xfId="8300"/>
    <cellStyle name="Output 2 2 2 3 2 5 4_EQ" xfId="8301"/>
    <cellStyle name="Output 2 2 2 3 2 5 4 2" xfId="8302"/>
    <cellStyle name="Output 2 2 2 3 2 5 4 3" xfId="8303"/>
    <cellStyle name="Output 2 2 2 3 2 5 5" xfId="8304"/>
    <cellStyle name="Output 2 2 2 3 2 5 6" xfId="8305"/>
    <cellStyle name="Output 2 2 2 3 2 5 7" xfId="8306"/>
    <cellStyle name="Output 2 2 2 3 2 5 8" xfId="8307"/>
    <cellStyle name="Output 2 2 2 3 2 6 2 2_EQ" xfId="8308"/>
    <cellStyle name="Output 2 2 2 3 2 6 2 2 2" xfId="8309"/>
    <cellStyle name="Output 2 2 2 3 2 6 2 2 3" xfId="8310"/>
    <cellStyle name="Output 2 2 2 3 2 6 2 3" xfId="8311"/>
    <cellStyle name="Output 2 2 2 3 2 6 2 4" xfId="8312"/>
    <cellStyle name="Output 2 2 2 3 2 6 3 2_EQ" xfId="8313"/>
    <cellStyle name="Output 2 2 2 3 2 6 3 2 2" xfId="8314"/>
    <cellStyle name="Output 2 2 2 3 2 6 3 2 3" xfId="8315"/>
    <cellStyle name="Output 2 2 2 3 2 6 3 3" xfId="8316"/>
    <cellStyle name="Output 2 2 2 3 2 6 3 4" xfId="8317"/>
    <cellStyle name="Output 2 2 2 3 2 6 4_EQ" xfId="8318"/>
    <cellStyle name="Output 2 2 2 3 2 6 4 2" xfId="8319"/>
    <cellStyle name="Output 2 2 2 3 2 6 4 3" xfId="8320"/>
    <cellStyle name="Output 2 2 2 3 2 6 5" xfId="8321"/>
    <cellStyle name="Output 2 2 2 3 2 6 6" xfId="8322"/>
    <cellStyle name="Output 2 2 2 3 2 6 7" xfId="8323"/>
    <cellStyle name="Output 2 2 2 3 2 7 2 2_EQ" xfId="8324"/>
    <cellStyle name="Output 2 2 2 3 2 7 2 2 2" xfId="8325"/>
    <cellStyle name="Output 2 2 2 3 2 7 2 2 3" xfId="8326"/>
    <cellStyle name="Output 2 2 2 3 2 7 2 3" xfId="8327"/>
    <cellStyle name="Output 2 2 2 3 2 7 2 4" xfId="8328"/>
    <cellStyle name="Output 2 2 2 3 2 7 3 2_EQ" xfId="8329"/>
    <cellStyle name="Output 2 2 2 3 2 7 3 2 2" xfId="8330"/>
    <cellStyle name="Output 2 2 2 3 2 7 3 2 3" xfId="8331"/>
    <cellStyle name="Output 2 2 2 3 2 7 3 3" xfId="8332"/>
    <cellStyle name="Output 2 2 2 3 2 7 3 4" xfId="8333"/>
    <cellStyle name="Output 2 2 2 3 2 7 4 2_EQ" xfId="8334"/>
    <cellStyle name="Output 2 2 2 3 2 7 4 2 2" xfId="8335"/>
    <cellStyle name="Output 2 2 2 3 2 7 4 2 3" xfId="8336"/>
    <cellStyle name="Output 2 2 2 3 2 7 4 3" xfId="8337"/>
    <cellStyle name="Output 2 2 2 3 2 7 4 4" xfId="8338"/>
    <cellStyle name="Output 2 2 2 3 2 7 5_EQ" xfId="8339"/>
    <cellStyle name="Output 2 2 2 3 2 7 5 2" xfId="8340"/>
    <cellStyle name="Output 2 2 2 3 2 7 5 3" xfId="8341"/>
    <cellStyle name="Output 2 2 2 3 2 7 6" xfId="8342"/>
    <cellStyle name="Output 2 2 2 3 2 7 7" xfId="8343"/>
    <cellStyle name="Output 2 2 2 3 2 8 2_EQ" xfId="8344"/>
    <cellStyle name="Output 2 2 2 3 2 8 2 2" xfId="8345"/>
    <cellStyle name="Output 2 2 2 3 2 8 2 3" xfId="8346"/>
    <cellStyle name="Output 2 2 2 3 2 8 3" xfId="8347"/>
    <cellStyle name="Output 2 2 2 3 2 8 4" xfId="8348"/>
    <cellStyle name="Output 2 2 2 3 2 9 2_EQ" xfId="8349"/>
    <cellStyle name="Output 2 2 2 3 2 9 2 2" xfId="8350"/>
    <cellStyle name="Output 2 2 2 3 2 9 2 3" xfId="8351"/>
    <cellStyle name="Output 2 2 2 3 2 9 3" xfId="8352"/>
    <cellStyle name="Output 2 2 2 3 2 9 4" xfId="8353"/>
    <cellStyle name="Output 2 2 2 3 3 2 2_EQ" xfId="8354"/>
    <cellStyle name="Output 2 2 2 3 3 2 2 2" xfId="8355"/>
    <cellStyle name="Output 2 2 2 3 3 2 2 3" xfId="8356"/>
    <cellStyle name="Output 2 2 2 3 3 2 3" xfId="8357"/>
    <cellStyle name="Output 2 2 2 3 3 2 4" xfId="8358"/>
    <cellStyle name="Output 2 2 2 3 3 3 2_EQ" xfId="8359"/>
    <cellStyle name="Output 2 2 2 3 3 3 2 2" xfId="8360"/>
    <cellStyle name="Output 2 2 2 3 3 3 2 3" xfId="8361"/>
    <cellStyle name="Output 2 2 2 3 3 3 3" xfId="8362"/>
    <cellStyle name="Output 2 2 2 3 3 3 4" xfId="8363"/>
    <cellStyle name="Output 2 2 2 3 3 4_EQ" xfId="8364"/>
    <cellStyle name="Output 2 2 2 3 3 4 2" xfId="8365"/>
    <cellStyle name="Output 2 2 2 3 3 4 3" xfId="8366"/>
    <cellStyle name="Output 2 2 2 3 3 5" xfId="8367"/>
    <cellStyle name="Output 2 2 2 3 3 6" xfId="8368"/>
    <cellStyle name="Output 2 2 2 3 3 7" xfId="8369"/>
    <cellStyle name="Output 2 2 2 3 3 8" xfId="8370"/>
    <cellStyle name="Output 2 2 2 3 4 2 2_EQ" xfId="8371"/>
    <cellStyle name="Output 2 2 2 3 4 2 2 2" xfId="8372"/>
    <cellStyle name="Output 2 2 2 3 4 2 2 3" xfId="8373"/>
    <cellStyle name="Output 2 2 2 3 4 2 3" xfId="8374"/>
    <cellStyle name="Output 2 2 2 3 4 2 4" xfId="8375"/>
    <cellStyle name="Output 2 2 2 3 4 3 2_EQ" xfId="8376"/>
    <cellStyle name="Output 2 2 2 3 4 3 2 2" xfId="8377"/>
    <cellStyle name="Output 2 2 2 3 4 3 2 3" xfId="8378"/>
    <cellStyle name="Output 2 2 2 3 4 3 3" xfId="8379"/>
    <cellStyle name="Output 2 2 2 3 4 3 4" xfId="8380"/>
    <cellStyle name="Output 2 2 2 3 4 4_EQ" xfId="8381"/>
    <cellStyle name="Output 2 2 2 3 4 4 2" xfId="8382"/>
    <cellStyle name="Output 2 2 2 3 4 4 3" xfId="8383"/>
    <cellStyle name="Output 2 2 2 3 4 5" xfId="8384"/>
    <cellStyle name="Output 2 2 2 3 4 6" xfId="8385"/>
    <cellStyle name="Output 2 2 2 3 4 7" xfId="8386"/>
    <cellStyle name="Output 2 2 2 3 4 8" xfId="8387"/>
    <cellStyle name="Output 2 2 2 3 5 2 2_EQ" xfId="8388"/>
    <cellStyle name="Output 2 2 2 3 5 2 2 2" xfId="8389"/>
    <cellStyle name="Output 2 2 2 3 5 2 2 3" xfId="8390"/>
    <cellStyle name="Output 2 2 2 3 5 2 3" xfId="8391"/>
    <cellStyle name="Output 2 2 2 3 5 2 4" xfId="8392"/>
    <cellStyle name="Output 2 2 2 3 5 3 2_EQ" xfId="8393"/>
    <cellStyle name="Output 2 2 2 3 5 3 2 2" xfId="8394"/>
    <cellStyle name="Output 2 2 2 3 5 3 2 3" xfId="8395"/>
    <cellStyle name="Output 2 2 2 3 5 3 3" xfId="8396"/>
    <cellStyle name="Output 2 2 2 3 5 3 4" xfId="8397"/>
    <cellStyle name="Output 2 2 2 3 5 4_EQ" xfId="8398"/>
    <cellStyle name="Output 2 2 2 3 5 4 2" xfId="8399"/>
    <cellStyle name="Output 2 2 2 3 5 4 3" xfId="8400"/>
    <cellStyle name="Output 2 2 2 3 5 5" xfId="8401"/>
    <cellStyle name="Output 2 2 2 3 5 6" xfId="8402"/>
    <cellStyle name="Output 2 2 2 3 5 7" xfId="8403"/>
    <cellStyle name="Output 2 2 2 3 5 8" xfId="8404"/>
    <cellStyle name="Output 2 2 2 3 6 2 2_EQ" xfId="8405"/>
    <cellStyle name="Output 2 2 2 3 6 2 2 2" xfId="8406"/>
    <cellStyle name="Output 2 2 2 3 6 2 2 3" xfId="8407"/>
    <cellStyle name="Output 2 2 2 3 6 2 3" xfId="8408"/>
    <cellStyle name="Output 2 2 2 3 6 2 4" xfId="8409"/>
    <cellStyle name="Output 2 2 2 3 6 3 2_EQ" xfId="8410"/>
    <cellStyle name="Output 2 2 2 3 6 3 2 2" xfId="8411"/>
    <cellStyle name="Output 2 2 2 3 6 3 2 3" xfId="8412"/>
    <cellStyle name="Output 2 2 2 3 6 3 3" xfId="8413"/>
    <cellStyle name="Output 2 2 2 3 6 3 4" xfId="8414"/>
    <cellStyle name="Output 2 2 2 3 6 4_EQ" xfId="8415"/>
    <cellStyle name="Output 2 2 2 3 6 4 2" xfId="8416"/>
    <cellStyle name="Output 2 2 2 3 6 4 3" xfId="8417"/>
    <cellStyle name="Output 2 2 2 3 6 5" xfId="8418"/>
    <cellStyle name="Output 2 2 2 3 6 6" xfId="8419"/>
    <cellStyle name="Output 2 2 2 3 6 7" xfId="8420"/>
    <cellStyle name="Output 2 2 2 3 6 8" xfId="8421"/>
    <cellStyle name="Output 2 2 2 3 7 2 2_EQ" xfId="8422"/>
    <cellStyle name="Output 2 2 2 3 7 2 2 2" xfId="8423"/>
    <cellStyle name="Output 2 2 2 3 7 2 2 3" xfId="8424"/>
    <cellStyle name="Output 2 2 2 3 7 2 3" xfId="8425"/>
    <cellStyle name="Output 2 2 2 3 7 2 4" xfId="8426"/>
    <cellStyle name="Output 2 2 2 3 7 3 2_EQ" xfId="8427"/>
    <cellStyle name="Output 2 2 2 3 7 3 2 2" xfId="8428"/>
    <cellStyle name="Output 2 2 2 3 7 3 2 3" xfId="8429"/>
    <cellStyle name="Output 2 2 2 3 7 3 3" xfId="8430"/>
    <cellStyle name="Output 2 2 2 3 7 3 4" xfId="8431"/>
    <cellStyle name="Output 2 2 2 3 7 4_EQ" xfId="8432"/>
    <cellStyle name="Output 2 2 2 3 7 4 2" xfId="8433"/>
    <cellStyle name="Output 2 2 2 3 7 4 3" xfId="8434"/>
    <cellStyle name="Output 2 2 2 3 7 5" xfId="8435"/>
    <cellStyle name="Output 2 2 2 3 7 6" xfId="8436"/>
    <cellStyle name="Output 2 2 2 3 7 7" xfId="8437"/>
    <cellStyle name="Output 2 2 2 3 8 2 2_EQ" xfId="8438"/>
    <cellStyle name="Output 2 2 2 3 8 2 2 2" xfId="8439"/>
    <cellStyle name="Output 2 2 2 3 8 2 2 3" xfId="8440"/>
    <cellStyle name="Output 2 2 2 3 8 2 3" xfId="8441"/>
    <cellStyle name="Output 2 2 2 3 8 2 4" xfId="8442"/>
    <cellStyle name="Output 2 2 2 3 8 3 2_EQ" xfId="8443"/>
    <cellStyle name="Output 2 2 2 3 8 3 2 2" xfId="8444"/>
    <cellStyle name="Output 2 2 2 3 8 3 2 3" xfId="8445"/>
    <cellStyle name="Output 2 2 2 3 8 3 3" xfId="8446"/>
    <cellStyle name="Output 2 2 2 3 8 3 4" xfId="8447"/>
    <cellStyle name="Output 2 2 2 3 8 4 2_EQ" xfId="8448"/>
    <cellStyle name="Output 2 2 2 3 8 4 2 2" xfId="8449"/>
    <cellStyle name="Output 2 2 2 3 8 4 2 3" xfId="8450"/>
    <cellStyle name="Output 2 2 2 3 8 4 3" xfId="8451"/>
    <cellStyle name="Output 2 2 2 3 8 4 4" xfId="8452"/>
    <cellStyle name="Output 2 2 2 3 8 5_EQ" xfId="8453"/>
    <cellStyle name="Output 2 2 2 3 8 5 2" xfId="8454"/>
    <cellStyle name="Output 2 2 2 3 8 5 3" xfId="8455"/>
    <cellStyle name="Output 2 2 2 3 8 6" xfId="8456"/>
    <cellStyle name="Output 2 2 2 3 8 7" xfId="8457"/>
    <cellStyle name="Output 2 2 2 3 9 2_EQ" xfId="8458"/>
    <cellStyle name="Output 2 2 2 3 9 2 2" xfId="8459"/>
    <cellStyle name="Output 2 2 2 3 9 2 3" xfId="8460"/>
    <cellStyle name="Output 2 2 2 3 9 3" xfId="8461"/>
    <cellStyle name="Output 2 2 2 3 9 4" xfId="8462"/>
    <cellStyle name="Output 2 2 2 4 10_EQ" xfId="8463"/>
    <cellStyle name="Output 2 2 2 4 10 2" xfId="8464"/>
    <cellStyle name="Output 2 2 2 4 10 3" xfId="8465"/>
    <cellStyle name="Output 2 2 2 4 11" xfId="8466"/>
    <cellStyle name="Output 2 2 2 4 12" xfId="8467"/>
    <cellStyle name="Output 2 2 2 4 13" xfId="8468"/>
    <cellStyle name="Output 2 2 2 4 2 2 2_EQ" xfId="8469"/>
    <cellStyle name="Output 2 2 2 4 2 2 2 2" xfId="8470"/>
    <cellStyle name="Output 2 2 2 4 2 2 2 3" xfId="8471"/>
    <cellStyle name="Output 2 2 2 4 2 2 3" xfId="8472"/>
    <cellStyle name="Output 2 2 2 4 2 2 4" xfId="8473"/>
    <cellStyle name="Output 2 2 2 4 2 3 2_EQ" xfId="8474"/>
    <cellStyle name="Output 2 2 2 4 2 3 2 2" xfId="8475"/>
    <cellStyle name="Output 2 2 2 4 2 3 2 3" xfId="8476"/>
    <cellStyle name="Output 2 2 2 4 2 3 3" xfId="8477"/>
    <cellStyle name="Output 2 2 2 4 2 3 4" xfId="8478"/>
    <cellStyle name="Output 2 2 2 4 2 4_EQ" xfId="8479"/>
    <cellStyle name="Output 2 2 2 4 2 4 2" xfId="8480"/>
    <cellStyle name="Output 2 2 2 4 2 4 3" xfId="8481"/>
    <cellStyle name="Output 2 2 2 4 2 5" xfId="8482"/>
    <cellStyle name="Output 2 2 2 4 2 6" xfId="8483"/>
    <cellStyle name="Output 2 2 2 4 2 7" xfId="8484"/>
    <cellStyle name="Output 2 2 2 4 2 8" xfId="8485"/>
    <cellStyle name="Output 2 2 2 4 3 2 2_EQ" xfId="8486"/>
    <cellStyle name="Output 2 2 2 4 3 2 2 2" xfId="8487"/>
    <cellStyle name="Output 2 2 2 4 3 2 2 3" xfId="8488"/>
    <cellStyle name="Output 2 2 2 4 3 2 3" xfId="8489"/>
    <cellStyle name="Output 2 2 2 4 3 2 4" xfId="8490"/>
    <cellStyle name="Output 2 2 2 4 3 3 2_EQ" xfId="8491"/>
    <cellStyle name="Output 2 2 2 4 3 3 2 2" xfId="8492"/>
    <cellStyle name="Output 2 2 2 4 3 3 2 3" xfId="8493"/>
    <cellStyle name="Output 2 2 2 4 3 3 3" xfId="8494"/>
    <cellStyle name="Output 2 2 2 4 3 3 4" xfId="8495"/>
    <cellStyle name="Output 2 2 2 4 3 4_EQ" xfId="8496"/>
    <cellStyle name="Output 2 2 2 4 3 4 2" xfId="8497"/>
    <cellStyle name="Output 2 2 2 4 3 4 3" xfId="8498"/>
    <cellStyle name="Output 2 2 2 4 3 5" xfId="8499"/>
    <cellStyle name="Output 2 2 2 4 3 6" xfId="8500"/>
    <cellStyle name="Output 2 2 2 4 3 7" xfId="8501"/>
    <cellStyle name="Output 2 2 2 4 3 8" xfId="8502"/>
    <cellStyle name="Output 2 2 2 4 4 2 2_EQ" xfId="8503"/>
    <cellStyle name="Output 2 2 2 4 4 2 2 2" xfId="8504"/>
    <cellStyle name="Output 2 2 2 4 4 2 2 3" xfId="8505"/>
    <cellStyle name="Output 2 2 2 4 4 2 3" xfId="8506"/>
    <cellStyle name="Output 2 2 2 4 4 2 4" xfId="8507"/>
    <cellStyle name="Output 2 2 2 4 4 3 2_EQ" xfId="8508"/>
    <cellStyle name="Output 2 2 2 4 4 3 2 2" xfId="8509"/>
    <cellStyle name="Output 2 2 2 4 4 3 2 3" xfId="8510"/>
    <cellStyle name="Output 2 2 2 4 4 3 3" xfId="8511"/>
    <cellStyle name="Output 2 2 2 4 4 3 4" xfId="8512"/>
    <cellStyle name="Output 2 2 2 4 4 4_EQ" xfId="8513"/>
    <cellStyle name="Output 2 2 2 4 4 4 2" xfId="8514"/>
    <cellStyle name="Output 2 2 2 4 4 4 3" xfId="8515"/>
    <cellStyle name="Output 2 2 2 4 4 5" xfId="8516"/>
    <cellStyle name="Output 2 2 2 4 4 6" xfId="8517"/>
    <cellStyle name="Output 2 2 2 4 4 7" xfId="8518"/>
    <cellStyle name="Output 2 2 2 4 4 8" xfId="8519"/>
    <cellStyle name="Output 2 2 2 4 5 2 2_EQ" xfId="8520"/>
    <cellStyle name="Output 2 2 2 4 5 2 2 2" xfId="8521"/>
    <cellStyle name="Output 2 2 2 4 5 2 2 3" xfId="8522"/>
    <cellStyle name="Output 2 2 2 4 5 2 3" xfId="8523"/>
    <cellStyle name="Output 2 2 2 4 5 2 4" xfId="8524"/>
    <cellStyle name="Output 2 2 2 4 5 3 2_EQ" xfId="8525"/>
    <cellStyle name="Output 2 2 2 4 5 3 2 2" xfId="8526"/>
    <cellStyle name="Output 2 2 2 4 5 3 2 3" xfId="8527"/>
    <cellStyle name="Output 2 2 2 4 5 3 3" xfId="8528"/>
    <cellStyle name="Output 2 2 2 4 5 3 4" xfId="8529"/>
    <cellStyle name="Output 2 2 2 4 5 4_EQ" xfId="8530"/>
    <cellStyle name="Output 2 2 2 4 5 4 2" xfId="8531"/>
    <cellStyle name="Output 2 2 2 4 5 4 3" xfId="8532"/>
    <cellStyle name="Output 2 2 2 4 5 5" xfId="8533"/>
    <cellStyle name="Output 2 2 2 4 5 6" xfId="8534"/>
    <cellStyle name="Output 2 2 2 4 5 7" xfId="8535"/>
    <cellStyle name="Output 2 2 2 4 5 8" xfId="8536"/>
    <cellStyle name="Output 2 2 2 4 6 2 2_EQ" xfId="8537"/>
    <cellStyle name="Output 2 2 2 4 6 2 2 2" xfId="8538"/>
    <cellStyle name="Output 2 2 2 4 6 2 2 3" xfId="8539"/>
    <cellStyle name="Output 2 2 2 4 6 2 3" xfId="8540"/>
    <cellStyle name="Output 2 2 2 4 6 2 4" xfId="8541"/>
    <cellStyle name="Output 2 2 2 4 6 3 2_EQ" xfId="8542"/>
    <cellStyle name="Output 2 2 2 4 6 3 2 2" xfId="8543"/>
    <cellStyle name="Output 2 2 2 4 6 3 2 3" xfId="8544"/>
    <cellStyle name="Output 2 2 2 4 6 3 3" xfId="8545"/>
    <cellStyle name="Output 2 2 2 4 6 3 4" xfId="8546"/>
    <cellStyle name="Output 2 2 2 4 6 4_EQ" xfId="8547"/>
    <cellStyle name="Output 2 2 2 4 6 4 2" xfId="8548"/>
    <cellStyle name="Output 2 2 2 4 6 4 3" xfId="8549"/>
    <cellStyle name="Output 2 2 2 4 6 5" xfId="8550"/>
    <cellStyle name="Output 2 2 2 4 6 6" xfId="8551"/>
    <cellStyle name="Output 2 2 2 4 6 7" xfId="8552"/>
    <cellStyle name="Output 2 2 2 4 7 2 2_EQ" xfId="8553"/>
    <cellStyle name="Output 2 2 2 4 7 2 2 2" xfId="8554"/>
    <cellStyle name="Output 2 2 2 4 7 2 2 3" xfId="8555"/>
    <cellStyle name="Output 2 2 2 4 7 2 3" xfId="8556"/>
    <cellStyle name="Output 2 2 2 4 7 2 4" xfId="8557"/>
    <cellStyle name="Output 2 2 2 4 7 3 2_EQ" xfId="8558"/>
    <cellStyle name="Output 2 2 2 4 7 3 2 2" xfId="8559"/>
    <cellStyle name="Output 2 2 2 4 7 3 2 3" xfId="8560"/>
    <cellStyle name="Output 2 2 2 4 7 3 3" xfId="8561"/>
    <cellStyle name="Output 2 2 2 4 7 3 4" xfId="8562"/>
    <cellStyle name="Output 2 2 2 4 7 4 2_EQ" xfId="8563"/>
    <cellStyle name="Output 2 2 2 4 7 4 2 2" xfId="8564"/>
    <cellStyle name="Output 2 2 2 4 7 4 2 3" xfId="8565"/>
    <cellStyle name="Output 2 2 2 4 7 4 3" xfId="8566"/>
    <cellStyle name="Output 2 2 2 4 7 4 4" xfId="8567"/>
    <cellStyle name="Output 2 2 2 4 7 5_EQ" xfId="8568"/>
    <cellStyle name="Output 2 2 2 4 7 5 2" xfId="8569"/>
    <cellStyle name="Output 2 2 2 4 7 5 3" xfId="8570"/>
    <cellStyle name="Output 2 2 2 4 7 6" xfId="8571"/>
    <cellStyle name="Output 2 2 2 4 7 7" xfId="8572"/>
    <cellStyle name="Output 2 2 2 4 8 2_EQ" xfId="8573"/>
    <cellStyle name="Output 2 2 2 4 8 2 2" xfId="8574"/>
    <cellStyle name="Output 2 2 2 4 8 2 3" xfId="8575"/>
    <cellStyle name="Output 2 2 2 4 8 3" xfId="8576"/>
    <cellStyle name="Output 2 2 2 4 8 4" xfId="8577"/>
    <cellStyle name="Output 2 2 2 4 9 2_EQ" xfId="8578"/>
    <cellStyle name="Output 2 2 2 4 9 2 2" xfId="8579"/>
    <cellStyle name="Output 2 2 2 4 9 2 3" xfId="8580"/>
    <cellStyle name="Output 2 2 2 4 9 3" xfId="8581"/>
    <cellStyle name="Output 2 2 2 4 9 4" xfId="8582"/>
    <cellStyle name="Output 2 2 2 5 2 2_EQ" xfId="8583"/>
    <cellStyle name="Output 2 2 2 5 2 2 2" xfId="8584"/>
    <cellStyle name="Output 2 2 2 5 2 2 3" xfId="8585"/>
    <cellStyle name="Output 2 2 2 5 2 3" xfId="8586"/>
    <cellStyle name="Output 2 2 2 5 2 4" xfId="8587"/>
    <cellStyle name="Output 2 2 2 5 3 2_EQ" xfId="8588"/>
    <cellStyle name="Output 2 2 2 5 3 2 2" xfId="8589"/>
    <cellStyle name="Output 2 2 2 5 3 2 3" xfId="8590"/>
    <cellStyle name="Output 2 2 2 5 3 3" xfId="8591"/>
    <cellStyle name="Output 2 2 2 5 3 4" xfId="8592"/>
    <cellStyle name="Output 2 2 2 5 4_EQ" xfId="8593"/>
    <cellStyle name="Output 2 2 2 5 4 2" xfId="8594"/>
    <cellStyle name="Output 2 2 2 5 4 3" xfId="8595"/>
    <cellStyle name="Output 2 2 2 5 5" xfId="8596"/>
    <cellStyle name="Output 2 2 2 5 6" xfId="8597"/>
    <cellStyle name="Output 2 2 2 5 7" xfId="8598"/>
    <cellStyle name="Output 2 2 2 5 8" xfId="8599"/>
    <cellStyle name="Output 2 2 2 6 2 2_EQ" xfId="8600"/>
    <cellStyle name="Output 2 2 2 6 2 2 2" xfId="8601"/>
    <cellStyle name="Output 2 2 2 6 2 2 3" xfId="8602"/>
    <cellStyle name="Output 2 2 2 6 2 3" xfId="8603"/>
    <cellStyle name="Output 2 2 2 6 2 4" xfId="8604"/>
    <cellStyle name="Output 2 2 2 6 3 2_EQ" xfId="8605"/>
    <cellStyle name="Output 2 2 2 6 3 2 2" xfId="8606"/>
    <cellStyle name="Output 2 2 2 6 3 2 3" xfId="8607"/>
    <cellStyle name="Output 2 2 2 6 3 3" xfId="8608"/>
    <cellStyle name="Output 2 2 2 6 3 4" xfId="8609"/>
    <cellStyle name="Output 2 2 2 6 4_EQ" xfId="8610"/>
    <cellStyle name="Output 2 2 2 6 4 2" xfId="8611"/>
    <cellStyle name="Output 2 2 2 6 4 3" xfId="8612"/>
    <cellStyle name="Output 2 2 2 6 5" xfId="8613"/>
    <cellStyle name="Output 2 2 2 6 6" xfId="8614"/>
    <cellStyle name="Output 2 2 2 6 7" xfId="8615"/>
    <cellStyle name="Output 2 2 2 6 8" xfId="8616"/>
    <cellStyle name="Output 2 2 2 7 2 2_EQ" xfId="8617"/>
    <cellStyle name="Output 2 2 2 7 2 2 2" xfId="8618"/>
    <cellStyle name="Output 2 2 2 7 2 2 3" xfId="8619"/>
    <cellStyle name="Output 2 2 2 7 2 3" xfId="8620"/>
    <cellStyle name="Output 2 2 2 7 2 4" xfId="8621"/>
    <cellStyle name="Output 2 2 2 7 3 2_EQ" xfId="8622"/>
    <cellStyle name="Output 2 2 2 7 3 2 2" xfId="8623"/>
    <cellStyle name="Output 2 2 2 7 3 2 3" xfId="8624"/>
    <cellStyle name="Output 2 2 2 7 3 3" xfId="8625"/>
    <cellStyle name="Output 2 2 2 7 3 4" xfId="8626"/>
    <cellStyle name="Output 2 2 2 7 4_EQ" xfId="8627"/>
    <cellStyle name="Output 2 2 2 7 4 2" xfId="8628"/>
    <cellStyle name="Output 2 2 2 7 4 3" xfId="8629"/>
    <cellStyle name="Output 2 2 2 7 5" xfId="8630"/>
    <cellStyle name="Output 2 2 2 7 6" xfId="8631"/>
    <cellStyle name="Output 2 2 2 7 7" xfId="8632"/>
    <cellStyle name="Output 2 2 2 7 8" xfId="8633"/>
    <cellStyle name="Output 2 2 2 8 2 2_EQ" xfId="8634"/>
    <cellStyle name="Output 2 2 2 8 2 2 2" xfId="8635"/>
    <cellStyle name="Output 2 2 2 8 2 2 3" xfId="8636"/>
    <cellStyle name="Output 2 2 2 8 2 3" xfId="8637"/>
    <cellStyle name="Output 2 2 2 8 2 4" xfId="8638"/>
    <cellStyle name="Output 2 2 2 8 3 2_EQ" xfId="8639"/>
    <cellStyle name="Output 2 2 2 8 3 2 2" xfId="8640"/>
    <cellStyle name="Output 2 2 2 8 3 2 3" xfId="8641"/>
    <cellStyle name="Output 2 2 2 8 3 3" xfId="8642"/>
    <cellStyle name="Output 2 2 2 8 3 4" xfId="8643"/>
    <cellStyle name="Output 2 2 2 8 4_EQ" xfId="8644"/>
    <cellStyle name="Output 2 2 2 8 4 2" xfId="8645"/>
    <cellStyle name="Output 2 2 2 8 4 3" xfId="8646"/>
    <cellStyle name="Output 2 2 2 8 5" xfId="8647"/>
    <cellStyle name="Output 2 2 2 8 6" xfId="8648"/>
    <cellStyle name="Output 2 2 2 8 7" xfId="8649"/>
    <cellStyle name="Output 2 2 2 8 8" xfId="8650"/>
    <cellStyle name="Output 2 2 2 9 2 2_EQ" xfId="8651"/>
    <cellStyle name="Output 2 2 2 9 2 2 2" xfId="8652"/>
    <cellStyle name="Output 2 2 2 9 2 2 3" xfId="8653"/>
    <cellStyle name="Output 2 2 2 9 2 3" xfId="8654"/>
    <cellStyle name="Output 2 2 2 9 2 4" xfId="8655"/>
    <cellStyle name="Output 2 2 2 9 3 2_EQ" xfId="8656"/>
    <cellStyle name="Output 2 2 2 9 3 2 2" xfId="8657"/>
    <cellStyle name="Output 2 2 2 9 3 2 3" xfId="8658"/>
    <cellStyle name="Output 2 2 2 9 3 3" xfId="8659"/>
    <cellStyle name="Output 2 2 2 9 3 4" xfId="8660"/>
    <cellStyle name="Output 2 2 2 9 4_EQ" xfId="8661"/>
    <cellStyle name="Output 2 2 2 9 4 2" xfId="8662"/>
    <cellStyle name="Output 2 2 2 9 4 3" xfId="8663"/>
    <cellStyle name="Output 2 2 2 9 5" xfId="8664"/>
    <cellStyle name="Output 2 2 2 9 6" xfId="8665"/>
    <cellStyle name="Output 2 2 2 9 7" xfId="8666"/>
    <cellStyle name="Output 2 2 3 10 2_EQ" xfId="8667"/>
    <cellStyle name="Output 2 2 3 10 2 2" xfId="8668"/>
    <cellStyle name="Output 2 2 3 10 2 3" xfId="8669"/>
    <cellStyle name="Output 2 2 3 10 3" xfId="8670"/>
    <cellStyle name="Output 2 2 3 10 4" xfId="8671"/>
    <cellStyle name="Output 2 2 3 11 2_EQ" xfId="8672"/>
    <cellStyle name="Output 2 2 3 11 2 2" xfId="8673"/>
    <cellStyle name="Output 2 2 3 11 2 3" xfId="8674"/>
    <cellStyle name="Output 2 2 3 11 3" xfId="8675"/>
    <cellStyle name="Output 2 2 3 11 4" xfId="8676"/>
    <cellStyle name="Output 2 2 3 12_EQ" xfId="8677"/>
    <cellStyle name="Output 2 2 3 12 2" xfId="8678"/>
    <cellStyle name="Output 2 2 3 12 3" xfId="8679"/>
    <cellStyle name="Output 2 2 3 13" xfId="8680"/>
    <cellStyle name="Output 2 2 3 14" xfId="8681"/>
    <cellStyle name="Output 2 2 3 15" xfId="8682"/>
    <cellStyle name="Output 2 2 3 2 10 2_EQ" xfId="8683"/>
    <cellStyle name="Output 2 2 3 2 10 2 2" xfId="8684"/>
    <cellStyle name="Output 2 2 3 2 10 2 3" xfId="8685"/>
    <cellStyle name="Output 2 2 3 2 10 3" xfId="8686"/>
    <cellStyle name="Output 2 2 3 2 10 4" xfId="8687"/>
    <cellStyle name="Output 2 2 3 2 11_EQ" xfId="8688"/>
    <cellStyle name="Output 2 2 3 2 11 2" xfId="8689"/>
    <cellStyle name="Output 2 2 3 2 11 3" xfId="8690"/>
    <cellStyle name="Output 2 2 3 2 12" xfId="8691"/>
    <cellStyle name="Output 2 2 3 2 13" xfId="8692"/>
    <cellStyle name="Output 2 2 3 2 14" xfId="8693"/>
    <cellStyle name="Output 2 2 3 2 2 10_EQ" xfId="8694"/>
    <cellStyle name="Output 2 2 3 2 2 10 2" xfId="8695"/>
    <cellStyle name="Output 2 2 3 2 2 10 3" xfId="8696"/>
    <cellStyle name="Output 2 2 3 2 2 11" xfId="8697"/>
    <cellStyle name="Output 2 2 3 2 2 12" xfId="8698"/>
    <cellStyle name="Output 2 2 3 2 2 13" xfId="8699"/>
    <cellStyle name="Output 2 2 3 2 2 2 2 2_EQ" xfId="8700"/>
    <cellStyle name="Output 2 2 3 2 2 2 2 2 2" xfId="8701"/>
    <cellStyle name="Output 2 2 3 2 2 2 2 2 3" xfId="8702"/>
    <cellStyle name="Output 2 2 3 2 2 2 2 3" xfId="8703"/>
    <cellStyle name="Output 2 2 3 2 2 2 2 4" xfId="8704"/>
    <cellStyle name="Output 2 2 3 2 2 2 3 2_EQ" xfId="8705"/>
    <cellStyle name="Output 2 2 3 2 2 2 3 2 2" xfId="8706"/>
    <cellStyle name="Output 2 2 3 2 2 2 3 2 3" xfId="8707"/>
    <cellStyle name="Output 2 2 3 2 2 2 3 3" xfId="8708"/>
    <cellStyle name="Output 2 2 3 2 2 2 3 4" xfId="8709"/>
    <cellStyle name="Output 2 2 3 2 2 2 4_EQ" xfId="8710"/>
    <cellStyle name="Output 2 2 3 2 2 2 4 2" xfId="8711"/>
    <cellStyle name="Output 2 2 3 2 2 2 4 3" xfId="8712"/>
    <cellStyle name="Output 2 2 3 2 2 2 5" xfId="8713"/>
    <cellStyle name="Output 2 2 3 2 2 2 6" xfId="8714"/>
    <cellStyle name="Output 2 2 3 2 2 2 7" xfId="8715"/>
    <cellStyle name="Output 2 2 3 2 2 2 8" xfId="8716"/>
    <cellStyle name="Output 2 2 3 2 2 3 2 2_EQ" xfId="8717"/>
    <cellStyle name="Output 2 2 3 2 2 3 2 2 2" xfId="8718"/>
    <cellStyle name="Output 2 2 3 2 2 3 2 2 3" xfId="8719"/>
    <cellStyle name="Output 2 2 3 2 2 3 2 3" xfId="8720"/>
    <cellStyle name="Output 2 2 3 2 2 3 2 4" xfId="8721"/>
    <cellStyle name="Output 2 2 3 2 2 3 3 2_EQ" xfId="8722"/>
    <cellStyle name="Output 2 2 3 2 2 3 3 2 2" xfId="8723"/>
    <cellStyle name="Output 2 2 3 2 2 3 3 2 3" xfId="8724"/>
    <cellStyle name="Output 2 2 3 2 2 3 3 3" xfId="8725"/>
    <cellStyle name="Output 2 2 3 2 2 3 3 4" xfId="8726"/>
    <cellStyle name="Output 2 2 3 2 2 3 4_EQ" xfId="8727"/>
    <cellStyle name="Output 2 2 3 2 2 3 4 2" xfId="8728"/>
    <cellStyle name="Output 2 2 3 2 2 3 4 3" xfId="8729"/>
    <cellStyle name="Output 2 2 3 2 2 3 5" xfId="8730"/>
    <cellStyle name="Output 2 2 3 2 2 3 6" xfId="8731"/>
    <cellStyle name="Output 2 2 3 2 2 3 7" xfId="8732"/>
    <cellStyle name="Output 2 2 3 2 2 3 8" xfId="8733"/>
    <cellStyle name="Output 2 2 3 2 2 4 2 2_EQ" xfId="8734"/>
    <cellStyle name="Output 2 2 3 2 2 4 2 2 2" xfId="8735"/>
    <cellStyle name="Output 2 2 3 2 2 4 2 2 3" xfId="8736"/>
    <cellStyle name="Output 2 2 3 2 2 4 2 3" xfId="8737"/>
    <cellStyle name="Output 2 2 3 2 2 4 2 4" xfId="8738"/>
    <cellStyle name="Output 2 2 3 2 2 4 3 2_EQ" xfId="8739"/>
    <cellStyle name="Output 2 2 3 2 2 4 3 2 2" xfId="8740"/>
    <cellStyle name="Output 2 2 3 2 2 4 3 2 3" xfId="8741"/>
    <cellStyle name="Output 2 2 3 2 2 4 3 3" xfId="8742"/>
    <cellStyle name="Output 2 2 3 2 2 4 3 4" xfId="8743"/>
    <cellStyle name="Output 2 2 3 2 2 4 4_EQ" xfId="8744"/>
    <cellStyle name="Output 2 2 3 2 2 4 4 2" xfId="8745"/>
    <cellStyle name="Output 2 2 3 2 2 4 4 3" xfId="8746"/>
    <cellStyle name="Output 2 2 3 2 2 4 5" xfId="8747"/>
    <cellStyle name="Output 2 2 3 2 2 4 6" xfId="8748"/>
    <cellStyle name="Output 2 2 3 2 2 4 7" xfId="8749"/>
    <cellStyle name="Output 2 2 3 2 2 4 8" xfId="8750"/>
    <cellStyle name="Output 2 2 3 2 2 5 2 2_EQ" xfId="8751"/>
    <cellStyle name="Output 2 2 3 2 2 5 2 2 2" xfId="8752"/>
    <cellStyle name="Output 2 2 3 2 2 5 2 2 3" xfId="8753"/>
    <cellStyle name="Output 2 2 3 2 2 5 2 3" xfId="8754"/>
    <cellStyle name="Output 2 2 3 2 2 5 2 4" xfId="8755"/>
    <cellStyle name="Output 2 2 3 2 2 5 3 2_EQ" xfId="8756"/>
    <cellStyle name="Output 2 2 3 2 2 5 3 2 2" xfId="8757"/>
    <cellStyle name="Output 2 2 3 2 2 5 3 2 3" xfId="8758"/>
    <cellStyle name="Output 2 2 3 2 2 5 3 3" xfId="8759"/>
    <cellStyle name="Output 2 2 3 2 2 5 3 4" xfId="8760"/>
    <cellStyle name="Output 2 2 3 2 2 5 4_EQ" xfId="8761"/>
    <cellStyle name="Output 2 2 3 2 2 5 4 2" xfId="8762"/>
    <cellStyle name="Output 2 2 3 2 2 5 4 3" xfId="8763"/>
    <cellStyle name="Output 2 2 3 2 2 5 5" xfId="8764"/>
    <cellStyle name="Output 2 2 3 2 2 5 6" xfId="8765"/>
    <cellStyle name="Output 2 2 3 2 2 5 7" xfId="8766"/>
    <cellStyle name="Output 2 2 3 2 2 5 8" xfId="8767"/>
    <cellStyle name="Output 2 2 3 2 2 6 2 2_EQ" xfId="8768"/>
    <cellStyle name="Output 2 2 3 2 2 6 2 2 2" xfId="8769"/>
    <cellStyle name="Output 2 2 3 2 2 6 2 2 3" xfId="8770"/>
    <cellStyle name="Output 2 2 3 2 2 6 2 3" xfId="8771"/>
    <cellStyle name="Output 2 2 3 2 2 6 2 4" xfId="8772"/>
    <cellStyle name="Output 2 2 3 2 2 6 3 2_EQ" xfId="8773"/>
    <cellStyle name="Output 2 2 3 2 2 6 3 2 2" xfId="8774"/>
    <cellStyle name="Output 2 2 3 2 2 6 3 2 3" xfId="8775"/>
    <cellStyle name="Output 2 2 3 2 2 6 3 3" xfId="8776"/>
    <cellStyle name="Output 2 2 3 2 2 6 3 4" xfId="8777"/>
    <cellStyle name="Output 2 2 3 2 2 6 4_EQ" xfId="8778"/>
    <cellStyle name="Output 2 2 3 2 2 6 4 2" xfId="8779"/>
    <cellStyle name="Output 2 2 3 2 2 6 4 3" xfId="8780"/>
    <cellStyle name="Output 2 2 3 2 2 6 5" xfId="8781"/>
    <cellStyle name="Output 2 2 3 2 2 6 6" xfId="8782"/>
    <cellStyle name="Output 2 2 3 2 2 6 7" xfId="8783"/>
    <cellStyle name="Output 2 2 3 2 2 7 2 2_EQ" xfId="8784"/>
    <cellStyle name="Output 2 2 3 2 2 7 2 2 2" xfId="8785"/>
    <cellStyle name="Output 2 2 3 2 2 7 2 2 3" xfId="8786"/>
    <cellStyle name="Output 2 2 3 2 2 7 2 3" xfId="8787"/>
    <cellStyle name="Output 2 2 3 2 2 7 2 4" xfId="8788"/>
    <cellStyle name="Output 2 2 3 2 2 7 3 2_EQ" xfId="8789"/>
    <cellStyle name="Output 2 2 3 2 2 7 3 2 2" xfId="8790"/>
    <cellStyle name="Output 2 2 3 2 2 7 3 2 3" xfId="8791"/>
    <cellStyle name="Output 2 2 3 2 2 7 3 3" xfId="8792"/>
    <cellStyle name="Output 2 2 3 2 2 7 3 4" xfId="8793"/>
    <cellStyle name="Output 2 2 3 2 2 7 4 2_EQ" xfId="8794"/>
    <cellStyle name="Output 2 2 3 2 2 7 4 2 2" xfId="8795"/>
    <cellStyle name="Output 2 2 3 2 2 7 4 2 3" xfId="8796"/>
    <cellStyle name="Output 2 2 3 2 2 7 4 3" xfId="8797"/>
    <cellStyle name="Output 2 2 3 2 2 7 4 4" xfId="8798"/>
    <cellStyle name="Output 2 2 3 2 2 7 5_EQ" xfId="8799"/>
    <cellStyle name="Output 2 2 3 2 2 7 5 2" xfId="8800"/>
    <cellStyle name="Output 2 2 3 2 2 7 5 3" xfId="8801"/>
    <cellStyle name="Output 2 2 3 2 2 7 6" xfId="8802"/>
    <cellStyle name="Output 2 2 3 2 2 7 7" xfId="8803"/>
    <cellStyle name="Output 2 2 3 2 2 8 2_EQ" xfId="8804"/>
    <cellStyle name="Output 2 2 3 2 2 8 2 2" xfId="8805"/>
    <cellStyle name="Output 2 2 3 2 2 8 2 3" xfId="8806"/>
    <cellStyle name="Output 2 2 3 2 2 8 3" xfId="8807"/>
    <cellStyle name="Output 2 2 3 2 2 8 4" xfId="8808"/>
    <cellStyle name="Output 2 2 3 2 2 9 2_EQ" xfId="8809"/>
    <cellStyle name="Output 2 2 3 2 2 9 2 2" xfId="8810"/>
    <cellStyle name="Output 2 2 3 2 2 9 2 3" xfId="8811"/>
    <cellStyle name="Output 2 2 3 2 2 9 3" xfId="8812"/>
    <cellStyle name="Output 2 2 3 2 2 9 4" xfId="8813"/>
    <cellStyle name="Output 2 2 3 2 3 2 2_EQ" xfId="8814"/>
    <cellStyle name="Output 2 2 3 2 3 2 2 2" xfId="8815"/>
    <cellStyle name="Output 2 2 3 2 3 2 2 3" xfId="8816"/>
    <cellStyle name="Output 2 2 3 2 3 2 3" xfId="8817"/>
    <cellStyle name="Output 2 2 3 2 3 2 4" xfId="8818"/>
    <cellStyle name="Output 2 2 3 2 3 3 2_EQ" xfId="8819"/>
    <cellStyle name="Output 2 2 3 2 3 3 2 2" xfId="8820"/>
    <cellStyle name="Output 2 2 3 2 3 3 2 3" xfId="8821"/>
    <cellStyle name="Output 2 2 3 2 3 3 3" xfId="8822"/>
    <cellStyle name="Output 2 2 3 2 3 3 4" xfId="8823"/>
    <cellStyle name="Output 2 2 3 2 3 4_EQ" xfId="8824"/>
    <cellStyle name="Output 2 2 3 2 3 4 2" xfId="8825"/>
    <cellStyle name="Output 2 2 3 2 3 4 3" xfId="8826"/>
    <cellStyle name="Output 2 2 3 2 3 5" xfId="8827"/>
    <cellStyle name="Output 2 2 3 2 3 6" xfId="8828"/>
    <cellStyle name="Output 2 2 3 2 3 7" xfId="8829"/>
    <cellStyle name="Output 2 2 3 2 3 8" xfId="8830"/>
    <cellStyle name="Output 2 2 3 2 4 2 2_EQ" xfId="8831"/>
    <cellStyle name="Output 2 2 3 2 4 2 2 2" xfId="8832"/>
    <cellStyle name="Output 2 2 3 2 4 2 2 3" xfId="8833"/>
    <cellStyle name="Output 2 2 3 2 4 2 3" xfId="8834"/>
    <cellStyle name="Output 2 2 3 2 4 2 4" xfId="8835"/>
    <cellStyle name="Output 2 2 3 2 4 3 2_EQ" xfId="8836"/>
    <cellStyle name="Output 2 2 3 2 4 3 2 2" xfId="8837"/>
    <cellStyle name="Output 2 2 3 2 4 3 2 3" xfId="8838"/>
    <cellStyle name="Output 2 2 3 2 4 3 3" xfId="8839"/>
    <cellStyle name="Output 2 2 3 2 4 3 4" xfId="8840"/>
    <cellStyle name="Output 2 2 3 2 4 4_EQ" xfId="8841"/>
    <cellStyle name="Output 2 2 3 2 4 4 2" xfId="8842"/>
    <cellStyle name="Output 2 2 3 2 4 4 3" xfId="8843"/>
    <cellStyle name="Output 2 2 3 2 4 5" xfId="8844"/>
    <cellStyle name="Output 2 2 3 2 4 6" xfId="8845"/>
    <cellStyle name="Output 2 2 3 2 4 7" xfId="8846"/>
    <cellStyle name="Output 2 2 3 2 4 8" xfId="8847"/>
    <cellStyle name="Output 2 2 3 2 5 2 2_EQ" xfId="8848"/>
    <cellStyle name="Output 2 2 3 2 5 2 2 2" xfId="8849"/>
    <cellStyle name="Output 2 2 3 2 5 2 2 3" xfId="8850"/>
    <cellStyle name="Output 2 2 3 2 5 2 3" xfId="8851"/>
    <cellStyle name="Output 2 2 3 2 5 2 4" xfId="8852"/>
    <cellStyle name="Output 2 2 3 2 5 3 2_EQ" xfId="8853"/>
    <cellStyle name="Output 2 2 3 2 5 3 2 2" xfId="8854"/>
    <cellStyle name="Output 2 2 3 2 5 3 2 3" xfId="8855"/>
    <cellStyle name="Output 2 2 3 2 5 3 3" xfId="8856"/>
    <cellStyle name="Output 2 2 3 2 5 3 4" xfId="8857"/>
    <cellStyle name="Output 2 2 3 2 5 4_EQ" xfId="8858"/>
    <cellStyle name="Output 2 2 3 2 5 4 2" xfId="8859"/>
    <cellStyle name="Output 2 2 3 2 5 4 3" xfId="8860"/>
    <cellStyle name="Output 2 2 3 2 5 5" xfId="8861"/>
    <cellStyle name="Output 2 2 3 2 5 6" xfId="8862"/>
    <cellStyle name="Output 2 2 3 2 5 7" xfId="8863"/>
    <cellStyle name="Output 2 2 3 2 5 8" xfId="8864"/>
    <cellStyle name="Output 2 2 3 2 6 2 2_EQ" xfId="8865"/>
    <cellStyle name="Output 2 2 3 2 6 2 2 2" xfId="8866"/>
    <cellStyle name="Output 2 2 3 2 6 2 2 3" xfId="8867"/>
    <cellStyle name="Output 2 2 3 2 6 2 3" xfId="8868"/>
    <cellStyle name="Output 2 2 3 2 6 2 4" xfId="8869"/>
    <cellStyle name="Output 2 2 3 2 6 3 2_EQ" xfId="8870"/>
    <cellStyle name="Output 2 2 3 2 6 3 2 2" xfId="8871"/>
    <cellStyle name="Output 2 2 3 2 6 3 2 3" xfId="8872"/>
    <cellStyle name="Output 2 2 3 2 6 3 3" xfId="8873"/>
    <cellStyle name="Output 2 2 3 2 6 3 4" xfId="8874"/>
    <cellStyle name="Output 2 2 3 2 6 4_EQ" xfId="8875"/>
    <cellStyle name="Output 2 2 3 2 6 4 2" xfId="8876"/>
    <cellStyle name="Output 2 2 3 2 6 4 3" xfId="8877"/>
    <cellStyle name="Output 2 2 3 2 6 5" xfId="8878"/>
    <cellStyle name="Output 2 2 3 2 6 6" xfId="8879"/>
    <cellStyle name="Output 2 2 3 2 6 7" xfId="8880"/>
    <cellStyle name="Output 2 2 3 2 6 8" xfId="8881"/>
    <cellStyle name="Output 2 2 3 2 7 2 2_EQ" xfId="8882"/>
    <cellStyle name="Output 2 2 3 2 7 2 2 2" xfId="8883"/>
    <cellStyle name="Output 2 2 3 2 7 2 2 3" xfId="8884"/>
    <cellStyle name="Output 2 2 3 2 7 2 3" xfId="8885"/>
    <cellStyle name="Output 2 2 3 2 7 2 4" xfId="8886"/>
    <cellStyle name="Output 2 2 3 2 7 3 2_EQ" xfId="8887"/>
    <cellStyle name="Output 2 2 3 2 7 3 2 2" xfId="8888"/>
    <cellStyle name="Output 2 2 3 2 7 3 2 3" xfId="8889"/>
    <cellStyle name="Output 2 2 3 2 7 3 3" xfId="8890"/>
    <cellStyle name="Output 2 2 3 2 7 3 4" xfId="8891"/>
    <cellStyle name="Output 2 2 3 2 7 4_EQ" xfId="8892"/>
    <cellStyle name="Output 2 2 3 2 7 4 2" xfId="8893"/>
    <cellStyle name="Output 2 2 3 2 7 4 3" xfId="8894"/>
    <cellStyle name="Output 2 2 3 2 7 5" xfId="8895"/>
    <cellStyle name="Output 2 2 3 2 7 6" xfId="8896"/>
    <cellStyle name="Output 2 2 3 2 7 7" xfId="8897"/>
    <cellStyle name="Output 2 2 3 2 8 2 2_EQ" xfId="8898"/>
    <cellStyle name="Output 2 2 3 2 8 2 2 2" xfId="8899"/>
    <cellStyle name="Output 2 2 3 2 8 2 2 3" xfId="8900"/>
    <cellStyle name="Output 2 2 3 2 8 2 3" xfId="8901"/>
    <cellStyle name="Output 2 2 3 2 8 2 4" xfId="8902"/>
    <cellStyle name="Output 2 2 3 2 8 3 2_EQ" xfId="8903"/>
    <cellStyle name="Output 2 2 3 2 8 3 2 2" xfId="8904"/>
    <cellStyle name="Output 2 2 3 2 8 3 2 3" xfId="8905"/>
    <cellStyle name="Output 2 2 3 2 8 3 3" xfId="8906"/>
    <cellStyle name="Output 2 2 3 2 8 3 4" xfId="8907"/>
    <cellStyle name="Output 2 2 3 2 8 4 2_EQ" xfId="8908"/>
    <cellStyle name="Output 2 2 3 2 8 4 2 2" xfId="8909"/>
    <cellStyle name="Output 2 2 3 2 8 4 2 3" xfId="8910"/>
    <cellStyle name="Output 2 2 3 2 8 4 3" xfId="8911"/>
    <cellStyle name="Output 2 2 3 2 8 4 4" xfId="8912"/>
    <cellStyle name="Output 2 2 3 2 8 5_EQ" xfId="8913"/>
    <cellStyle name="Output 2 2 3 2 8 5 2" xfId="8914"/>
    <cellStyle name="Output 2 2 3 2 8 5 3" xfId="8915"/>
    <cellStyle name="Output 2 2 3 2 8 6" xfId="8916"/>
    <cellStyle name="Output 2 2 3 2 8 7" xfId="8917"/>
    <cellStyle name="Output 2 2 3 2 9 2_EQ" xfId="8918"/>
    <cellStyle name="Output 2 2 3 2 9 2 2" xfId="8919"/>
    <cellStyle name="Output 2 2 3 2 9 2 3" xfId="8920"/>
    <cellStyle name="Output 2 2 3 2 9 3" xfId="8921"/>
    <cellStyle name="Output 2 2 3 2 9 4" xfId="8922"/>
    <cellStyle name="Output 2 2 3 3 10_EQ" xfId="8923"/>
    <cellStyle name="Output 2 2 3 3 10 2" xfId="8924"/>
    <cellStyle name="Output 2 2 3 3 10 3" xfId="8925"/>
    <cellStyle name="Output 2 2 3 3 11" xfId="8926"/>
    <cellStyle name="Output 2 2 3 3 12" xfId="8927"/>
    <cellStyle name="Output 2 2 3 3 13" xfId="8928"/>
    <cellStyle name="Output 2 2 3 3 2 2 2_EQ" xfId="8929"/>
    <cellStyle name="Output 2 2 3 3 2 2 2 2" xfId="8930"/>
    <cellStyle name="Output 2 2 3 3 2 2 2 3" xfId="8931"/>
    <cellStyle name="Output 2 2 3 3 2 2 3" xfId="8932"/>
    <cellStyle name="Output 2 2 3 3 2 2 4" xfId="8933"/>
    <cellStyle name="Output 2 2 3 3 2 3 2_EQ" xfId="8934"/>
    <cellStyle name="Output 2 2 3 3 2 3 2 2" xfId="8935"/>
    <cellStyle name="Output 2 2 3 3 2 3 2 3" xfId="8936"/>
    <cellStyle name="Output 2 2 3 3 2 3 3" xfId="8937"/>
    <cellStyle name="Output 2 2 3 3 2 3 4" xfId="8938"/>
    <cellStyle name="Output 2 2 3 3 2 4_EQ" xfId="8939"/>
    <cellStyle name="Output 2 2 3 3 2 4 2" xfId="8940"/>
    <cellStyle name="Output 2 2 3 3 2 4 3" xfId="8941"/>
    <cellStyle name="Output 2 2 3 3 2 5" xfId="8942"/>
    <cellStyle name="Output 2 2 3 3 2 6" xfId="8943"/>
    <cellStyle name="Output 2 2 3 3 2 7" xfId="8944"/>
    <cellStyle name="Output 2 2 3 3 2 8" xfId="8945"/>
    <cellStyle name="Output 2 2 3 3 3 2 2_EQ" xfId="8946"/>
    <cellStyle name="Output 2 2 3 3 3 2 2 2" xfId="8947"/>
    <cellStyle name="Output 2 2 3 3 3 2 2 3" xfId="8948"/>
    <cellStyle name="Output 2 2 3 3 3 2 3" xfId="8949"/>
    <cellStyle name="Output 2 2 3 3 3 2 4" xfId="8950"/>
    <cellStyle name="Output 2 2 3 3 3 3 2_EQ" xfId="8951"/>
    <cellStyle name="Output 2 2 3 3 3 3 2 2" xfId="8952"/>
    <cellStyle name="Output 2 2 3 3 3 3 2 3" xfId="8953"/>
    <cellStyle name="Output 2 2 3 3 3 3 3" xfId="8954"/>
    <cellStyle name="Output 2 2 3 3 3 3 4" xfId="8955"/>
    <cellStyle name="Output 2 2 3 3 3 4_EQ" xfId="8956"/>
    <cellStyle name="Output 2 2 3 3 3 4 2" xfId="8957"/>
    <cellStyle name="Output 2 2 3 3 3 4 3" xfId="8958"/>
    <cellStyle name="Output 2 2 3 3 3 5" xfId="8959"/>
    <cellStyle name="Output 2 2 3 3 3 6" xfId="8960"/>
    <cellStyle name="Output 2 2 3 3 3 7" xfId="8961"/>
    <cellStyle name="Output 2 2 3 3 3 8" xfId="8962"/>
    <cellStyle name="Output 2 2 3 3 4 2 2_EQ" xfId="8963"/>
    <cellStyle name="Output 2 2 3 3 4 2 2 2" xfId="8964"/>
    <cellStyle name="Output 2 2 3 3 4 2 2 3" xfId="8965"/>
    <cellStyle name="Output 2 2 3 3 4 2 3" xfId="8966"/>
    <cellStyle name="Output 2 2 3 3 4 2 4" xfId="8967"/>
    <cellStyle name="Output 2 2 3 3 4 3 2_EQ" xfId="8968"/>
    <cellStyle name="Output 2 2 3 3 4 3 2 2" xfId="8969"/>
    <cellStyle name="Output 2 2 3 3 4 3 2 3" xfId="8970"/>
    <cellStyle name="Output 2 2 3 3 4 3 3" xfId="8971"/>
    <cellStyle name="Output 2 2 3 3 4 3 4" xfId="8972"/>
    <cellStyle name="Output 2 2 3 3 4 4_EQ" xfId="8973"/>
    <cellStyle name="Output 2 2 3 3 4 4 2" xfId="8974"/>
    <cellStyle name="Output 2 2 3 3 4 4 3" xfId="8975"/>
    <cellStyle name="Output 2 2 3 3 4 5" xfId="8976"/>
    <cellStyle name="Output 2 2 3 3 4 6" xfId="8977"/>
    <cellStyle name="Output 2 2 3 3 4 7" xfId="8978"/>
    <cellStyle name="Output 2 2 3 3 4 8" xfId="8979"/>
    <cellStyle name="Output 2 2 3 3 5 2 2_EQ" xfId="8980"/>
    <cellStyle name="Output 2 2 3 3 5 2 2 2" xfId="8981"/>
    <cellStyle name="Output 2 2 3 3 5 2 2 3" xfId="8982"/>
    <cellStyle name="Output 2 2 3 3 5 2 3" xfId="8983"/>
    <cellStyle name="Output 2 2 3 3 5 2 4" xfId="8984"/>
    <cellStyle name="Output 2 2 3 3 5 3 2_EQ" xfId="8985"/>
    <cellStyle name="Output 2 2 3 3 5 3 2 2" xfId="8986"/>
    <cellStyle name="Output 2 2 3 3 5 3 2 3" xfId="8987"/>
    <cellStyle name="Output 2 2 3 3 5 3 3" xfId="8988"/>
    <cellStyle name="Output 2 2 3 3 5 3 4" xfId="8989"/>
    <cellStyle name="Output 2 2 3 3 5 4_EQ" xfId="8990"/>
    <cellStyle name="Output 2 2 3 3 5 4 2" xfId="8991"/>
    <cellStyle name="Output 2 2 3 3 5 4 3" xfId="8992"/>
    <cellStyle name="Output 2 2 3 3 5 5" xfId="8993"/>
    <cellStyle name="Output 2 2 3 3 5 6" xfId="8994"/>
    <cellStyle name="Output 2 2 3 3 5 7" xfId="8995"/>
    <cellStyle name="Output 2 2 3 3 5 8" xfId="8996"/>
    <cellStyle name="Output 2 2 3 3 6 2 2_EQ" xfId="8997"/>
    <cellStyle name="Output 2 2 3 3 6 2 2 2" xfId="8998"/>
    <cellStyle name="Output 2 2 3 3 6 2 2 3" xfId="8999"/>
    <cellStyle name="Output 2 2 3 3 6 2 3" xfId="9000"/>
    <cellStyle name="Output 2 2 3 3 6 2 4" xfId="9001"/>
    <cellStyle name="Output 2 2 3 3 6 3 2_EQ" xfId="9002"/>
    <cellStyle name="Output 2 2 3 3 6 3 2 2" xfId="9003"/>
    <cellStyle name="Output 2 2 3 3 6 3 2 3" xfId="9004"/>
    <cellStyle name="Output 2 2 3 3 6 3 3" xfId="9005"/>
    <cellStyle name="Output 2 2 3 3 6 3 4" xfId="9006"/>
    <cellStyle name="Output 2 2 3 3 6 4_EQ" xfId="9007"/>
    <cellStyle name="Output 2 2 3 3 6 4 2" xfId="9008"/>
    <cellStyle name="Output 2 2 3 3 6 4 3" xfId="9009"/>
    <cellStyle name="Output 2 2 3 3 6 5" xfId="9010"/>
    <cellStyle name="Output 2 2 3 3 6 6" xfId="9011"/>
    <cellStyle name="Output 2 2 3 3 6 7" xfId="9012"/>
    <cellStyle name="Output 2 2 3 3 7 2 2_EQ" xfId="9013"/>
    <cellStyle name="Output 2 2 3 3 7 2 2 2" xfId="9014"/>
    <cellStyle name="Output 2 2 3 3 7 2 2 3" xfId="9015"/>
    <cellStyle name="Output 2 2 3 3 7 2 3" xfId="9016"/>
    <cellStyle name="Output 2 2 3 3 7 2 4" xfId="9017"/>
    <cellStyle name="Output 2 2 3 3 7 3 2_EQ" xfId="9018"/>
    <cellStyle name="Output 2 2 3 3 7 3 2 2" xfId="9019"/>
    <cellStyle name="Output 2 2 3 3 7 3 2 3" xfId="9020"/>
    <cellStyle name="Output 2 2 3 3 7 3 3" xfId="9021"/>
    <cellStyle name="Output 2 2 3 3 7 3 4" xfId="9022"/>
    <cellStyle name="Output 2 2 3 3 7 4 2_EQ" xfId="9023"/>
    <cellStyle name="Output 2 2 3 3 7 4 2 2" xfId="9024"/>
    <cellStyle name="Output 2 2 3 3 7 4 2 3" xfId="9025"/>
    <cellStyle name="Output 2 2 3 3 7 4 3" xfId="9026"/>
    <cellStyle name="Output 2 2 3 3 7 4 4" xfId="9027"/>
    <cellStyle name="Output 2 2 3 3 7 5_EQ" xfId="9028"/>
    <cellStyle name="Output 2 2 3 3 7 5 2" xfId="9029"/>
    <cellStyle name="Output 2 2 3 3 7 5 3" xfId="9030"/>
    <cellStyle name="Output 2 2 3 3 7 6" xfId="9031"/>
    <cellStyle name="Output 2 2 3 3 7 7" xfId="9032"/>
    <cellStyle name="Output 2 2 3 3 8 2_EQ" xfId="9033"/>
    <cellStyle name="Output 2 2 3 3 8 2 2" xfId="9034"/>
    <cellStyle name="Output 2 2 3 3 8 2 3" xfId="9035"/>
    <cellStyle name="Output 2 2 3 3 8 3" xfId="9036"/>
    <cellStyle name="Output 2 2 3 3 8 4" xfId="9037"/>
    <cellStyle name="Output 2 2 3 3 9 2_EQ" xfId="9038"/>
    <cellStyle name="Output 2 2 3 3 9 2 2" xfId="9039"/>
    <cellStyle name="Output 2 2 3 3 9 2 3" xfId="9040"/>
    <cellStyle name="Output 2 2 3 3 9 3" xfId="9041"/>
    <cellStyle name="Output 2 2 3 3 9 4" xfId="9042"/>
    <cellStyle name="Output 2 2 3 4 2 2_EQ" xfId="9043"/>
    <cellStyle name="Output 2 2 3 4 2 2 2" xfId="9044"/>
    <cellStyle name="Output 2 2 3 4 2 2 3" xfId="9045"/>
    <cellStyle name="Output 2 2 3 4 2 3" xfId="9046"/>
    <cellStyle name="Output 2 2 3 4 2 4" xfId="9047"/>
    <cellStyle name="Output 2 2 3 4 3 2_EQ" xfId="9048"/>
    <cellStyle name="Output 2 2 3 4 3 2 2" xfId="9049"/>
    <cellStyle name="Output 2 2 3 4 3 2 3" xfId="9050"/>
    <cellStyle name="Output 2 2 3 4 3 3" xfId="9051"/>
    <cellStyle name="Output 2 2 3 4 3 4" xfId="9052"/>
    <cellStyle name="Output 2 2 3 4 4_EQ" xfId="9053"/>
    <cellStyle name="Output 2 2 3 4 4 2" xfId="9054"/>
    <cellStyle name="Output 2 2 3 4 4 3" xfId="9055"/>
    <cellStyle name="Output 2 2 3 4 5" xfId="9056"/>
    <cellStyle name="Output 2 2 3 4 6" xfId="9057"/>
    <cellStyle name="Output 2 2 3 4 7" xfId="9058"/>
    <cellStyle name="Output 2 2 3 4 8" xfId="9059"/>
    <cellStyle name="Output 2 2 3 5 2 2_EQ" xfId="9060"/>
    <cellStyle name="Output 2 2 3 5 2 2 2" xfId="9061"/>
    <cellStyle name="Output 2 2 3 5 2 2 3" xfId="9062"/>
    <cellStyle name="Output 2 2 3 5 2 3" xfId="9063"/>
    <cellStyle name="Output 2 2 3 5 2 4" xfId="9064"/>
    <cellStyle name="Output 2 2 3 5 3 2_EQ" xfId="9065"/>
    <cellStyle name="Output 2 2 3 5 3 2 2" xfId="9066"/>
    <cellStyle name="Output 2 2 3 5 3 2 3" xfId="9067"/>
    <cellStyle name="Output 2 2 3 5 3 3" xfId="9068"/>
    <cellStyle name="Output 2 2 3 5 3 4" xfId="9069"/>
    <cellStyle name="Output 2 2 3 5 4_EQ" xfId="9070"/>
    <cellStyle name="Output 2 2 3 5 4 2" xfId="9071"/>
    <cellStyle name="Output 2 2 3 5 4 3" xfId="9072"/>
    <cellStyle name="Output 2 2 3 5 5" xfId="9073"/>
    <cellStyle name="Output 2 2 3 5 6" xfId="9074"/>
    <cellStyle name="Output 2 2 3 5 7" xfId="9075"/>
    <cellStyle name="Output 2 2 3 5 8" xfId="9076"/>
    <cellStyle name="Output 2 2 3 6 2 2_EQ" xfId="9077"/>
    <cellStyle name="Output 2 2 3 6 2 2 2" xfId="9078"/>
    <cellStyle name="Output 2 2 3 6 2 2 3" xfId="9079"/>
    <cellStyle name="Output 2 2 3 6 2 3" xfId="9080"/>
    <cellStyle name="Output 2 2 3 6 2 4" xfId="9081"/>
    <cellStyle name="Output 2 2 3 6 3 2_EQ" xfId="9082"/>
    <cellStyle name="Output 2 2 3 6 3 2 2" xfId="9083"/>
    <cellStyle name="Output 2 2 3 6 3 2 3" xfId="9084"/>
    <cellStyle name="Output 2 2 3 6 3 3" xfId="9085"/>
    <cellStyle name="Output 2 2 3 6 3 4" xfId="9086"/>
    <cellStyle name="Output 2 2 3 6 4_EQ" xfId="9087"/>
    <cellStyle name="Output 2 2 3 6 4 2" xfId="9088"/>
    <cellStyle name="Output 2 2 3 6 4 3" xfId="9089"/>
    <cellStyle name="Output 2 2 3 6 5" xfId="9090"/>
    <cellStyle name="Output 2 2 3 6 6" xfId="9091"/>
    <cellStyle name="Output 2 2 3 6 7" xfId="9092"/>
    <cellStyle name="Output 2 2 3 6 8" xfId="9093"/>
    <cellStyle name="Output 2 2 3 7 2 2_EQ" xfId="9094"/>
    <cellStyle name="Output 2 2 3 7 2 2 2" xfId="9095"/>
    <cellStyle name="Output 2 2 3 7 2 2 3" xfId="9096"/>
    <cellStyle name="Output 2 2 3 7 2 3" xfId="9097"/>
    <cellStyle name="Output 2 2 3 7 2 4" xfId="9098"/>
    <cellStyle name="Output 2 2 3 7 3 2_EQ" xfId="9099"/>
    <cellStyle name="Output 2 2 3 7 3 2 2" xfId="9100"/>
    <cellStyle name="Output 2 2 3 7 3 2 3" xfId="9101"/>
    <cellStyle name="Output 2 2 3 7 3 3" xfId="9102"/>
    <cellStyle name="Output 2 2 3 7 3 4" xfId="9103"/>
    <cellStyle name="Output 2 2 3 7 4_EQ" xfId="9104"/>
    <cellStyle name="Output 2 2 3 7 4 2" xfId="9105"/>
    <cellStyle name="Output 2 2 3 7 4 3" xfId="9106"/>
    <cellStyle name="Output 2 2 3 7 5" xfId="9107"/>
    <cellStyle name="Output 2 2 3 7 6" xfId="9108"/>
    <cellStyle name="Output 2 2 3 7 7" xfId="9109"/>
    <cellStyle name="Output 2 2 3 7 8" xfId="9110"/>
    <cellStyle name="Output 2 2 3 8 2 2_EQ" xfId="9111"/>
    <cellStyle name="Output 2 2 3 8 2 2 2" xfId="9112"/>
    <cellStyle name="Output 2 2 3 8 2 2 3" xfId="9113"/>
    <cellStyle name="Output 2 2 3 8 2 3" xfId="9114"/>
    <cellStyle name="Output 2 2 3 8 2 4" xfId="9115"/>
    <cellStyle name="Output 2 2 3 8 3 2_EQ" xfId="9116"/>
    <cellStyle name="Output 2 2 3 8 3 2 2" xfId="9117"/>
    <cellStyle name="Output 2 2 3 8 3 2 3" xfId="9118"/>
    <cellStyle name="Output 2 2 3 8 3 3" xfId="9119"/>
    <cellStyle name="Output 2 2 3 8 3 4" xfId="9120"/>
    <cellStyle name="Output 2 2 3 8 4_EQ" xfId="9121"/>
    <cellStyle name="Output 2 2 3 8 4 2" xfId="9122"/>
    <cellStyle name="Output 2 2 3 8 4 3" xfId="9123"/>
    <cellStyle name="Output 2 2 3 8 5" xfId="9124"/>
    <cellStyle name="Output 2 2 3 8 6" xfId="9125"/>
    <cellStyle name="Output 2 2 3 8 7" xfId="9126"/>
    <cellStyle name="Output 2 2 3 9 2 2_EQ" xfId="9127"/>
    <cellStyle name="Output 2 2 3 9 2 2 2" xfId="9128"/>
    <cellStyle name="Output 2 2 3 9 2 2 3" xfId="9129"/>
    <cellStyle name="Output 2 2 3 9 2 3" xfId="9130"/>
    <cellStyle name="Output 2 2 3 9 2 4" xfId="9131"/>
    <cellStyle name="Output 2 2 3 9 3 2_EQ" xfId="9132"/>
    <cellStyle name="Output 2 2 3 9 3 2 2" xfId="9133"/>
    <cellStyle name="Output 2 2 3 9 3 2 3" xfId="9134"/>
    <cellStyle name="Output 2 2 3 9 3 3" xfId="9135"/>
    <cellStyle name="Output 2 2 3 9 3 4" xfId="9136"/>
    <cellStyle name="Output 2 2 3 9 4 2_EQ" xfId="9137"/>
    <cellStyle name="Output 2 2 3 9 4 2 2" xfId="9138"/>
    <cellStyle name="Output 2 2 3 9 4 2 3" xfId="9139"/>
    <cellStyle name="Output 2 2 3 9 4 3" xfId="9140"/>
    <cellStyle name="Output 2 2 3 9 4 4" xfId="9141"/>
    <cellStyle name="Output 2 2 3 9 5_EQ" xfId="9142"/>
    <cellStyle name="Output 2 2 3 9 5 2" xfId="9143"/>
    <cellStyle name="Output 2 2 3 9 5 3" xfId="9144"/>
    <cellStyle name="Output 2 2 3 9 6" xfId="9145"/>
    <cellStyle name="Output 2 2 3 9 7" xfId="9146"/>
    <cellStyle name="Output 2 2 4 10 2_EQ" xfId="9147"/>
    <cellStyle name="Output 2 2 4 10 2 2" xfId="9148"/>
    <cellStyle name="Output 2 2 4 10 2 3" xfId="9149"/>
    <cellStyle name="Output 2 2 4 10 3" xfId="9150"/>
    <cellStyle name="Output 2 2 4 10 4" xfId="9151"/>
    <cellStyle name="Output 2 2 4 11_EQ" xfId="9152"/>
    <cellStyle name="Output 2 2 4 11 2" xfId="9153"/>
    <cellStyle name="Output 2 2 4 11 3" xfId="9154"/>
    <cellStyle name="Output 2 2 4 12" xfId="9155"/>
    <cellStyle name="Output 2 2 4 13" xfId="9156"/>
    <cellStyle name="Output 2 2 4 14" xfId="9157"/>
    <cellStyle name="Output 2 2 4 2 10_EQ" xfId="9158"/>
    <cellStyle name="Output 2 2 4 2 10 2" xfId="9159"/>
    <cellStyle name="Output 2 2 4 2 10 3" xfId="9160"/>
    <cellStyle name="Output 2 2 4 2 11" xfId="9161"/>
    <cellStyle name="Output 2 2 4 2 12" xfId="9162"/>
    <cellStyle name="Output 2 2 4 2 13" xfId="9163"/>
    <cellStyle name="Output 2 2 4 2 2 2 2_EQ" xfId="9164"/>
    <cellStyle name="Output 2 2 4 2 2 2 2 2" xfId="9165"/>
    <cellStyle name="Output 2 2 4 2 2 2 2 3" xfId="9166"/>
    <cellStyle name="Output 2 2 4 2 2 2 3" xfId="9167"/>
    <cellStyle name="Output 2 2 4 2 2 2 4" xfId="9168"/>
    <cellStyle name="Output 2 2 4 2 2 3 2_EQ" xfId="9169"/>
    <cellStyle name="Output 2 2 4 2 2 3 2 2" xfId="9170"/>
    <cellStyle name="Output 2 2 4 2 2 3 2 3" xfId="9171"/>
    <cellStyle name="Output 2 2 4 2 2 3 3" xfId="9172"/>
    <cellStyle name="Output 2 2 4 2 2 3 4" xfId="9173"/>
    <cellStyle name="Output 2 2 4 2 2 4_EQ" xfId="9174"/>
    <cellStyle name="Output 2 2 4 2 2 4 2" xfId="9175"/>
    <cellStyle name="Output 2 2 4 2 2 4 3" xfId="9176"/>
    <cellStyle name="Output 2 2 4 2 2 5" xfId="9177"/>
    <cellStyle name="Output 2 2 4 2 2 6" xfId="9178"/>
    <cellStyle name="Output 2 2 4 2 2 7" xfId="9179"/>
    <cellStyle name="Output 2 2 4 2 2 8" xfId="9180"/>
    <cellStyle name="Output 2 2 4 2 3 2 2_EQ" xfId="9181"/>
    <cellStyle name="Output 2 2 4 2 3 2 2 2" xfId="9182"/>
    <cellStyle name="Output 2 2 4 2 3 2 2 3" xfId="9183"/>
    <cellStyle name="Output 2 2 4 2 3 2 3" xfId="9184"/>
    <cellStyle name="Output 2 2 4 2 3 2 4" xfId="9185"/>
    <cellStyle name="Output 2 2 4 2 3 3 2_EQ" xfId="9186"/>
    <cellStyle name="Output 2 2 4 2 3 3 2 2" xfId="9187"/>
    <cellStyle name="Output 2 2 4 2 3 3 2 3" xfId="9188"/>
    <cellStyle name="Output 2 2 4 2 3 3 3" xfId="9189"/>
    <cellStyle name="Output 2 2 4 2 3 3 4" xfId="9190"/>
    <cellStyle name="Output 2 2 4 2 3 4_EQ" xfId="9191"/>
    <cellStyle name="Output 2 2 4 2 3 4 2" xfId="9192"/>
    <cellStyle name="Output 2 2 4 2 3 4 3" xfId="9193"/>
    <cellStyle name="Output 2 2 4 2 3 5" xfId="9194"/>
    <cellStyle name="Output 2 2 4 2 3 6" xfId="9195"/>
    <cellStyle name="Output 2 2 4 2 3 7" xfId="9196"/>
    <cellStyle name="Output 2 2 4 2 3 8" xfId="9197"/>
    <cellStyle name="Output 2 2 4 2 4 2 2_EQ" xfId="9198"/>
    <cellStyle name="Output 2 2 4 2 4 2 2 2" xfId="9199"/>
    <cellStyle name="Output 2 2 4 2 4 2 2 3" xfId="9200"/>
    <cellStyle name="Output 2 2 4 2 4 2 3" xfId="9201"/>
    <cellStyle name="Output 2 2 4 2 4 2 4" xfId="9202"/>
    <cellStyle name="Output 2 2 4 2 4 3 2_EQ" xfId="9203"/>
    <cellStyle name="Output 2 2 4 2 4 3 2 2" xfId="9204"/>
    <cellStyle name="Output 2 2 4 2 4 3 2 3" xfId="9205"/>
    <cellStyle name="Output 2 2 4 2 4 3 3" xfId="9206"/>
    <cellStyle name="Output 2 2 4 2 4 3 4" xfId="9207"/>
    <cellStyle name="Output 2 2 4 2 4 4_EQ" xfId="9208"/>
    <cellStyle name="Output 2 2 4 2 4 4 2" xfId="9209"/>
    <cellStyle name="Output 2 2 4 2 4 4 3" xfId="9210"/>
    <cellStyle name="Output 2 2 4 2 4 5" xfId="9211"/>
    <cellStyle name="Output 2 2 4 2 4 6" xfId="9212"/>
    <cellStyle name="Output 2 2 4 2 4 7" xfId="9213"/>
    <cellStyle name="Output 2 2 4 2 4 8" xfId="9214"/>
    <cellStyle name="Output 2 2 4 2 5 2 2_EQ" xfId="9215"/>
    <cellStyle name="Output 2 2 4 2 5 2 2 2" xfId="9216"/>
    <cellStyle name="Output 2 2 4 2 5 2 2 3" xfId="9217"/>
    <cellStyle name="Output 2 2 4 2 5 2 3" xfId="9218"/>
    <cellStyle name="Output 2 2 4 2 5 2 4" xfId="9219"/>
    <cellStyle name="Output 2 2 4 2 5 3 2_EQ" xfId="9220"/>
    <cellStyle name="Output 2 2 4 2 5 3 2 2" xfId="9221"/>
    <cellStyle name="Output 2 2 4 2 5 3 2 3" xfId="9222"/>
    <cellStyle name="Output 2 2 4 2 5 3 3" xfId="9223"/>
    <cellStyle name="Output 2 2 4 2 5 3 4" xfId="9224"/>
    <cellStyle name="Output 2 2 4 2 5 4_EQ" xfId="9225"/>
    <cellStyle name="Output 2 2 4 2 5 4 2" xfId="9226"/>
    <cellStyle name="Output 2 2 4 2 5 4 3" xfId="9227"/>
    <cellStyle name="Output 2 2 4 2 5 5" xfId="9228"/>
    <cellStyle name="Output 2 2 4 2 5 6" xfId="9229"/>
    <cellStyle name="Output 2 2 4 2 5 7" xfId="9230"/>
    <cellStyle name="Output 2 2 4 2 5 8" xfId="9231"/>
    <cellStyle name="Output 2 2 4 2 6 2 2_EQ" xfId="9232"/>
    <cellStyle name="Output 2 2 4 2 6 2 2 2" xfId="9233"/>
    <cellStyle name="Output 2 2 4 2 6 2 2 3" xfId="9234"/>
    <cellStyle name="Output 2 2 4 2 6 2 3" xfId="9235"/>
    <cellStyle name="Output 2 2 4 2 6 2 4" xfId="9236"/>
    <cellStyle name="Output 2 2 4 2 6 3 2_EQ" xfId="9237"/>
    <cellStyle name="Output 2 2 4 2 6 3 2 2" xfId="9238"/>
    <cellStyle name="Output 2 2 4 2 6 3 2 3" xfId="9239"/>
    <cellStyle name="Output 2 2 4 2 6 3 3" xfId="9240"/>
    <cellStyle name="Output 2 2 4 2 6 3 4" xfId="9241"/>
    <cellStyle name="Output 2 2 4 2 6 4_EQ" xfId="9242"/>
    <cellStyle name="Output 2 2 4 2 6 4 2" xfId="9243"/>
    <cellStyle name="Output 2 2 4 2 6 4 3" xfId="9244"/>
    <cellStyle name="Output 2 2 4 2 6 5" xfId="9245"/>
    <cellStyle name="Output 2 2 4 2 6 6" xfId="9246"/>
    <cellStyle name="Output 2 2 4 2 6 7" xfId="9247"/>
    <cellStyle name="Output 2 2 4 2 7 2 2_EQ" xfId="9248"/>
    <cellStyle name="Output 2 2 4 2 7 2 2 2" xfId="9249"/>
    <cellStyle name="Output 2 2 4 2 7 2 2 3" xfId="9250"/>
    <cellStyle name="Output 2 2 4 2 7 2 3" xfId="9251"/>
    <cellStyle name="Output 2 2 4 2 7 2 4" xfId="9252"/>
    <cellStyle name="Output 2 2 4 2 7 3 2_EQ" xfId="9253"/>
    <cellStyle name="Output 2 2 4 2 7 3 2 2" xfId="9254"/>
    <cellStyle name="Output 2 2 4 2 7 3 2 3" xfId="9255"/>
    <cellStyle name="Output 2 2 4 2 7 3 3" xfId="9256"/>
    <cellStyle name="Output 2 2 4 2 7 3 4" xfId="9257"/>
    <cellStyle name="Output 2 2 4 2 7 4 2_EQ" xfId="9258"/>
    <cellStyle name="Output 2 2 4 2 7 4 2 2" xfId="9259"/>
    <cellStyle name="Output 2 2 4 2 7 4 2 3" xfId="9260"/>
    <cellStyle name="Output 2 2 4 2 7 4 3" xfId="9261"/>
    <cellStyle name="Output 2 2 4 2 7 4 4" xfId="9262"/>
    <cellStyle name="Output 2 2 4 2 7 5_EQ" xfId="9263"/>
    <cellStyle name="Output 2 2 4 2 7 5 2" xfId="9264"/>
    <cellStyle name="Output 2 2 4 2 7 5 3" xfId="9265"/>
    <cellStyle name="Output 2 2 4 2 7 6" xfId="9266"/>
    <cellStyle name="Output 2 2 4 2 7 7" xfId="9267"/>
    <cellStyle name="Output 2 2 4 2 8 2_EQ" xfId="9268"/>
    <cellStyle name="Output 2 2 4 2 8 2 2" xfId="9269"/>
    <cellStyle name="Output 2 2 4 2 8 2 3" xfId="9270"/>
    <cellStyle name="Output 2 2 4 2 8 3" xfId="9271"/>
    <cellStyle name="Output 2 2 4 2 8 4" xfId="9272"/>
    <cellStyle name="Output 2 2 4 2 9 2_EQ" xfId="9273"/>
    <cellStyle name="Output 2 2 4 2 9 2 2" xfId="9274"/>
    <cellStyle name="Output 2 2 4 2 9 2 3" xfId="9275"/>
    <cellStyle name="Output 2 2 4 2 9 3" xfId="9276"/>
    <cellStyle name="Output 2 2 4 2 9 4" xfId="9277"/>
    <cellStyle name="Output 2 2 4 3 2 2_EQ" xfId="9278"/>
    <cellStyle name="Output 2 2 4 3 2 2 2" xfId="9279"/>
    <cellStyle name="Output 2 2 4 3 2 2 3" xfId="9280"/>
    <cellStyle name="Output 2 2 4 3 2 3" xfId="9281"/>
    <cellStyle name="Output 2 2 4 3 2 4" xfId="9282"/>
    <cellStyle name="Output 2 2 4 3 3 2_EQ" xfId="9283"/>
    <cellStyle name="Output 2 2 4 3 3 2 2" xfId="9284"/>
    <cellStyle name="Output 2 2 4 3 3 2 3" xfId="9285"/>
    <cellStyle name="Output 2 2 4 3 3 3" xfId="9286"/>
    <cellStyle name="Output 2 2 4 3 3 4" xfId="9287"/>
    <cellStyle name="Output 2 2 4 3 4_EQ" xfId="9288"/>
    <cellStyle name="Output 2 2 4 3 4 2" xfId="9289"/>
    <cellStyle name="Output 2 2 4 3 4 3" xfId="9290"/>
    <cellStyle name="Output 2 2 4 3 5" xfId="9291"/>
    <cellStyle name="Output 2 2 4 3 6" xfId="9292"/>
    <cellStyle name="Output 2 2 4 3 7" xfId="9293"/>
    <cellStyle name="Output 2 2 4 3 8" xfId="9294"/>
    <cellStyle name="Output 2 2 4 4 2 2_EQ" xfId="9295"/>
    <cellStyle name="Output 2 2 4 4 2 2 2" xfId="9296"/>
    <cellStyle name="Output 2 2 4 4 2 2 3" xfId="9297"/>
    <cellStyle name="Output 2 2 4 4 2 3" xfId="9298"/>
    <cellStyle name="Output 2 2 4 4 2 4" xfId="9299"/>
    <cellStyle name="Output 2 2 4 4 3 2_EQ" xfId="9300"/>
    <cellStyle name="Output 2 2 4 4 3 2 2" xfId="9301"/>
    <cellStyle name="Output 2 2 4 4 3 2 3" xfId="9302"/>
    <cellStyle name="Output 2 2 4 4 3 3" xfId="9303"/>
    <cellStyle name="Output 2 2 4 4 3 4" xfId="9304"/>
    <cellStyle name="Output 2 2 4 4 4_EQ" xfId="9305"/>
    <cellStyle name="Output 2 2 4 4 4 2" xfId="9306"/>
    <cellStyle name="Output 2 2 4 4 4 3" xfId="9307"/>
    <cellStyle name="Output 2 2 4 4 5" xfId="9308"/>
    <cellStyle name="Output 2 2 4 4 6" xfId="9309"/>
    <cellStyle name="Output 2 2 4 4 7" xfId="9310"/>
    <cellStyle name="Output 2 2 4 4 8" xfId="9311"/>
    <cellStyle name="Output 2 2 4 5 2 2_EQ" xfId="9312"/>
    <cellStyle name="Output 2 2 4 5 2 2 2" xfId="9313"/>
    <cellStyle name="Output 2 2 4 5 2 2 3" xfId="9314"/>
    <cellStyle name="Output 2 2 4 5 2 3" xfId="9315"/>
    <cellStyle name="Output 2 2 4 5 2 4" xfId="9316"/>
    <cellStyle name="Output 2 2 4 5 3 2_EQ" xfId="9317"/>
    <cellStyle name="Output 2 2 4 5 3 2 2" xfId="9318"/>
    <cellStyle name="Output 2 2 4 5 3 2 3" xfId="9319"/>
    <cellStyle name="Output 2 2 4 5 3 3" xfId="9320"/>
    <cellStyle name="Output 2 2 4 5 3 4" xfId="9321"/>
    <cellStyle name="Output 2 2 4 5 4_EQ" xfId="9322"/>
    <cellStyle name="Output 2 2 4 5 4 2" xfId="9323"/>
    <cellStyle name="Output 2 2 4 5 4 3" xfId="9324"/>
    <cellStyle name="Output 2 2 4 5 5" xfId="9325"/>
    <cellStyle name="Output 2 2 4 5 6" xfId="9326"/>
    <cellStyle name="Output 2 2 4 5 7" xfId="9327"/>
    <cellStyle name="Output 2 2 4 5 8" xfId="9328"/>
    <cellStyle name="Output 2 2 4 6 2 2_EQ" xfId="9329"/>
    <cellStyle name="Output 2 2 4 6 2 2 2" xfId="9330"/>
    <cellStyle name="Output 2 2 4 6 2 2 3" xfId="9331"/>
    <cellStyle name="Output 2 2 4 6 2 3" xfId="9332"/>
    <cellStyle name="Output 2 2 4 6 2 4" xfId="9333"/>
    <cellStyle name="Output 2 2 4 6 3 2_EQ" xfId="9334"/>
    <cellStyle name="Output 2 2 4 6 3 2 2" xfId="9335"/>
    <cellStyle name="Output 2 2 4 6 3 2 3" xfId="9336"/>
    <cellStyle name="Output 2 2 4 6 3 3" xfId="9337"/>
    <cellStyle name="Output 2 2 4 6 3 4" xfId="9338"/>
    <cellStyle name="Output 2 2 4 6 4_EQ" xfId="9339"/>
    <cellStyle name="Output 2 2 4 6 4 2" xfId="9340"/>
    <cellStyle name="Output 2 2 4 6 4 3" xfId="9341"/>
    <cellStyle name="Output 2 2 4 6 5" xfId="9342"/>
    <cellStyle name="Output 2 2 4 6 6" xfId="9343"/>
    <cellStyle name="Output 2 2 4 6 7" xfId="9344"/>
    <cellStyle name="Output 2 2 4 6 8" xfId="9345"/>
    <cellStyle name="Output 2 2 4 7 2 2_EQ" xfId="9346"/>
    <cellStyle name="Output 2 2 4 7 2 2 2" xfId="9347"/>
    <cellStyle name="Output 2 2 4 7 2 2 3" xfId="9348"/>
    <cellStyle name="Output 2 2 4 7 2 3" xfId="9349"/>
    <cellStyle name="Output 2 2 4 7 2 4" xfId="9350"/>
    <cellStyle name="Output 2 2 4 7 3 2_EQ" xfId="9351"/>
    <cellStyle name="Output 2 2 4 7 3 2 2" xfId="9352"/>
    <cellStyle name="Output 2 2 4 7 3 2 3" xfId="9353"/>
    <cellStyle name="Output 2 2 4 7 3 3" xfId="9354"/>
    <cellStyle name="Output 2 2 4 7 3 4" xfId="9355"/>
    <cellStyle name="Output 2 2 4 7 4_EQ" xfId="9356"/>
    <cellStyle name="Output 2 2 4 7 4 2" xfId="9357"/>
    <cellStyle name="Output 2 2 4 7 4 3" xfId="9358"/>
    <cellStyle name="Output 2 2 4 7 5" xfId="9359"/>
    <cellStyle name="Output 2 2 4 7 6" xfId="9360"/>
    <cellStyle name="Output 2 2 4 7 7" xfId="9361"/>
    <cellStyle name="Output 2 2 4 8 2 2_EQ" xfId="9362"/>
    <cellStyle name="Output 2 2 4 8 2 2 2" xfId="9363"/>
    <cellStyle name="Output 2 2 4 8 2 2 3" xfId="9364"/>
    <cellStyle name="Output 2 2 4 8 2 3" xfId="9365"/>
    <cellStyle name="Output 2 2 4 8 2 4" xfId="9366"/>
    <cellStyle name="Output 2 2 4 8 3 2_EQ" xfId="9367"/>
    <cellStyle name="Output 2 2 4 8 3 2 2" xfId="9368"/>
    <cellStyle name="Output 2 2 4 8 3 2 3" xfId="9369"/>
    <cellStyle name="Output 2 2 4 8 3 3" xfId="9370"/>
    <cellStyle name="Output 2 2 4 8 3 4" xfId="9371"/>
    <cellStyle name="Output 2 2 4 8 4 2_EQ" xfId="9372"/>
    <cellStyle name="Output 2 2 4 8 4 2 2" xfId="9373"/>
    <cellStyle name="Output 2 2 4 8 4 2 3" xfId="9374"/>
    <cellStyle name="Output 2 2 4 8 4 3" xfId="9375"/>
    <cellStyle name="Output 2 2 4 8 4 4" xfId="9376"/>
    <cellStyle name="Output 2 2 4 8 5_EQ" xfId="9377"/>
    <cellStyle name="Output 2 2 4 8 5 2" xfId="9378"/>
    <cellStyle name="Output 2 2 4 8 5 3" xfId="9379"/>
    <cellStyle name="Output 2 2 4 8 6" xfId="9380"/>
    <cellStyle name="Output 2 2 4 8 7" xfId="9381"/>
    <cellStyle name="Output 2 2 4 9 2_EQ" xfId="9382"/>
    <cellStyle name="Output 2 2 4 9 2 2" xfId="9383"/>
    <cellStyle name="Output 2 2 4 9 2 3" xfId="9384"/>
    <cellStyle name="Output 2 2 4 9 3" xfId="9385"/>
    <cellStyle name="Output 2 2 4 9 4" xfId="9386"/>
    <cellStyle name="Output 2 2 5 10_EQ" xfId="9387"/>
    <cellStyle name="Output 2 2 5 10 2" xfId="9388"/>
    <cellStyle name="Output 2 2 5 10 3" xfId="9389"/>
    <cellStyle name="Output 2 2 5 11" xfId="9390"/>
    <cellStyle name="Output 2 2 5 12" xfId="9391"/>
    <cellStyle name="Output 2 2 5 13" xfId="9392"/>
    <cellStyle name="Output 2 2 5 2 2 2_EQ" xfId="9393"/>
    <cellStyle name="Output 2 2 5 2 2 2 2" xfId="9394"/>
    <cellStyle name="Output 2 2 5 2 2 2 3" xfId="9395"/>
    <cellStyle name="Output 2 2 5 2 2 3" xfId="9396"/>
    <cellStyle name="Output 2 2 5 2 2 4" xfId="9397"/>
    <cellStyle name="Output 2 2 5 2 3 2_EQ" xfId="9398"/>
    <cellStyle name="Output 2 2 5 2 3 2 2" xfId="9399"/>
    <cellStyle name="Output 2 2 5 2 3 2 3" xfId="9400"/>
    <cellStyle name="Output 2 2 5 2 3 3" xfId="9401"/>
    <cellStyle name="Output 2 2 5 2 3 4" xfId="9402"/>
    <cellStyle name="Output 2 2 5 2 4_EQ" xfId="9403"/>
    <cellStyle name="Output 2 2 5 2 4 2" xfId="9404"/>
    <cellStyle name="Output 2 2 5 2 4 3" xfId="9405"/>
    <cellStyle name="Output 2 2 5 2 5" xfId="9406"/>
    <cellStyle name="Output 2 2 5 2 6" xfId="9407"/>
    <cellStyle name="Output 2 2 5 2 7" xfId="9408"/>
    <cellStyle name="Output 2 2 5 2 8" xfId="9409"/>
    <cellStyle name="Output 2 2 5 3 2 2_EQ" xfId="9410"/>
    <cellStyle name="Output 2 2 5 3 2 2 2" xfId="9411"/>
    <cellStyle name="Output 2 2 5 3 2 2 3" xfId="9412"/>
    <cellStyle name="Output 2 2 5 3 2 3" xfId="9413"/>
    <cellStyle name="Output 2 2 5 3 2 4" xfId="9414"/>
    <cellStyle name="Output 2 2 5 3 3 2_EQ" xfId="9415"/>
    <cellStyle name="Output 2 2 5 3 3 2 2" xfId="9416"/>
    <cellStyle name="Output 2 2 5 3 3 2 3" xfId="9417"/>
    <cellStyle name="Output 2 2 5 3 3 3" xfId="9418"/>
    <cellStyle name="Output 2 2 5 3 3 4" xfId="9419"/>
    <cellStyle name="Output 2 2 5 3 4_EQ" xfId="9420"/>
    <cellStyle name="Output 2 2 5 3 4 2" xfId="9421"/>
    <cellStyle name="Output 2 2 5 3 4 3" xfId="9422"/>
    <cellStyle name="Output 2 2 5 3 5" xfId="9423"/>
    <cellStyle name="Output 2 2 5 3 6" xfId="9424"/>
    <cellStyle name="Output 2 2 5 3 7" xfId="9425"/>
    <cellStyle name="Output 2 2 5 3 8" xfId="9426"/>
    <cellStyle name="Output 2 2 5 4 2 2_EQ" xfId="9427"/>
    <cellStyle name="Output 2 2 5 4 2 2 2" xfId="9428"/>
    <cellStyle name="Output 2 2 5 4 2 2 3" xfId="9429"/>
    <cellStyle name="Output 2 2 5 4 2 3" xfId="9430"/>
    <cellStyle name="Output 2 2 5 4 2 4" xfId="9431"/>
    <cellStyle name="Output 2 2 5 4 3 2_EQ" xfId="9432"/>
    <cellStyle name="Output 2 2 5 4 3 2 2" xfId="9433"/>
    <cellStyle name="Output 2 2 5 4 3 2 3" xfId="9434"/>
    <cellStyle name="Output 2 2 5 4 3 3" xfId="9435"/>
    <cellStyle name="Output 2 2 5 4 3 4" xfId="9436"/>
    <cellStyle name="Output 2 2 5 4 4_EQ" xfId="9437"/>
    <cellStyle name="Output 2 2 5 4 4 2" xfId="9438"/>
    <cellStyle name="Output 2 2 5 4 4 3" xfId="9439"/>
    <cellStyle name="Output 2 2 5 4 5" xfId="9440"/>
    <cellStyle name="Output 2 2 5 4 6" xfId="9441"/>
    <cellStyle name="Output 2 2 5 4 7" xfId="9442"/>
    <cellStyle name="Output 2 2 5 4 8" xfId="9443"/>
    <cellStyle name="Output 2 2 5 5 2 2_EQ" xfId="9444"/>
    <cellStyle name="Output 2 2 5 5 2 2 2" xfId="9445"/>
    <cellStyle name="Output 2 2 5 5 2 2 3" xfId="9446"/>
    <cellStyle name="Output 2 2 5 5 2 3" xfId="9447"/>
    <cellStyle name="Output 2 2 5 5 2 4" xfId="9448"/>
    <cellStyle name="Output 2 2 5 5 3 2_EQ" xfId="9449"/>
    <cellStyle name="Output 2 2 5 5 3 2 2" xfId="9450"/>
    <cellStyle name="Output 2 2 5 5 3 2 3" xfId="9451"/>
    <cellStyle name="Output 2 2 5 5 3 3" xfId="9452"/>
    <cellStyle name="Output 2 2 5 5 3 4" xfId="9453"/>
    <cellStyle name="Output 2 2 5 5 4_EQ" xfId="9454"/>
    <cellStyle name="Output 2 2 5 5 4 2" xfId="9455"/>
    <cellStyle name="Output 2 2 5 5 4 3" xfId="9456"/>
    <cellStyle name="Output 2 2 5 5 5" xfId="9457"/>
    <cellStyle name="Output 2 2 5 5 6" xfId="9458"/>
    <cellStyle name="Output 2 2 5 5 7" xfId="9459"/>
    <cellStyle name="Output 2 2 5 5 8" xfId="9460"/>
    <cellStyle name="Output 2 2 5 6 2 2_EQ" xfId="9461"/>
    <cellStyle name="Output 2 2 5 6 2 2 2" xfId="9462"/>
    <cellStyle name="Output 2 2 5 6 2 2 3" xfId="9463"/>
    <cellStyle name="Output 2 2 5 6 2 3" xfId="9464"/>
    <cellStyle name="Output 2 2 5 6 2 4" xfId="9465"/>
    <cellStyle name="Output 2 2 5 6 3 2_EQ" xfId="9466"/>
    <cellStyle name="Output 2 2 5 6 3 2 2" xfId="9467"/>
    <cellStyle name="Output 2 2 5 6 3 2 3" xfId="9468"/>
    <cellStyle name="Output 2 2 5 6 3 3" xfId="9469"/>
    <cellStyle name="Output 2 2 5 6 3 4" xfId="9470"/>
    <cellStyle name="Output 2 2 5 6 4_EQ" xfId="9471"/>
    <cellStyle name="Output 2 2 5 6 4 2" xfId="9472"/>
    <cellStyle name="Output 2 2 5 6 4 3" xfId="9473"/>
    <cellStyle name="Output 2 2 5 6 5" xfId="9474"/>
    <cellStyle name="Output 2 2 5 6 6" xfId="9475"/>
    <cellStyle name="Output 2 2 5 6 7" xfId="9476"/>
    <cellStyle name="Output 2 2 5 7 2 2_EQ" xfId="9477"/>
    <cellStyle name="Output 2 2 5 7 2 2 2" xfId="9478"/>
    <cellStyle name="Output 2 2 5 7 2 2 3" xfId="9479"/>
    <cellStyle name="Output 2 2 5 7 2 3" xfId="9480"/>
    <cellStyle name="Output 2 2 5 7 2 4" xfId="9481"/>
    <cellStyle name="Output 2 2 5 7 3 2_EQ" xfId="9482"/>
    <cellStyle name="Output 2 2 5 7 3 2 2" xfId="9483"/>
    <cellStyle name="Output 2 2 5 7 3 2 3" xfId="9484"/>
    <cellStyle name="Output 2 2 5 7 3 3" xfId="9485"/>
    <cellStyle name="Output 2 2 5 7 3 4" xfId="9486"/>
    <cellStyle name="Output 2 2 5 7 4 2_EQ" xfId="9487"/>
    <cellStyle name="Output 2 2 5 7 4 2 2" xfId="9488"/>
    <cellStyle name="Output 2 2 5 7 4 2 3" xfId="9489"/>
    <cellStyle name="Output 2 2 5 7 4 3" xfId="9490"/>
    <cellStyle name="Output 2 2 5 7 4 4" xfId="9491"/>
    <cellStyle name="Output 2 2 5 7 5_EQ" xfId="9492"/>
    <cellStyle name="Output 2 2 5 7 5 2" xfId="9493"/>
    <cellStyle name="Output 2 2 5 7 5 3" xfId="9494"/>
    <cellStyle name="Output 2 2 5 7 6" xfId="9495"/>
    <cellStyle name="Output 2 2 5 7 7" xfId="9496"/>
    <cellStyle name="Output 2 2 5 8 2_EQ" xfId="9497"/>
    <cellStyle name="Output 2 2 5 8 2 2" xfId="9498"/>
    <cellStyle name="Output 2 2 5 8 2 3" xfId="9499"/>
    <cellStyle name="Output 2 2 5 8 3" xfId="9500"/>
    <cellStyle name="Output 2 2 5 8 4" xfId="9501"/>
    <cellStyle name="Output 2 2 5 9 2_EQ" xfId="9502"/>
    <cellStyle name="Output 2 2 5 9 2 2" xfId="9503"/>
    <cellStyle name="Output 2 2 5 9 2 3" xfId="9504"/>
    <cellStyle name="Output 2 2 5 9 3" xfId="9505"/>
    <cellStyle name="Output 2 2 5 9 4" xfId="9506"/>
    <cellStyle name="Output 2 2 6 2 2_EQ" xfId="9507"/>
    <cellStyle name="Output 2 2 6 2 2 2" xfId="9508"/>
    <cellStyle name="Output 2 2 6 2 2 3" xfId="9509"/>
    <cellStyle name="Output 2 2 6 2 3" xfId="9510"/>
    <cellStyle name="Output 2 2 6 2 4" xfId="9511"/>
    <cellStyle name="Output 2 2 6 3 2_EQ" xfId="9512"/>
    <cellStyle name="Output 2 2 6 3 2 2" xfId="9513"/>
    <cellStyle name="Output 2 2 6 3 2 3" xfId="9514"/>
    <cellStyle name="Output 2 2 6 3 3" xfId="9515"/>
    <cellStyle name="Output 2 2 6 3 4" xfId="9516"/>
    <cellStyle name="Output 2 2 6 4_EQ" xfId="9517"/>
    <cellStyle name="Output 2 2 6 4 2" xfId="9518"/>
    <cellStyle name="Output 2 2 6 4 3" xfId="9519"/>
    <cellStyle name="Output 2 2 6 5" xfId="9520"/>
    <cellStyle name="Output 2 2 6 6" xfId="9521"/>
    <cellStyle name="Output 2 2 6 7" xfId="9522"/>
    <cellStyle name="Output 2 2 6 8" xfId="9523"/>
    <cellStyle name="Output 2 2 7 2 2_EQ" xfId="9524"/>
    <cellStyle name="Output 2 2 7 2 2 2" xfId="9525"/>
    <cellStyle name="Output 2 2 7 2 2 3" xfId="9526"/>
    <cellStyle name="Output 2 2 7 2 3" xfId="9527"/>
    <cellStyle name="Output 2 2 7 2 4" xfId="9528"/>
    <cellStyle name="Output 2 2 7 3 2_EQ" xfId="9529"/>
    <cellStyle name="Output 2 2 7 3 2 2" xfId="9530"/>
    <cellStyle name="Output 2 2 7 3 2 3" xfId="9531"/>
    <cellStyle name="Output 2 2 7 3 3" xfId="9532"/>
    <cellStyle name="Output 2 2 7 3 4" xfId="9533"/>
    <cellStyle name="Output 2 2 7 4_EQ" xfId="9534"/>
    <cellStyle name="Output 2 2 7 4 2" xfId="9535"/>
    <cellStyle name="Output 2 2 7 4 3" xfId="9536"/>
    <cellStyle name="Output 2 2 7 5" xfId="9537"/>
    <cellStyle name="Output 2 2 7 6" xfId="9538"/>
    <cellStyle name="Output 2 2 7 7" xfId="9539"/>
    <cellStyle name="Output 2 2 7 8" xfId="9540"/>
    <cellStyle name="Output 2 2 8 2 2_EQ" xfId="9541"/>
    <cellStyle name="Output 2 2 8 2 2 2" xfId="9542"/>
    <cellStyle name="Output 2 2 8 2 2 3" xfId="9543"/>
    <cellStyle name="Output 2 2 8 2 3" xfId="9544"/>
    <cellStyle name="Output 2 2 8 2 4" xfId="9545"/>
    <cellStyle name="Output 2 2 8 3 2_EQ" xfId="9546"/>
    <cellStyle name="Output 2 2 8 3 2 2" xfId="9547"/>
    <cellStyle name="Output 2 2 8 3 2 3" xfId="9548"/>
    <cellStyle name="Output 2 2 8 3 3" xfId="9549"/>
    <cellStyle name="Output 2 2 8 3 4" xfId="9550"/>
    <cellStyle name="Output 2 2 8 4_EQ" xfId="9551"/>
    <cellStyle name="Output 2 2 8 4 2" xfId="9552"/>
    <cellStyle name="Output 2 2 8 4 3" xfId="9553"/>
    <cellStyle name="Output 2 2 8 5" xfId="9554"/>
    <cellStyle name="Output 2 2 8 6" xfId="9555"/>
    <cellStyle name="Output 2 2 8 7" xfId="9556"/>
    <cellStyle name="Output 2 2 8 8" xfId="9557"/>
    <cellStyle name="Output 2 2 9 2 2_EQ" xfId="9558"/>
    <cellStyle name="Output 2 2 9 2 2 2" xfId="9559"/>
    <cellStyle name="Output 2 2 9 2 2 3" xfId="9560"/>
    <cellStyle name="Output 2 2 9 2 3" xfId="9561"/>
    <cellStyle name="Output 2 2 9 2 4" xfId="9562"/>
    <cellStyle name="Output 2 2 9 3 2_EQ" xfId="9563"/>
    <cellStyle name="Output 2 2 9 3 2 2" xfId="9564"/>
    <cellStyle name="Output 2 2 9 3 2 3" xfId="9565"/>
    <cellStyle name="Output 2 2 9 3 3" xfId="9566"/>
    <cellStyle name="Output 2 2 9 3 4" xfId="9567"/>
    <cellStyle name="Output 2 2 9 4_EQ" xfId="9568"/>
    <cellStyle name="Output 2 2 9 4 2" xfId="9569"/>
    <cellStyle name="Output 2 2 9 4 3" xfId="9570"/>
    <cellStyle name="Output 2 2 9 5" xfId="9571"/>
    <cellStyle name="Output 2 2 9 6" xfId="9572"/>
    <cellStyle name="Output 2 2 9 7" xfId="9573"/>
    <cellStyle name="Output 2 2 9 8" xfId="9574"/>
    <cellStyle name="Output 2 3 10 2 2_EQ" xfId="9575"/>
    <cellStyle name="Output 2 3 10 2 2 2" xfId="9576"/>
    <cellStyle name="Output 2 3 10 2 2 3" xfId="9577"/>
    <cellStyle name="Output 2 3 10 2 3" xfId="9578"/>
    <cellStyle name="Output 2 3 10 2 4" xfId="9579"/>
    <cellStyle name="Output 2 3 10 3 2_EQ" xfId="9580"/>
    <cellStyle name="Output 2 3 10 3 2 2" xfId="9581"/>
    <cellStyle name="Output 2 3 10 3 2 3" xfId="9582"/>
    <cellStyle name="Output 2 3 10 3 3" xfId="9583"/>
    <cellStyle name="Output 2 3 10 3 4" xfId="9584"/>
    <cellStyle name="Output 2 3 10 4_EQ" xfId="9585"/>
    <cellStyle name="Output 2 3 10 4 2" xfId="9586"/>
    <cellStyle name="Output 2 3 10 4 3" xfId="9587"/>
    <cellStyle name="Output 2 3 10 5" xfId="9588"/>
    <cellStyle name="Output 2 3 10 6" xfId="9589"/>
    <cellStyle name="Output 2 3 10 7" xfId="9590"/>
    <cellStyle name="Output 2 3 11 2 2_EQ" xfId="9591"/>
    <cellStyle name="Output 2 3 11 2 2 2" xfId="9592"/>
    <cellStyle name="Output 2 3 11 2 2 3" xfId="9593"/>
    <cellStyle name="Output 2 3 11 2 3" xfId="9594"/>
    <cellStyle name="Output 2 3 11 2 4" xfId="9595"/>
    <cellStyle name="Output 2 3 11 3 2_EQ" xfId="9596"/>
    <cellStyle name="Output 2 3 11 3 2 2" xfId="9597"/>
    <cellStyle name="Output 2 3 11 3 2 3" xfId="9598"/>
    <cellStyle name="Output 2 3 11 3 3" xfId="9599"/>
    <cellStyle name="Output 2 3 11 3 4" xfId="9600"/>
    <cellStyle name="Output 2 3 11 4 2_EQ" xfId="9601"/>
    <cellStyle name="Output 2 3 11 4 2 2" xfId="9602"/>
    <cellStyle name="Output 2 3 11 4 2 3" xfId="9603"/>
    <cellStyle name="Output 2 3 11 4 3" xfId="9604"/>
    <cellStyle name="Output 2 3 11 4 4" xfId="9605"/>
    <cellStyle name="Output 2 3 11 5_EQ" xfId="9606"/>
    <cellStyle name="Output 2 3 11 5 2" xfId="9607"/>
    <cellStyle name="Output 2 3 11 5 3" xfId="9608"/>
    <cellStyle name="Output 2 3 11 6" xfId="9609"/>
    <cellStyle name="Output 2 3 11 7" xfId="9610"/>
    <cellStyle name="Output 2 3 12 2_EQ" xfId="9611"/>
    <cellStyle name="Output 2 3 12 2 2" xfId="9612"/>
    <cellStyle name="Output 2 3 12 2 3" xfId="9613"/>
    <cellStyle name="Output 2 3 12 3" xfId="9614"/>
    <cellStyle name="Output 2 3 12 4" xfId="9615"/>
    <cellStyle name="Output 2 3 13 2_EQ" xfId="9616"/>
    <cellStyle name="Output 2 3 13 2 2" xfId="9617"/>
    <cellStyle name="Output 2 3 13 2 3" xfId="9618"/>
    <cellStyle name="Output 2 3 13 3" xfId="9619"/>
    <cellStyle name="Output 2 3 13 4" xfId="9620"/>
    <cellStyle name="Output 2 3 14_EQ" xfId="9621"/>
    <cellStyle name="Output 2 3 14 2" xfId="9622"/>
    <cellStyle name="Output 2 3 14 3" xfId="9623"/>
    <cellStyle name="Output 2 3 15" xfId="9624"/>
    <cellStyle name="Output 2 3 16" xfId="9625"/>
    <cellStyle name="Output 2 3 17" xfId="9626"/>
    <cellStyle name="Output 2 3 2 10 2 2_EQ" xfId="9627"/>
    <cellStyle name="Output 2 3 2 10 2 2 2" xfId="9628"/>
    <cellStyle name="Output 2 3 2 10 2 2 3" xfId="9629"/>
    <cellStyle name="Output 2 3 2 10 2 3" xfId="9630"/>
    <cellStyle name="Output 2 3 2 10 2 4" xfId="9631"/>
    <cellStyle name="Output 2 3 2 10 3 2_EQ" xfId="9632"/>
    <cellStyle name="Output 2 3 2 10 3 2 2" xfId="9633"/>
    <cellStyle name="Output 2 3 2 10 3 2 3" xfId="9634"/>
    <cellStyle name="Output 2 3 2 10 3 3" xfId="9635"/>
    <cellStyle name="Output 2 3 2 10 3 4" xfId="9636"/>
    <cellStyle name="Output 2 3 2 10 4 2_EQ" xfId="9637"/>
    <cellStyle name="Output 2 3 2 10 4 2 2" xfId="9638"/>
    <cellStyle name="Output 2 3 2 10 4 2 3" xfId="9639"/>
    <cellStyle name="Output 2 3 2 10 4 3" xfId="9640"/>
    <cellStyle name="Output 2 3 2 10 4 4" xfId="9641"/>
    <cellStyle name="Output 2 3 2 10 5_EQ" xfId="9642"/>
    <cellStyle name="Output 2 3 2 10 5 2" xfId="9643"/>
    <cellStyle name="Output 2 3 2 10 5 3" xfId="9644"/>
    <cellStyle name="Output 2 3 2 10 6" xfId="9645"/>
    <cellStyle name="Output 2 3 2 10 7" xfId="9646"/>
    <cellStyle name="Output 2 3 2 11 2_EQ" xfId="9647"/>
    <cellStyle name="Output 2 3 2 11 2 2" xfId="9648"/>
    <cellStyle name="Output 2 3 2 11 2 3" xfId="9649"/>
    <cellStyle name="Output 2 3 2 11 3" xfId="9650"/>
    <cellStyle name="Output 2 3 2 11 4" xfId="9651"/>
    <cellStyle name="Output 2 3 2 12 2_EQ" xfId="9652"/>
    <cellStyle name="Output 2 3 2 12 2 2" xfId="9653"/>
    <cellStyle name="Output 2 3 2 12 2 3" xfId="9654"/>
    <cellStyle name="Output 2 3 2 12 3" xfId="9655"/>
    <cellStyle name="Output 2 3 2 12 4" xfId="9656"/>
    <cellStyle name="Output 2 3 2 13_EQ" xfId="9657"/>
    <cellStyle name="Output 2 3 2 13 2" xfId="9658"/>
    <cellStyle name="Output 2 3 2 13 3" xfId="9659"/>
    <cellStyle name="Output 2 3 2 14" xfId="9660"/>
    <cellStyle name="Output 2 3 2 15" xfId="9661"/>
    <cellStyle name="Output 2 3 2 16" xfId="9662"/>
    <cellStyle name="Output 2 3 2 2 10 2_EQ" xfId="9663"/>
    <cellStyle name="Output 2 3 2 2 10 2 2" xfId="9664"/>
    <cellStyle name="Output 2 3 2 2 10 2 3" xfId="9665"/>
    <cellStyle name="Output 2 3 2 2 10 3" xfId="9666"/>
    <cellStyle name="Output 2 3 2 2 10 4" xfId="9667"/>
    <cellStyle name="Output 2 3 2 2 11 2_EQ" xfId="9668"/>
    <cellStyle name="Output 2 3 2 2 11 2 2" xfId="9669"/>
    <cellStyle name="Output 2 3 2 2 11 2 3" xfId="9670"/>
    <cellStyle name="Output 2 3 2 2 11 3" xfId="9671"/>
    <cellStyle name="Output 2 3 2 2 11 4" xfId="9672"/>
    <cellStyle name="Output 2 3 2 2 12_EQ" xfId="9673"/>
    <cellStyle name="Output 2 3 2 2 12 2" xfId="9674"/>
    <cellStyle name="Output 2 3 2 2 12 3" xfId="9675"/>
    <cellStyle name="Output 2 3 2 2 13" xfId="9676"/>
    <cellStyle name="Output 2 3 2 2 14" xfId="9677"/>
    <cellStyle name="Output 2 3 2 2 15" xfId="9678"/>
    <cellStyle name="Output 2 3 2 2 2 10 2_EQ" xfId="9679"/>
    <cellStyle name="Output 2 3 2 2 2 10 2 2" xfId="9680"/>
    <cellStyle name="Output 2 3 2 2 2 10 2 3" xfId="9681"/>
    <cellStyle name="Output 2 3 2 2 2 10 3" xfId="9682"/>
    <cellStyle name="Output 2 3 2 2 2 10 4" xfId="9683"/>
    <cellStyle name="Output 2 3 2 2 2 11_EQ" xfId="9684"/>
    <cellStyle name="Output 2 3 2 2 2 11 2" xfId="9685"/>
    <cellStyle name="Output 2 3 2 2 2 11 3" xfId="9686"/>
    <cellStyle name="Output 2 3 2 2 2 12" xfId="9687"/>
    <cellStyle name="Output 2 3 2 2 2 13" xfId="9688"/>
    <cellStyle name="Output 2 3 2 2 2 14" xfId="9689"/>
    <cellStyle name="Output 2 3 2 2 2 2 10_EQ" xfId="9690"/>
    <cellStyle name="Output 2 3 2 2 2 2 10 2" xfId="9691"/>
    <cellStyle name="Output 2 3 2 2 2 2 10 3" xfId="9692"/>
    <cellStyle name="Output 2 3 2 2 2 2 11" xfId="9693"/>
    <cellStyle name="Output 2 3 2 2 2 2 12" xfId="9694"/>
    <cellStyle name="Output 2 3 2 2 2 2 13" xfId="9695"/>
    <cellStyle name="Output 2 3 2 2 2 2 2 2 2_EQ" xfId="9696"/>
    <cellStyle name="Output 2 3 2 2 2 2 2 2 2 2" xfId="9697"/>
    <cellStyle name="Output 2 3 2 2 2 2 2 2 2 3" xfId="9698"/>
    <cellStyle name="Output 2 3 2 2 2 2 2 2 3" xfId="9699"/>
    <cellStyle name="Output 2 3 2 2 2 2 2 2 4" xfId="9700"/>
    <cellStyle name="Output 2 3 2 2 2 2 2 3 2_EQ" xfId="9701"/>
    <cellStyle name="Output 2 3 2 2 2 2 2 3 2 2" xfId="9702"/>
    <cellStyle name="Output 2 3 2 2 2 2 2 3 2 3" xfId="9703"/>
    <cellStyle name="Output 2 3 2 2 2 2 2 3 3" xfId="9704"/>
    <cellStyle name="Output 2 3 2 2 2 2 2 3 4" xfId="9705"/>
    <cellStyle name="Output 2 3 2 2 2 2 2 4_EQ" xfId="9706"/>
    <cellStyle name="Output 2 3 2 2 2 2 2 4 2" xfId="9707"/>
    <cellStyle name="Output 2 3 2 2 2 2 2 4 3" xfId="9708"/>
    <cellStyle name="Output 2 3 2 2 2 2 2 5" xfId="9709"/>
    <cellStyle name="Output 2 3 2 2 2 2 2 6" xfId="9710"/>
    <cellStyle name="Output 2 3 2 2 2 2 2 7" xfId="9711"/>
    <cellStyle name="Output 2 3 2 2 2 2 2 8" xfId="9712"/>
    <cellStyle name="Output 2 3 2 2 2 2 3 2 2_EQ" xfId="9713"/>
    <cellStyle name="Output 2 3 2 2 2 2 3 2 2 2" xfId="9714"/>
    <cellStyle name="Output 2 3 2 2 2 2 3 2 2 3" xfId="9715"/>
    <cellStyle name="Output 2 3 2 2 2 2 3 2 3" xfId="9716"/>
    <cellStyle name="Output 2 3 2 2 2 2 3 2 4" xfId="9717"/>
    <cellStyle name="Output 2 3 2 2 2 2 3 3 2_EQ" xfId="9718"/>
    <cellStyle name="Output 2 3 2 2 2 2 3 3 2 2" xfId="9719"/>
    <cellStyle name="Output 2 3 2 2 2 2 3 3 2 3" xfId="9720"/>
    <cellStyle name="Output 2 3 2 2 2 2 3 3 3" xfId="9721"/>
    <cellStyle name="Output 2 3 2 2 2 2 3 3 4" xfId="9722"/>
    <cellStyle name="Output 2 3 2 2 2 2 3 4_EQ" xfId="9723"/>
    <cellStyle name="Output 2 3 2 2 2 2 3 4 2" xfId="9724"/>
    <cellStyle name="Output 2 3 2 2 2 2 3 4 3" xfId="9725"/>
    <cellStyle name="Output 2 3 2 2 2 2 3 5" xfId="9726"/>
    <cellStyle name="Output 2 3 2 2 2 2 3 6" xfId="9727"/>
    <cellStyle name="Output 2 3 2 2 2 2 3 7" xfId="9728"/>
    <cellStyle name="Output 2 3 2 2 2 2 3 8" xfId="9729"/>
    <cellStyle name="Output 2 3 2 2 2 2 4 2 2_EQ" xfId="9730"/>
    <cellStyle name="Output 2 3 2 2 2 2 4 2 2 2" xfId="9731"/>
    <cellStyle name="Output 2 3 2 2 2 2 4 2 2 3" xfId="9732"/>
    <cellStyle name="Output 2 3 2 2 2 2 4 2 3" xfId="9733"/>
    <cellStyle name="Output 2 3 2 2 2 2 4 2 4" xfId="9734"/>
    <cellStyle name="Output 2 3 2 2 2 2 4 3 2_EQ" xfId="9735"/>
    <cellStyle name="Output 2 3 2 2 2 2 4 3 2 2" xfId="9736"/>
    <cellStyle name="Output 2 3 2 2 2 2 4 3 2 3" xfId="9737"/>
    <cellStyle name="Output 2 3 2 2 2 2 4 3 3" xfId="9738"/>
    <cellStyle name="Output 2 3 2 2 2 2 4 3 4" xfId="9739"/>
    <cellStyle name="Output 2 3 2 2 2 2 4 4_EQ" xfId="9740"/>
    <cellStyle name="Output 2 3 2 2 2 2 4 4 2" xfId="9741"/>
    <cellStyle name="Output 2 3 2 2 2 2 4 4 3" xfId="9742"/>
    <cellStyle name="Output 2 3 2 2 2 2 4 5" xfId="9743"/>
    <cellStyle name="Output 2 3 2 2 2 2 4 6" xfId="9744"/>
    <cellStyle name="Output 2 3 2 2 2 2 4 7" xfId="9745"/>
    <cellStyle name="Output 2 3 2 2 2 2 4 8" xfId="9746"/>
    <cellStyle name="Output 2 3 2 2 2 2 5 2 2_EQ" xfId="9747"/>
    <cellStyle name="Output 2 3 2 2 2 2 5 2 2 2" xfId="9748"/>
    <cellStyle name="Output 2 3 2 2 2 2 5 2 2 3" xfId="9749"/>
    <cellStyle name="Output 2 3 2 2 2 2 5 2 3" xfId="9750"/>
    <cellStyle name="Output 2 3 2 2 2 2 5 2 4" xfId="9751"/>
    <cellStyle name="Output 2 3 2 2 2 2 5 3 2_EQ" xfId="9752"/>
    <cellStyle name="Output 2 3 2 2 2 2 5 3 2 2" xfId="9753"/>
    <cellStyle name="Output 2 3 2 2 2 2 5 3 2 3" xfId="9754"/>
    <cellStyle name="Output 2 3 2 2 2 2 5 3 3" xfId="9755"/>
    <cellStyle name="Output 2 3 2 2 2 2 5 3 4" xfId="9756"/>
    <cellStyle name="Output 2 3 2 2 2 2 5 4_EQ" xfId="9757"/>
    <cellStyle name="Output 2 3 2 2 2 2 5 4 2" xfId="9758"/>
    <cellStyle name="Output 2 3 2 2 2 2 5 4 3" xfId="9759"/>
    <cellStyle name="Output 2 3 2 2 2 2 5 5" xfId="9760"/>
    <cellStyle name="Output 2 3 2 2 2 2 5 6" xfId="9761"/>
    <cellStyle name="Output 2 3 2 2 2 2 5 7" xfId="9762"/>
    <cellStyle name="Output 2 3 2 2 2 2 5 8" xfId="9763"/>
    <cellStyle name="Output 2 3 2 2 2 2 6 2 2_EQ" xfId="9764"/>
    <cellStyle name="Output 2 3 2 2 2 2 6 2 2 2" xfId="9765"/>
    <cellStyle name="Output 2 3 2 2 2 2 6 2 2 3" xfId="9766"/>
    <cellStyle name="Output 2 3 2 2 2 2 6 2 3" xfId="9767"/>
    <cellStyle name="Output 2 3 2 2 2 2 6 2 4" xfId="9768"/>
    <cellStyle name="Output 2 3 2 2 2 2 6 3 2_EQ" xfId="9769"/>
    <cellStyle name="Output 2 3 2 2 2 2 6 3 2 2" xfId="9770"/>
    <cellStyle name="Output 2 3 2 2 2 2 6 3 2 3" xfId="9771"/>
    <cellStyle name="Output 2 3 2 2 2 2 6 3 3" xfId="9772"/>
    <cellStyle name="Output 2 3 2 2 2 2 6 3 4" xfId="9773"/>
    <cellStyle name="Output 2 3 2 2 2 2 6 4_EQ" xfId="9774"/>
    <cellStyle name="Output 2 3 2 2 2 2 6 4 2" xfId="9775"/>
    <cellStyle name="Output 2 3 2 2 2 2 6 4 3" xfId="9776"/>
    <cellStyle name="Output 2 3 2 2 2 2 6 5" xfId="9777"/>
    <cellStyle name="Output 2 3 2 2 2 2 6 6" xfId="9778"/>
    <cellStyle name="Output 2 3 2 2 2 2 6 7" xfId="9779"/>
    <cellStyle name="Output 2 3 2 2 2 2 7 2 2_EQ" xfId="9780"/>
    <cellStyle name="Output 2 3 2 2 2 2 7 2 2 2" xfId="9781"/>
    <cellStyle name="Output 2 3 2 2 2 2 7 2 2 3" xfId="9782"/>
    <cellStyle name="Output 2 3 2 2 2 2 7 2 3" xfId="9783"/>
    <cellStyle name="Output 2 3 2 2 2 2 7 2 4" xfId="9784"/>
    <cellStyle name="Output 2 3 2 2 2 2 7 3 2_EQ" xfId="9785"/>
    <cellStyle name="Output 2 3 2 2 2 2 7 3 2 2" xfId="9786"/>
    <cellStyle name="Output 2 3 2 2 2 2 7 3 2 3" xfId="9787"/>
    <cellStyle name="Output 2 3 2 2 2 2 7 3 3" xfId="9788"/>
    <cellStyle name="Output 2 3 2 2 2 2 7 3 4" xfId="9789"/>
    <cellStyle name="Output 2 3 2 2 2 2 7 4 2_EQ" xfId="9790"/>
    <cellStyle name="Output 2 3 2 2 2 2 7 4 2 2" xfId="9791"/>
    <cellStyle name="Output 2 3 2 2 2 2 7 4 2 3" xfId="9792"/>
    <cellStyle name="Output 2 3 2 2 2 2 7 4 3" xfId="9793"/>
    <cellStyle name="Output 2 3 2 2 2 2 7 4 4" xfId="9794"/>
    <cellStyle name="Output 2 3 2 2 2 2 7 5_EQ" xfId="9795"/>
    <cellStyle name="Output 2 3 2 2 2 2 7 5 2" xfId="9796"/>
    <cellStyle name="Output 2 3 2 2 2 2 7 5 3" xfId="9797"/>
    <cellStyle name="Output 2 3 2 2 2 2 7 6" xfId="9798"/>
    <cellStyle name="Output 2 3 2 2 2 2 7 7" xfId="9799"/>
    <cellStyle name="Output 2 3 2 2 2 2 8 2_EQ" xfId="9800"/>
    <cellStyle name="Output 2 3 2 2 2 2 8 2 2" xfId="9801"/>
    <cellStyle name="Output 2 3 2 2 2 2 8 2 3" xfId="9802"/>
    <cellStyle name="Output 2 3 2 2 2 2 8 3" xfId="9803"/>
    <cellStyle name="Output 2 3 2 2 2 2 8 4" xfId="9804"/>
    <cellStyle name="Output 2 3 2 2 2 2 9 2_EQ" xfId="9805"/>
    <cellStyle name="Output 2 3 2 2 2 2 9 2 2" xfId="9806"/>
    <cellStyle name="Output 2 3 2 2 2 2 9 2 3" xfId="9807"/>
    <cellStyle name="Output 2 3 2 2 2 2 9 3" xfId="9808"/>
    <cellStyle name="Output 2 3 2 2 2 2 9 4" xfId="9809"/>
    <cellStyle name="Output 2 3 2 2 2 3 2 2_EQ" xfId="9810"/>
    <cellStyle name="Output 2 3 2 2 2 3 2 2 2" xfId="9811"/>
    <cellStyle name="Output 2 3 2 2 2 3 2 2 3" xfId="9812"/>
    <cellStyle name="Output 2 3 2 2 2 3 2 3" xfId="9813"/>
    <cellStyle name="Output 2 3 2 2 2 3 2 4" xfId="9814"/>
    <cellStyle name="Output 2 3 2 2 2 3 3 2_EQ" xfId="9815"/>
    <cellStyle name="Output 2 3 2 2 2 3 3 2 2" xfId="9816"/>
    <cellStyle name="Output 2 3 2 2 2 3 3 2 3" xfId="9817"/>
    <cellStyle name="Output 2 3 2 2 2 3 3 3" xfId="9818"/>
    <cellStyle name="Output 2 3 2 2 2 3 3 4" xfId="9819"/>
    <cellStyle name="Output 2 3 2 2 2 3 4_EQ" xfId="9820"/>
    <cellStyle name="Output 2 3 2 2 2 3 4 2" xfId="9821"/>
    <cellStyle name="Output 2 3 2 2 2 3 4 3" xfId="9822"/>
    <cellStyle name="Output 2 3 2 2 2 3 5" xfId="9823"/>
    <cellStyle name="Output 2 3 2 2 2 3 6" xfId="9824"/>
    <cellStyle name="Output 2 3 2 2 2 3 7" xfId="9825"/>
    <cellStyle name="Output 2 3 2 2 2 3 8" xfId="9826"/>
    <cellStyle name="Output 2 3 2 2 2 4 2 2_EQ" xfId="9827"/>
    <cellStyle name="Output 2 3 2 2 2 4 2 2 2" xfId="9828"/>
    <cellStyle name="Output 2 3 2 2 2 4 2 2 3" xfId="9829"/>
    <cellStyle name="Output 2 3 2 2 2 4 2 3" xfId="9830"/>
    <cellStyle name="Output 2 3 2 2 2 4 2 4" xfId="9831"/>
    <cellStyle name="Output 2 3 2 2 2 4 3 2_EQ" xfId="9832"/>
    <cellStyle name="Output 2 3 2 2 2 4 3 2 2" xfId="9833"/>
    <cellStyle name="Output 2 3 2 2 2 4 3 2 3" xfId="9834"/>
    <cellStyle name="Output 2 3 2 2 2 4 3 3" xfId="9835"/>
    <cellStyle name="Output 2 3 2 2 2 4 3 4" xfId="9836"/>
    <cellStyle name="Output 2 3 2 2 2 4 4_EQ" xfId="9837"/>
    <cellStyle name="Output 2 3 2 2 2 4 4 2" xfId="9838"/>
    <cellStyle name="Output 2 3 2 2 2 4 4 3" xfId="9839"/>
    <cellStyle name="Output 2 3 2 2 2 4 5" xfId="9840"/>
    <cellStyle name="Output 2 3 2 2 2 4 6" xfId="9841"/>
    <cellStyle name="Output 2 3 2 2 2 4 7" xfId="9842"/>
    <cellStyle name="Output 2 3 2 2 2 4 8" xfId="9843"/>
    <cellStyle name="Output 2 3 2 2 2 5 2 2_EQ" xfId="9844"/>
    <cellStyle name="Output 2 3 2 2 2 5 2 2 2" xfId="9845"/>
    <cellStyle name="Output 2 3 2 2 2 5 2 2 3" xfId="9846"/>
    <cellStyle name="Output 2 3 2 2 2 5 2 3" xfId="9847"/>
    <cellStyle name="Output 2 3 2 2 2 5 2 4" xfId="9848"/>
    <cellStyle name="Output 2 3 2 2 2 5 3 2_EQ" xfId="9849"/>
    <cellStyle name="Output 2 3 2 2 2 5 3 2 2" xfId="9850"/>
    <cellStyle name="Output 2 3 2 2 2 5 3 2 3" xfId="9851"/>
    <cellStyle name="Output 2 3 2 2 2 5 3 3" xfId="9852"/>
    <cellStyle name="Output 2 3 2 2 2 5 3 4" xfId="9853"/>
    <cellStyle name="Output 2 3 2 2 2 5 4_EQ" xfId="9854"/>
    <cellStyle name="Output 2 3 2 2 2 5 4 2" xfId="9855"/>
    <cellStyle name="Output 2 3 2 2 2 5 4 3" xfId="9856"/>
    <cellStyle name="Output 2 3 2 2 2 5 5" xfId="9857"/>
    <cellStyle name="Output 2 3 2 2 2 5 6" xfId="9858"/>
    <cellStyle name="Output 2 3 2 2 2 5 7" xfId="9859"/>
    <cellStyle name="Output 2 3 2 2 2 5 8" xfId="9860"/>
    <cellStyle name="Output 2 3 2 2 2 6 2 2_EQ" xfId="9861"/>
    <cellStyle name="Output 2 3 2 2 2 6 2 2 2" xfId="9862"/>
    <cellStyle name="Output 2 3 2 2 2 6 2 2 3" xfId="9863"/>
    <cellStyle name="Output 2 3 2 2 2 6 2 3" xfId="9864"/>
    <cellStyle name="Output 2 3 2 2 2 6 2 4" xfId="9865"/>
    <cellStyle name="Output 2 3 2 2 2 6 3 2_EQ" xfId="9866"/>
    <cellStyle name="Output 2 3 2 2 2 6 3 2 2" xfId="9867"/>
    <cellStyle name="Output 2 3 2 2 2 6 3 2 3" xfId="9868"/>
    <cellStyle name="Output 2 3 2 2 2 6 3 3" xfId="9869"/>
    <cellStyle name="Output 2 3 2 2 2 6 3 4" xfId="9870"/>
    <cellStyle name="Output 2 3 2 2 2 6 4_EQ" xfId="9871"/>
    <cellStyle name="Output 2 3 2 2 2 6 4 2" xfId="9872"/>
    <cellStyle name="Output 2 3 2 2 2 6 4 3" xfId="9873"/>
    <cellStyle name="Output 2 3 2 2 2 6 5" xfId="9874"/>
    <cellStyle name="Output 2 3 2 2 2 6 6" xfId="9875"/>
    <cellStyle name="Output 2 3 2 2 2 6 7" xfId="9876"/>
    <cellStyle name="Output 2 3 2 2 2 6 8" xfId="9877"/>
    <cellStyle name="Output 2 3 2 2 2 7 2 2_EQ" xfId="9878"/>
    <cellStyle name="Output 2 3 2 2 2 7 2 2 2" xfId="9879"/>
    <cellStyle name="Output 2 3 2 2 2 7 2 2 3" xfId="9880"/>
    <cellStyle name="Output 2 3 2 2 2 7 2 3" xfId="9881"/>
    <cellStyle name="Output 2 3 2 2 2 7 2 4" xfId="9882"/>
    <cellStyle name="Output 2 3 2 2 2 7 3 2_EQ" xfId="9883"/>
    <cellStyle name="Output 2 3 2 2 2 7 3 2 2" xfId="9884"/>
    <cellStyle name="Output 2 3 2 2 2 7 3 2 3" xfId="9885"/>
    <cellStyle name="Output 2 3 2 2 2 7 3 3" xfId="9886"/>
    <cellStyle name="Output 2 3 2 2 2 7 3 4" xfId="9887"/>
    <cellStyle name="Output 2 3 2 2 2 7 4_EQ" xfId="9888"/>
    <cellStyle name="Output 2 3 2 2 2 7 4 2" xfId="9889"/>
    <cellStyle name="Output 2 3 2 2 2 7 4 3" xfId="9890"/>
    <cellStyle name="Output 2 3 2 2 2 7 5" xfId="9891"/>
    <cellStyle name="Output 2 3 2 2 2 7 6" xfId="9892"/>
    <cellStyle name="Output 2 3 2 2 2 7 7" xfId="9893"/>
    <cellStyle name="Output 2 3 2 2 2 8 2 2_EQ" xfId="9894"/>
    <cellStyle name="Output 2 3 2 2 2 8 2 2 2" xfId="9895"/>
    <cellStyle name="Output 2 3 2 2 2 8 2 2 3" xfId="9896"/>
    <cellStyle name="Output 2 3 2 2 2 8 2 3" xfId="9897"/>
    <cellStyle name="Output 2 3 2 2 2 8 2 4" xfId="9898"/>
    <cellStyle name="Output 2 3 2 2 2 8 3 2_EQ" xfId="9899"/>
    <cellStyle name="Output 2 3 2 2 2 8 3 2 2" xfId="9900"/>
    <cellStyle name="Output 2 3 2 2 2 8 3 2 3" xfId="9901"/>
    <cellStyle name="Output 2 3 2 2 2 8 3 3" xfId="9902"/>
    <cellStyle name="Output 2 3 2 2 2 8 3 4" xfId="9903"/>
    <cellStyle name="Output 2 3 2 2 2 8 4 2_EQ" xfId="9904"/>
    <cellStyle name="Output 2 3 2 2 2 8 4 2 2" xfId="9905"/>
    <cellStyle name="Output 2 3 2 2 2 8 4 2 3" xfId="9906"/>
    <cellStyle name="Output 2 3 2 2 2 8 4 3" xfId="9907"/>
    <cellStyle name="Output 2 3 2 2 2 8 4 4" xfId="9908"/>
    <cellStyle name="Output 2 3 2 2 2 8 5_EQ" xfId="9909"/>
    <cellStyle name="Output 2 3 2 2 2 8 5 2" xfId="9910"/>
    <cellStyle name="Output 2 3 2 2 2 8 5 3" xfId="9911"/>
    <cellStyle name="Output 2 3 2 2 2 8 6" xfId="9912"/>
    <cellStyle name="Output 2 3 2 2 2 8 7" xfId="9913"/>
    <cellStyle name="Output 2 3 2 2 2 9 2_EQ" xfId="9914"/>
    <cellStyle name="Output 2 3 2 2 2 9 2 2" xfId="9915"/>
    <cellStyle name="Output 2 3 2 2 2 9 2 3" xfId="9916"/>
    <cellStyle name="Output 2 3 2 2 2 9 3" xfId="9917"/>
    <cellStyle name="Output 2 3 2 2 2 9 4" xfId="9918"/>
    <cellStyle name="Output 2 3 2 2 3 10_EQ" xfId="9919"/>
    <cellStyle name="Output 2 3 2 2 3 10 2" xfId="9920"/>
    <cellStyle name="Output 2 3 2 2 3 10 3" xfId="9921"/>
    <cellStyle name="Output 2 3 2 2 3 11" xfId="9922"/>
    <cellStyle name="Output 2 3 2 2 3 12" xfId="9923"/>
    <cellStyle name="Output 2 3 2 2 3 13" xfId="9924"/>
    <cellStyle name="Output 2 3 2 2 3 2 2 2_EQ" xfId="9925"/>
    <cellStyle name="Output 2 3 2 2 3 2 2 2 2" xfId="9926"/>
    <cellStyle name="Output 2 3 2 2 3 2 2 2 3" xfId="9927"/>
    <cellStyle name="Output 2 3 2 2 3 2 2 3" xfId="9928"/>
    <cellStyle name="Output 2 3 2 2 3 2 2 4" xfId="9929"/>
    <cellStyle name="Output 2 3 2 2 3 2 3 2_EQ" xfId="9930"/>
    <cellStyle name="Output 2 3 2 2 3 2 3 2 2" xfId="9931"/>
    <cellStyle name="Output 2 3 2 2 3 2 3 2 3" xfId="9932"/>
    <cellStyle name="Output 2 3 2 2 3 2 3 3" xfId="9933"/>
    <cellStyle name="Output 2 3 2 2 3 2 3 4" xfId="9934"/>
    <cellStyle name="Output 2 3 2 2 3 2 4_EQ" xfId="9935"/>
    <cellStyle name="Output 2 3 2 2 3 2 4 2" xfId="9936"/>
    <cellStyle name="Output 2 3 2 2 3 2 4 3" xfId="9937"/>
    <cellStyle name="Output 2 3 2 2 3 2 5" xfId="9938"/>
    <cellStyle name="Output 2 3 2 2 3 2 6" xfId="9939"/>
    <cellStyle name="Output 2 3 2 2 3 2 7" xfId="9940"/>
    <cellStyle name="Output 2 3 2 2 3 2 8" xfId="9941"/>
    <cellStyle name="Output 2 3 2 2 3 3 2 2_EQ" xfId="9942"/>
    <cellStyle name="Output 2 3 2 2 3 3 2 2 2" xfId="9943"/>
    <cellStyle name="Output 2 3 2 2 3 3 2 2 3" xfId="9944"/>
    <cellStyle name="Output 2 3 2 2 3 3 2 3" xfId="9945"/>
    <cellStyle name="Output 2 3 2 2 3 3 2 4" xfId="9946"/>
    <cellStyle name="Output 2 3 2 2 3 3 3 2_EQ" xfId="9947"/>
    <cellStyle name="Output 2 3 2 2 3 3 3 2 2" xfId="9948"/>
    <cellStyle name="Output 2 3 2 2 3 3 3 2 3" xfId="9949"/>
    <cellStyle name="Output 2 3 2 2 3 3 3 3" xfId="9950"/>
    <cellStyle name="Output 2 3 2 2 3 3 3 4" xfId="9951"/>
    <cellStyle name="Output 2 3 2 2 3 3 4_EQ" xfId="9952"/>
    <cellStyle name="Output 2 3 2 2 3 3 4 2" xfId="9953"/>
    <cellStyle name="Output 2 3 2 2 3 3 4 3" xfId="9954"/>
    <cellStyle name="Output 2 3 2 2 3 3 5" xfId="9955"/>
    <cellStyle name="Output 2 3 2 2 3 3 6" xfId="9956"/>
    <cellStyle name="Output 2 3 2 2 3 3 7" xfId="9957"/>
    <cellStyle name="Output 2 3 2 2 3 3 8" xfId="9958"/>
    <cellStyle name="Output 2 3 2 2 3 4 2 2_EQ" xfId="9959"/>
    <cellStyle name="Output 2 3 2 2 3 4 2 2 2" xfId="9960"/>
    <cellStyle name="Output 2 3 2 2 3 4 2 2 3" xfId="9961"/>
    <cellStyle name="Output 2 3 2 2 3 4 2 3" xfId="9962"/>
    <cellStyle name="Output 2 3 2 2 3 4 2 4" xfId="9963"/>
    <cellStyle name="Output 2 3 2 2 3 4 3 2_EQ" xfId="9964"/>
    <cellStyle name="Output 2 3 2 2 3 4 3 2 2" xfId="9965"/>
    <cellStyle name="Output 2 3 2 2 3 4 3 2 3" xfId="9966"/>
    <cellStyle name="Output 2 3 2 2 3 4 3 3" xfId="9967"/>
    <cellStyle name="Output 2 3 2 2 3 4 3 4" xfId="9968"/>
    <cellStyle name="Output 2 3 2 2 3 4 4_EQ" xfId="9969"/>
    <cellStyle name="Output 2 3 2 2 3 4 4 2" xfId="9970"/>
    <cellStyle name="Output 2 3 2 2 3 4 4 3" xfId="9971"/>
    <cellStyle name="Output 2 3 2 2 3 4 5" xfId="9972"/>
    <cellStyle name="Output 2 3 2 2 3 4 6" xfId="9973"/>
    <cellStyle name="Output 2 3 2 2 3 4 7" xfId="9974"/>
    <cellStyle name="Output 2 3 2 2 3 4 8" xfId="9975"/>
    <cellStyle name="Output 2 3 2 2 3 5 2 2_EQ" xfId="9976"/>
    <cellStyle name="Output 2 3 2 2 3 5 2 2 2" xfId="9977"/>
    <cellStyle name="Output 2 3 2 2 3 5 2 2 3" xfId="9978"/>
    <cellStyle name="Output 2 3 2 2 3 5 2 3" xfId="9979"/>
    <cellStyle name="Output 2 3 2 2 3 5 2 4" xfId="9980"/>
    <cellStyle name="Output 2 3 2 2 3 5 3 2_EQ" xfId="9981"/>
    <cellStyle name="Output 2 3 2 2 3 5 3 2 2" xfId="9982"/>
    <cellStyle name="Output 2 3 2 2 3 5 3 2 3" xfId="9983"/>
    <cellStyle name="Output 2 3 2 2 3 5 3 3" xfId="9984"/>
    <cellStyle name="Output 2 3 2 2 3 5 3 4" xfId="9985"/>
    <cellStyle name="Output 2 3 2 2 3 5 4_EQ" xfId="9986"/>
    <cellStyle name="Output 2 3 2 2 3 5 4 2" xfId="9987"/>
    <cellStyle name="Output 2 3 2 2 3 5 4 3" xfId="9988"/>
    <cellStyle name="Output 2 3 2 2 3 5 5" xfId="9989"/>
    <cellStyle name="Output 2 3 2 2 3 5 6" xfId="9990"/>
    <cellStyle name="Output 2 3 2 2 3 5 7" xfId="9991"/>
    <cellStyle name="Output 2 3 2 2 3 5 8" xfId="9992"/>
    <cellStyle name="Output 2 3 2 2 3 6 2 2_EQ" xfId="9993"/>
    <cellStyle name="Output 2 3 2 2 3 6 2 2 2" xfId="9994"/>
    <cellStyle name="Output 2 3 2 2 3 6 2 2 3" xfId="9995"/>
    <cellStyle name="Output 2 3 2 2 3 6 2 3" xfId="9996"/>
    <cellStyle name="Output 2 3 2 2 3 6 2 4" xfId="9997"/>
    <cellStyle name="Output 2 3 2 2 3 6 3 2_EQ" xfId="9998"/>
    <cellStyle name="Output 2 3 2 2 3 6 3 2 2" xfId="9999"/>
    <cellStyle name="Output 2 3 2 2 3 6 3 2 3" xfId="10000"/>
    <cellStyle name="Output 2 3 2 2 3 6 3 3" xfId="10001"/>
    <cellStyle name="Output 2 3 2 2 3 6 3 4" xfId="10002"/>
    <cellStyle name="Output 2 3 2 2 3 6 4_EQ" xfId="10003"/>
    <cellStyle name="Output 2 3 2 2 3 6 4 2" xfId="10004"/>
    <cellStyle name="Output 2 3 2 2 3 6 4 3" xfId="10005"/>
    <cellStyle name="Output 2 3 2 2 3 6 5" xfId="10006"/>
    <cellStyle name="Output 2 3 2 2 3 6 6" xfId="10007"/>
    <cellStyle name="Output 2 3 2 2 3 6 7" xfId="10008"/>
    <cellStyle name="Output 2 3 2 2 3 7 2 2_EQ" xfId="10009"/>
    <cellStyle name="Output 2 3 2 2 3 7 2 2 2" xfId="10010"/>
    <cellStyle name="Output 2 3 2 2 3 7 2 2 3" xfId="10011"/>
    <cellStyle name="Output 2 3 2 2 3 7 2 3" xfId="10012"/>
    <cellStyle name="Output 2 3 2 2 3 7 2 4" xfId="10013"/>
    <cellStyle name="Output 2 3 2 2 3 7 3 2_EQ" xfId="10014"/>
    <cellStyle name="Output 2 3 2 2 3 7 3 2 2" xfId="10015"/>
    <cellStyle name="Output 2 3 2 2 3 7 3 2 3" xfId="10016"/>
    <cellStyle name="Output 2 3 2 2 3 7 3 3" xfId="10017"/>
    <cellStyle name="Output 2 3 2 2 3 7 3 4" xfId="10018"/>
    <cellStyle name="Output 2 3 2 2 3 7 4 2_EQ" xfId="10019"/>
    <cellStyle name="Output 2 3 2 2 3 7 4 2 2" xfId="10020"/>
    <cellStyle name="Output 2 3 2 2 3 7 4 2 3" xfId="10021"/>
    <cellStyle name="Output 2 3 2 2 3 7 4 3" xfId="10022"/>
    <cellStyle name="Output 2 3 2 2 3 7 4 4" xfId="10023"/>
    <cellStyle name="Output 2 3 2 2 3 7 5_EQ" xfId="10024"/>
    <cellStyle name="Output 2 3 2 2 3 7 5 2" xfId="10025"/>
    <cellStyle name="Output 2 3 2 2 3 7 5 3" xfId="10026"/>
    <cellStyle name="Output 2 3 2 2 3 7 6" xfId="10027"/>
    <cellStyle name="Output 2 3 2 2 3 7 7" xfId="10028"/>
    <cellStyle name="Output 2 3 2 2 3 8 2_EQ" xfId="10029"/>
    <cellStyle name="Output 2 3 2 2 3 8 2 2" xfId="10030"/>
    <cellStyle name="Output 2 3 2 2 3 8 2 3" xfId="10031"/>
    <cellStyle name="Output 2 3 2 2 3 8 3" xfId="10032"/>
    <cellStyle name="Output 2 3 2 2 3 8 4" xfId="10033"/>
    <cellStyle name="Output 2 3 2 2 3 9 2_EQ" xfId="10034"/>
    <cellStyle name="Output 2 3 2 2 3 9 2 2" xfId="10035"/>
    <cellStyle name="Output 2 3 2 2 3 9 2 3" xfId="10036"/>
    <cellStyle name="Output 2 3 2 2 3 9 3" xfId="10037"/>
    <cellStyle name="Output 2 3 2 2 3 9 4" xfId="10038"/>
    <cellStyle name="Output 2 3 2 2 4 2 2_EQ" xfId="10039"/>
    <cellStyle name="Output 2 3 2 2 4 2 2 2" xfId="10040"/>
    <cellStyle name="Output 2 3 2 2 4 2 2 3" xfId="10041"/>
    <cellStyle name="Output 2 3 2 2 4 2 3" xfId="10042"/>
    <cellStyle name="Output 2 3 2 2 4 2 4" xfId="10043"/>
    <cellStyle name="Output 2 3 2 2 4 3 2_EQ" xfId="10044"/>
    <cellStyle name="Output 2 3 2 2 4 3 2 2" xfId="10045"/>
    <cellStyle name="Output 2 3 2 2 4 3 2 3" xfId="10046"/>
    <cellStyle name="Output 2 3 2 2 4 3 3" xfId="10047"/>
    <cellStyle name="Output 2 3 2 2 4 3 4" xfId="10048"/>
    <cellStyle name="Output 2 3 2 2 4 4_EQ" xfId="10049"/>
    <cellStyle name="Output 2 3 2 2 4 4 2" xfId="10050"/>
    <cellStyle name="Output 2 3 2 2 4 4 3" xfId="10051"/>
    <cellStyle name="Output 2 3 2 2 4 5" xfId="10052"/>
    <cellStyle name="Output 2 3 2 2 4 6" xfId="10053"/>
    <cellStyle name="Output 2 3 2 2 4 7" xfId="10054"/>
    <cellStyle name="Output 2 3 2 2 4 8" xfId="10055"/>
    <cellStyle name="Output 2 3 2 2 5 2 2_EQ" xfId="10056"/>
    <cellStyle name="Output 2 3 2 2 5 2 2 2" xfId="10057"/>
    <cellStyle name="Output 2 3 2 2 5 2 2 3" xfId="10058"/>
    <cellStyle name="Output 2 3 2 2 5 2 3" xfId="10059"/>
    <cellStyle name="Output 2 3 2 2 5 2 4" xfId="10060"/>
    <cellStyle name="Output 2 3 2 2 5 3 2_EQ" xfId="10061"/>
    <cellStyle name="Output 2 3 2 2 5 3 2 2" xfId="10062"/>
    <cellStyle name="Output 2 3 2 2 5 3 2 3" xfId="10063"/>
    <cellStyle name="Output 2 3 2 2 5 3 3" xfId="10064"/>
    <cellStyle name="Output 2 3 2 2 5 3 4" xfId="10065"/>
    <cellStyle name="Output 2 3 2 2 5 4_EQ" xfId="10066"/>
    <cellStyle name="Output 2 3 2 2 5 4 2" xfId="10067"/>
    <cellStyle name="Output 2 3 2 2 5 4 3" xfId="10068"/>
    <cellStyle name="Output 2 3 2 2 5 5" xfId="10069"/>
    <cellStyle name="Output 2 3 2 2 5 6" xfId="10070"/>
    <cellStyle name="Output 2 3 2 2 5 7" xfId="10071"/>
    <cellStyle name="Output 2 3 2 2 5 8" xfId="10072"/>
    <cellStyle name="Output 2 3 2 2 6 2 2_EQ" xfId="10073"/>
    <cellStyle name="Output 2 3 2 2 6 2 2 2" xfId="10074"/>
    <cellStyle name="Output 2 3 2 2 6 2 2 3" xfId="10075"/>
    <cellStyle name="Output 2 3 2 2 6 2 3" xfId="10076"/>
    <cellStyle name="Output 2 3 2 2 6 2 4" xfId="10077"/>
    <cellStyle name="Output 2 3 2 2 6 3 2_EQ" xfId="10078"/>
    <cellStyle name="Output 2 3 2 2 6 3 2 2" xfId="10079"/>
    <cellStyle name="Output 2 3 2 2 6 3 2 3" xfId="10080"/>
    <cellStyle name="Output 2 3 2 2 6 3 3" xfId="10081"/>
    <cellStyle name="Output 2 3 2 2 6 3 4" xfId="10082"/>
    <cellStyle name="Output 2 3 2 2 6 4_EQ" xfId="10083"/>
    <cellStyle name="Output 2 3 2 2 6 4 2" xfId="10084"/>
    <cellStyle name="Output 2 3 2 2 6 4 3" xfId="10085"/>
    <cellStyle name="Output 2 3 2 2 6 5" xfId="10086"/>
    <cellStyle name="Output 2 3 2 2 6 6" xfId="10087"/>
    <cellStyle name="Output 2 3 2 2 6 7" xfId="10088"/>
    <cellStyle name="Output 2 3 2 2 6 8" xfId="10089"/>
    <cellStyle name="Output 2 3 2 2 7 2 2_EQ" xfId="10090"/>
    <cellStyle name="Output 2 3 2 2 7 2 2 2" xfId="10091"/>
    <cellStyle name="Output 2 3 2 2 7 2 2 3" xfId="10092"/>
    <cellStyle name="Output 2 3 2 2 7 2 3" xfId="10093"/>
    <cellStyle name="Output 2 3 2 2 7 2 4" xfId="10094"/>
    <cellStyle name="Output 2 3 2 2 7 3 2_EQ" xfId="10095"/>
    <cellStyle name="Output 2 3 2 2 7 3 2 2" xfId="10096"/>
    <cellStyle name="Output 2 3 2 2 7 3 2 3" xfId="10097"/>
    <cellStyle name="Output 2 3 2 2 7 3 3" xfId="10098"/>
    <cellStyle name="Output 2 3 2 2 7 3 4" xfId="10099"/>
    <cellStyle name="Output 2 3 2 2 7 4_EQ" xfId="10100"/>
    <cellStyle name="Output 2 3 2 2 7 4 2" xfId="10101"/>
    <cellStyle name="Output 2 3 2 2 7 4 3" xfId="10102"/>
    <cellStyle name="Output 2 3 2 2 7 5" xfId="10103"/>
    <cellStyle name="Output 2 3 2 2 7 6" xfId="10104"/>
    <cellStyle name="Output 2 3 2 2 7 7" xfId="10105"/>
    <cellStyle name="Output 2 3 2 2 7 8" xfId="10106"/>
    <cellStyle name="Output 2 3 2 2 8 2 2_EQ" xfId="10107"/>
    <cellStyle name="Output 2 3 2 2 8 2 2 2" xfId="10108"/>
    <cellStyle name="Output 2 3 2 2 8 2 2 3" xfId="10109"/>
    <cellStyle name="Output 2 3 2 2 8 2 3" xfId="10110"/>
    <cellStyle name="Output 2 3 2 2 8 2 4" xfId="10111"/>
    <cellStyle name="Output 2 3 2 2 8 3 2_EQ" xfId="10112"/>
    <cellStyle name="Output 2 3 2 2 8 3 2 2" xfId="10113"/>
    <cellStyle name="Output 2 3 2 2 8 3 2 3" xfId="10114"/>
    <cellStyle name="Output 2 3 2 2 8 3 3" xfId="10115"/>
    <cellStyle name="Output 2 3 2 2 8 3 4" xfId="10116"/>
    <cellStyle name="Output 2 3 2 2 8 4_EQ" xfId="10117"/>
    <cellStyle name="Output 2 3 2 2 8 4 2" xfId="10118"/>
    <cellStyle name="Output 2 3 2 2 8 4 3" xfId="10119"/>
    <cellStyle name="Output 2 3 2 2 8 5" xfId="10120"/>
    <cellStyle name="Output 2 3 2 2 8 6" xfId="10121"/>
    <cellStyle name="Output 2 3 2 2 8 7" xfId="10122"/>
    <cellStyle name="Output 2 3 2 2 9 2 2_EQ" xfId="10123"/>
    <cellStyle name="Output 2 3 2 2 9 2 2 2" xfId="10124"/>
    <cellStyle name="Output 2 3 2 2 9 2 2 3" xfId="10125"/>
    <cellStyle name="Output 2 3 2 2 9 2 3" xfId="10126"/>
    <cellStyle name="Output 2 3 2 2 9 2 4" xfId="10127"/>
    <cellStyle name="Output 2 3 2 2 9 3 2_EQ" xfId="10128"/>
    <cellStyle name="Output 2 3 2 2 9 3 2 2" xfId="10129"/>
    <cellStyle name="Output 2 3 2 2 9 3 2 3" xfId="10130"/>
    <cellStyle name="Output 2 3 2 2 9 3 3" xfId="10131"/>
    <cellStyle name="Output 2 3 2 2 9 3 4" xfId="10132"/>
    <cellStyle name="Output 2 3 2 2 9 4 2_EQ" xfId="10133"/>
    <cellStyle name="Output 2 3 2 2 9 4 2 2" xfId="10134"/>
    <cellStyle name="Output 2 3 2 2 9 4 2 3" xfId="10135"/>
    <cellStyle name="Output 2 3 2 2 9 4 3" xfId="10136"/>
    <cellStyle name="Output 2 3 2 2 9 4 4" xfId="10137"/>
    <cellStyle name="Output 2 3 2 2 9 5_EQ" xfId="10138"/>
    <cellStyle name="Output 2 3 2 2 9 5 2" xfId="10139"/>
    <cellStyle name="Output 2 3 2 2 9 5 3" xfId="10140"/>
    <cellStyle name="Output 2 3 2 2 9 6" xfId="10141"/>
    <cellStyle name="Output 2 3 2 2 9 7" xfId="10142"/>
    <cellStyle name="Output 2 3 2 3 10 2_EQ" xfId="10143"/>
    <cellStyle name="Output 2 3 2 3 10 2 2" xfId="10144"/>
    <cellStyle name="Output 2 3 2 3 10 2 3" xfId="10145"/>
    <cellStyle name="Output 2 3 2 3 10 3" xfId="10146"/>
    <cellStyle name="Output 2 3 2 3 10 4" xfId="10147"/>
    <cellStyle name="Output 2 3 2 3 11_EQ" xfId="10148"/>
    <cellStyle name="Output 2 3 2 3 11 2" xfId="10149"/>
    <cellStyle name="Output 2 3 2 3 11 3" xfId="10150"/>
    <cellStyle name="Output 2 3 2 3 12" xfId="10151"/>
    <cellStyle name="Output 2 3 2 3 13" xfId="10152"/>
    <cellStyle name="Output 2 3 2 3 14" xfId="10153"/>
    <cellStyle name="Output 2 3 2 3 2 10_EQ" xfId="10154"/>
    <cellStyle name="Output 2 3 2 3 2 10 2" xfId="10155"/>
    <cellStyle name="Output 2 3 2 3 2 10 3" xfId="10156"/>
    <cellStyle name="Output 2 3 2 3 2 11" xfId="10157"/>
    <cellStyle name="Output 2 3 2 3 2 12" xfId="10158"/>
    <cellStyle name="Output 2 3 2 3 2 13" xfId="10159"/>
    <cellStyle name="Output 2 3 2 3 2 2 2 2_EQ" xfId="10160"/>
    <cellStyle name="Output 2 3 2 3 2 2 2 2 2" xfId="10161"/>
    <cellStyle name="Output 2 3 2 3 2 2 2 2 3" xfId="10162"/>
    <cellStyle name="Output 2 3 2 3 2 2 2 3" xfId="10163"/>
    <cellStyle name="Output 2 3 2 3 2 2 2 4" xfId="10164"/>
    <cellStyle name="Output 2 3 2 3 2 2 3 2_EQ" xfId="10165"/>
    <cellStyle name="Output 2 3 2 3 2 2 3 2 2" xfId="10166"/>
    <cellStyle name="Output 2 3 2 3 2 2 3 2 3" xfId="10167"/>
    <cellStyle name="Output 2 3 2 3 2 2 3 3" xfId="10168"/>
    <cellStyle name="Output 2 3 2 3 2 2 3 4" xfId="10169"/>
    <cellStyle name="Output 2 3 2 3 2 2 4_EQ" xfId="10170"/>
    <cellStyle name="Output 2 3 2 3 2 2 4 2" xfId="10171"/>
    <cellStyle name="Output 2 3 2 3 2 2 4 3" xfId="10172"/>
    <cellStyle name="Output 2 3 2 3 2 2 5" xfId="10173"/>
    <cellStyle name="Output 2 3 2 3 2 2 6" xfId="10174"/>
    <cellStyle name="Output 2 3 2 3 2 2 7" xfId="10175"/>
    <cellStyle name="Output 2 3 2 3 2 2 8" xfId="10176"/>
    <cellStyle name="Output 2 3 2 3 2 3 2 2_EQ" xfId="10177"/>
    <cellStyle name="Output 2 3 2 3 2 3 2 2 2" xfId="10178"/>
    <cellStyle name="Output 2 3 2 3 2 3 2 2 3" xfId="10179"/>
    <cellStyle name="Output 2 3 2 3 2 3 2 3" xfId="10180"/>
    <cellStyle name="Output 2 3 2 3 2 3 2 4" xfId="10181"/>
    <cellStyle name="Output 2 3 2 3 2 3 3 2_EQ" xfId="10182"/>
    <cellStyle name="Output 2 3 2 3 2 3 3 2 2" xfId="10183"/>
    <cellStyle name="Output 2 3 2 3 2 3 3 2 3" xfId="10184"/>
    <cellStyle name="Output 2 3 2 3 2 3 3 3" xfId="10185"/>
    <cellStyle name="Output 2 3 2 3 2 3 3 4" xfId="10186"/>
    <cellStyle name="Output 2 3 2 3 2 3 4_EQ" xfId="10187"/>
    <cellStyle name="Output 2 3 2 3 2 3 4 2" xfId="10188"/>
    <cellStyle name="Output 2 3 2 3 2 3 4 3" xfId="10189"/>
    <cellStyle name="Output 2 3 2 3 2 3 5" xfId="10190"/>
    <cellStyle name="Output 2 3 2 3 2 3 6" xfId="10191"/>
    <cellStyle name="Output 2 3 2 3 2 3 7" xfId="10192"/>
    <cellStyle name="Output 2 3 2 3 2 3 8" xfId="10193"/>
    <cellStyle name="Output 2 3 2 3 2 4 2 2_EQ" xfId="10194"/>
    <cellStyle name="Output 2 3 2 3 2 4 2 2 2" xfId="10195"/>
    <cellStyle name="Output 2 3 2 3 2 4 2 2 3" xfId="10196"/>
    <cellStyle name="Output 2 3 2 3 2 4 2 3" xfId="10197"/>
    <cellStyle name="Output 2 3 2 3 2 4 2 4" xfId="10198"/>
    <cellStyle name="Output 2 3 2 3 2 4 3 2_EQ" xfId="10199"/>
    <cellStyle name="Output 2 3 2 3 2 4 3 2 2" xfId="10200"/>
    <cellStyle name="Output 2 3 2 3 2 4 3 2 3" xfId="10201"/>
    <cellStyle name="Output 2 3 2 3 2 4 3 3" xfId="10202"/>
    <cellStyle name="Output 2 3 2 3 2 4 3 4" xfId="10203"/>
    <cellStyle name="Output 2 3 2 3 2 4 4_EQ" xfId="10204"/>
    <cellStyle name="Output 2 3 2 3 2 4 4 2" xfId="10205"/>
    <cellStyle name="Output 2 3 2 3 2 4 4 3" xfId="10206"/>
    <cellStyle name="Output 2 3 2 3 2 4 5" xfId="10207"/>
    <cellStyle name="Output 2 3 2 3 2 4 6" xfId="10208"/>
    <cellStyle name="Output 2 3 2 3 2 4 7" xfId="10209"/>
    <cellStyle name="Output 2 3 2 3 2 4 8" xfId="10210"/>
    <cellStyle name="Output 2 3 2 3 2 5 2 2_EQ" xfId="10211"/>
    <cellStyle name="Output 2 3 2 3 2 5 2 2 2" xfId="10212"/>
    <cellStyle name="Output 2 3 2 3 2 5 2 2 3" xfId="10213"/>
    <cellStyle name="Output 2 3 2 3 2 5 2 3" xfId="10214"/>
    <cellStyle name="Output 2 3 2 3 2 5 2 4" xfId="10215"/>
    <cellStyle name="Output 2 3 2 3 2 5 3 2_EQ" xfId="10216"/>
    <cellStyle name="Output 2 3 2 3 2 5 3 2 2" xfId="10217"/>
    <cellStyle name="Output 2 3 2 3 2 5 3 2 3" xfId="10218"/>
    <cellStyle name="Output 2 3 2 3 2 5 3 3" xfId="10219"/>
    <cellStyle name="Output 2 3 2 3 2 5 3 4" xfId="10220"/>
    <cellStyle name="Output 2 3 2 3 2 5 4_EQ" xfId="10221"/>
    <cellStyle name="Output 2 3 2 3 2 5 4 2" xfId="10222"/>
    <cellStyle name="Output 2 3 2 3 2 5 4 3" xfId="10223"/>
    <cellStyle name="Output 2 3 2 3 2 5 5" xfId="10224"/>
    <cellStyle name="Output 2 3 2 3 2 5 6" xfId="10225"/>
    <cellStyle name="Output 2 3 2 3 2 5 7" xfId="10226"/>
    <cellStyle name="Output 2 3 2 3 2 5 8" xfId="10227"/>
    <cellStyle name="Output 2 3 2 3 2 6 2 2_EQ" xfId="10228"/>
    <cellStyle name="Output 2 3 2 3 2 6 2 2 2" xfId="10229"/>
    <cellStyle name="Output 2 3 2 3 2 6 2 2 3" xfId="10230"/>
    <cellStyle name="Output 2 3 2 3 2 6 2 3" xfId="10231"/>
    <cellStyle name="Output 2 3 2 3 2 6 2 4" xfId="10232"/>
    <cellStyle name="Output 2 3 2 3 2 6 3 2_EQ" xfId="10233"/>
    <cellStyle name="Output 2 3 2 3 2 6 3 2 2" xfId="10234"/>
    <cellStyle name="Output 2 3 2 3 2 6 3 2 3" xfId="10235"/>
    <cellStyle name="Output 2 3 2 3 2 6 3 3" xfId="10236"/>
    <cellStyle name="Output 2 3 2 3 2 6 3 4" xfId="10237"/>
    <cellStyle name="Output 2 3 2 3 2 6 4_EQ" xfId="10238"/>
    <cellStyle name="Output 2 3 2 3 2 6 4 2" xfId="10239"/>
    <cellStyle name="Output 2 3 2 3 2 6 4 3" xfId="10240"/>
    <cellStyle name="Output 2 3 2 3 2 6 5" xfId="10241"/>
    <cellStyle name="Output 2 3 2 3 2 6 6" xfId="10242"/>
    <cellStyle name="Output 2 3 2 3 2 6 7" xfId="10243"/>
    <cellStyle name="Output 2 3 2 3 2 7 2 2_EQ" xfId="10244"/>
    <cellStyle name="Output 2 3 2 3 2 7 2 2 2" xfId="10245"/>
    <cellStyle name="Output 2 3 2 3 2 7 2 2 3" xfId="10246"/>
    <cellStyle name="Output 2 3 2 3 2 7 2 3" xfId="10247"/>
    <cellStyle name="Output 2 3 2 3 2 7 2 4" xfId="10248"/>
    <cellStyle name="Output 2 3 2 3 2 7 3 2_EQ" xfId="10249"/>
    <cellStyle name="Output 2 3 2 3 2 7 3 2 2" xfId="10250"/>
    <cellStyle name="Output 2 3 2 3 2 7 3 2 3" xfId="10251"/>
    <cellStyle name="Output 2 3 2 3 2 7 3 3" xfId="10252"/>
    <cellStyle name="Output 2 3 2 3 2 7 3 4" xfId="10253"/>
    <cellStyle name="Output 2 3 2 3 2 7 4 2_EQ" xfId="10254"/>
    <cellStyle name="Output 2 3 2 3 2 7 4 2 2" xfId="10255"/>
    <cellStyle name="Output 2 3 2 3 2 7 4 2 3" xfId="10256"/>
    <cellStyle name="Output 2 3 2 3 2 7 4 3" xfId="10257"/>
    <cellStyle name="Output 2 3 2 3 2 7 4 4" xfId="10258"/>
    <cellStyle name="Output 2 3 2 3 2 7 5_EQ" xfId="10259"/>
    <cellStyle name="Output 2 3 2 3 2 7 5 2" xfId="10260"/>
    <cellStyle name="Output 2 3 2 3 2 7 5 3" xfId="10261"/>
    <cellStyle name="Output 2 3 2 3 2 7 6" xfId="10262"/>
    <cellStyle name="Output 2 3 2 3 2 7 7" xfId="10263"/>
    <cellStyle name="Output 2 3 2 3 2 8 2_EQ" xfId="10264"/>
    <cellStyle name="Output 2 3 2 3 2 8 2 2" xfId="10265"/>
    <cellStyle name="Output 2 3 2 3 2 8 2 3" xfId="10266"/>
    <cellStyle name="Output 2 3 2 3 2 8 3" xfId="10267"/>
    <cellStyle name="Output 2 3 2 3 2 8 4" xfId="10268"/>
    <cellStyle name="Output 2 3 2 3 2 9 2_EQ" xfId="10269"/>
    <cellStyle name="Output 2 3 2 3 2 9 2 2" xfId="10270"/>
    <cellStyle name="Output 2 3 2 3 2 9 2 3" xfId="10271"/>
    <cellStyle name="Output 2 3 2 3 2 9 3" xfId="10272"/>
    <cellStyle name="Output 2 3 2 3 2 9 4" xfId="10273"/>
    <cellStyle name="Output 2 3 2 3 3 2 2_EQ" xfId="10274"/>
    <cellStyle name="Output 2 3 2 3 3 2 2 2" xfId="10275"/>
    <cellStyle name="Output 2 3 2 3 3 2 2 3" xfId="10276"/>
    <cellStyle name="Output 2 3 2 3 3 2 3" xfId="10277"/>
    <cellStyle name="Output 2 3 2 3 3 2 4" xfId="10278"/>
    <cellStyle name="Output 2 3 2 3 3 3 2_EQ" xfId="10279"/>
    <cellStyle name="Output 2 3 2 3 3 3 2 2" xfId="10280"/>
    <cellStyle name="Output 2 3 2 3 3 3 2 3" xfId="10281"/>
    <cellStyle name="Output 2 3 2 3 3 3 3" xfId="10282"/>
    <cellStyle name="Output 2 3 2 3 3 3 4" xfId="10283"/>
    <cellStyle name="Output 2 3 2 3 3 4_EQ" xfId="10284"/>
    <cellStyle name="Output 2 3 2 3 3 4 2" xfId="10285"/>
    <cellStyle name="Output 2 3 2 3 3 4 3" xfId="10286"/>
    <cellStyle name="Output 2 3 2 3 3 5" xfId="10287"/>
    <cellStyle name="Output 2 3 2 3 3 6" xfId="10288"/>
    <cellStyle name="Output 2 3 2 3 3 7" xfId="10289"/>
    <cellStyle name="Output 2 3 2 3 3 8" xfId="10290"/>
    <cellStyle name="Output 2 3 2 3 4 2 2_EQ" xfId="10291"/>
    <cellStyle name="Output 2 3 2 3 4 2 2 2" xfId="10292"/>
    <cellStyle name="Output 2 3 2 3 4 2 2 3" xfId="10293"/>
    <cellStyle name="Output 2 3 2 3 4 2 3" xfId="10294"/>
    <cellStyle name="Output 2 3 2 3 4 2 4" xfId="10295"/>
    <cellStyle name="Output 2 3 2 3 4 3 2_EQ" xfId="10296"/>
    <cellStyle name="Output 2 3 2 3 4 3 2 2" xfId="10297"/>
    <cellStyle name="Output 2 3 2 3 4 3 2 3" xfId="10298"/>
    <cellStyle name="Output 2 3 2 3 4 3 3" xfId="10299"/>
    <cellStyle name="Output 2 3 2 3 4 3 4" xfId="10300"/>
    <cellStyle name="Output 2 3 2 3 4 4_EQ" xfId="10301"/>
    <cellStyle name="Output 2 3 2 3 4 4 2" xfId="10302"/>
    <cellStyle name="Output 2 3 2 3 4 4 3" xfId="10303"/>
    <cellStyle name="Output 2 3 2 3 4 5" xfId="10304"/>
    <cellStyle name="Output 2 3 2 3 4 6" xfId="10305"/>
    <cellStyle name="Output 2 3 2 3 4 7" xfId="10306"/>
    <cellStyle name="Output 2 3 2 3 4 8" xfId="10307"/>
    <cellStyle name="Output 2 3 2 3 5 2 2_EQ" xfId="10308"/>
    <cellStyle name="Output 2 3 2 3 5 2 2 2" xfId="10309"/>
    <cellStyle name="Output 2 3 2 3 5 2 2 3" xfId="10310"/>
    <cellStyle name="Output 2 3 2 3 5 2 3" xfId="10311"/>
    <cellStyle name="Output 2 3 2 3 5 2 4" xfId="10312"/>
    <cellStyle name="Output 2 3 2 3 5 3 2_EQ" xfId="10313"/>
    <cellStyle name="Output 2 3 2 3 5 3 2 2" xfId="10314"/>
    <cellStyle name="Output 2 3 2 3 5 3 2 3" xfId="10315"/>
    <cellStyle name="Output 2 3 2 3 5 3 3" xfId="10316"/>
    <cellStyle name="Output 2 3 2 3 5 3 4" xfId="10317"/>
    <cellStyle name="Output 2 3 2 3 5 4_EQ" xfId="10318"/>
    <cellStyle name="Output 2 3 2 3 5 4 2" xfId="10319"/>
    <cellStyle name="Output 2 3 2 3 5 4 3" xfId="10320"/>
    <cellStyle name="Output 2 3 2 3 5 5" xfId="10321"/>
    <cellStyle name="Output 2 3 2 3 5 6" xfId="10322"/>
    <cellStyle name="Output 2 3 2 3 5 7" xfId="10323"/>
    <cellStyle name="Output 2 3 2 3 5 8" xfId="10324"/>
    <cellStyle name="Output 2 3 2 3 6 2 2_EQ" xfId="10325"/>
    <cellStyle name="Output 2 3 2 3 6 2 2 2" xfId="10326"/>
    <cellStyle name="Output 2 3 2 3 6 2 2 3" xfId="10327"/>
    <cellStyle name="Output 2 3 2 3 6 2 3" xfId="10328"/>
    <cellStyle name="Output 2 3 2 3 6 2 4" xfId="10329"/>
    <cellStyle name="Output 2 3 2 3 6 3 2_EQ" xfId="10330"/>
    <cellStyle name="Output 2 3 2 3 6 3 2 2" xfId="10331"/>
    <cellStyle name="Output 2 3 2 3 6 3 2 3" xfId="10332"/>
    <cellStyle name="Output 2 3 2 3 6 3 3" xfId="10333"/>
    <cellStyle name="Output 2 3 2 3 6 3 4" xfId="10334"/>
    <cellStyle name="Output 2 3 2 3 6 4_EQ" xfId="10335"/>
    <cellStyle name="Output 2 3 2 3 6 4 2" xfId="10336"/>
    <cellStyle name="Output 2 3 2 3 6 4 3" xfId="10337"/>
    <cellStyle name="Output 2 3 2 3 6 5" xfId="10338"/>
    <cellStyle name="Output 2 3 2 3 6 6" xfId="10339"/>
    <cellStyle name="Output 2 3 2 3 6 7" xfId="10340"/>
    <cellStyle name="Output 2 3 2 3 6 8" xfId="10341"/>
    <cellStyle name="Output 2 3 2 3 7 2 2_EQ" xfId="10342"/>
    <cellStyle name="Output 2 3 2 3 7 2 2 2" xfId="10343"/>
    <cellStyle name="Output 2 3 2 3 7 2 2 3" xfId="10344"/>
    <cellStyle name="Output 2 3 2 3 7 2 3" xfId="10345"/>
    <cellStyle name="Output 2 3 2 3 7 2 4" xfId="10346"/>
    <cellStyle name="Output 2 3 2 3 7 3 2_EQ" xfId="10347"/>
    <cellStyle name="Output 2 3 2 3 7 3 2 2" xfId="10348"/>
    <cellStyle name="Output 2 3 2 3 7 3 2 3" xfId="10349"/>
    <cellStyle name="Output 2 3 2 3 7 3 3" xfId="10350"/>
    <cellStyle name="Output 2 3 2 3 7 3 4" xfId="10351"/>
    <cellStyle name="Output 2 3 2 3 7 4_EQ" xfId="10352"/>
    <cellStyle name="Output 2 3 2 3 7 4 2" xfId="10353"/>
    <cellStyle name="Output 2 3 2 3 7 4 3" xfId="10354"/>
    <cellStyle name="Output 2 3 2 3 7 5" xfId="10355"/>
    <cellStyle name="Output 2 3 2 3 7 6" xfId="10356"/>
    <cellStyle name="Output 2 3 2 3 7 7" xfId="10357"/>
    <cellStyle name="Output 2 3 2 3 8 2 2_EQ" xfId="10358"/>
    <cellStyle name="Output 2 3 2 3 8 2 2 2" xfId="10359"/>
    <cellStyle name="Output 2 3 2 3 8 2 2 3" xfId="10360"/>
    <cellStyle name="Output 2 3 2 3 8 2 3" xfId="10361"/>
    <cellStyle name="Output 2 3 2 3 8 2 4" xfId="10362"/>
    <cellStyle name="Output 2 3 2 3 8 3 2_EQ" xfId="10363"/>
    <cellStyle name="Output 2 3 2 3 8 3 2 2" xfId="10364"/>
    <cellStyle name="Output 2 3 2 3 8 3 2 3" xfId="10365"/>
    <cellStyle name="Output 2 3 2 3 8 3 3" xfId="10366"/>
    <cellStyle name="Output 2 3 2 3 8 3 4" xfId="10367"/>
    <cellStyle name="Output 2 3 2 3 8 4 2_EQ" xfId="10368"/>
    <cellStyle name="Output 2 3 2 3 8 4 2 2" xfId="10369"/>
    <cellStyle name="Output 2 3 2 3 8 4 2 3" xfId="10370"/>
    <cellStyle name="Output 2 3 2 3 8 4 3" xfId="10371"/>
    <cellStyle name="Output 2 3 2 3 8 4 4" xfId="10372"/>
    <cellStyle name="Output 2 3 2 3 8 5_EQ" xfId="10373"/>
    <cellStyle name="Output 2 3 2 3 8 5 2" xfId="10374"/>
    <cellStyle name="Output 2 3 2 3 8 5 3" xfId="10375"/>
    <cellStyle name="Output 2 3 2 3 8 6" xfId="10376"/>
    <cellStyle name="Output 2 3 2 3 8 7" xfId="10377"/>
    <cellStyle name="Output 2 3 2 3 9 2_EQ" xfId="10378"/>
    <cellStyle name="Output 2 3 2 3 9 2 2" xfId="10379"/>
    <cellStyle name="Output 2 3 2 3 9 2 3" xfId="10380"/>
    <cellStyle name="Output 2 3 2 3 9 3" xfId="10381"/>
    <cellStyle name="Output 2 3 2 3 9 4" xfId="10382"/>
    <cellStyle name="Output 2 3 2 4 10_EQ" xfId="10383"/>
    <cellStyle name="Output 2 3 2 4 10 2" xfId="10384"/>
    <cellStyle name="Output 2 3 2 4 10 3" xfId="10385"/>
    <cellStyle name="Output 2 3 2 4 11" xfId="10386"/>
    <cellStyle name="Output 2 3 2 4 12" xfId="10387"/>
    <cellStyle name="Output 2 3 2 4 13" xfId="10388"/>
    <cellStyle name="Output 2 3 2 4 2 2 2_EQ" xfId="10389"/>
    <cellStyle name="Output 2 3 2 4 2 2 2 2" xfId="10390"/>
    <cellStyle name="Output 2 3 2 4 2 2 2 3" xfId="10391"/>
    <cellStyle name="Output 2 3 2 4 2 2 3" xfId="10392"/>
    <cellStyle name="Output 2 3 2 4 2 2 4" xfId="10393"/>
    <cellStyle name="Output 2 3 2 4 2 3 2_EQ" xfId="10394"/>
    <cellStyle name="Output 2 3 2 4 2 3 2 2" xfId="10395"/>
    <cellStyle name="Output 2 3 2 4 2 3 2 3" xfId="10396"/>
    <cellStyle name="Output 2 3 2 4 2 3 3" xfId="10397"/>
    <cellStyle name="Output 2 3 2 4 2 3 4" xfId="10398"/>
    <cellStyle name="Output 2 3 2 4 2 4_EQ" xfId="10399"/>
    <cellStyle name="Output 2 3 2 4 2 4 2" xfId="10400"/>
    <cellStyle name="Output 2 3 2 4 2 4 3" xfId="10401"/>
    <cellStyle name="Output 2 3 2 4 2 5" xfId="10402"/>
    <cellStyle name="Output 2 3 2 4 2 6" xfId="10403"/>
    <cellStyle name="Output 2 3 2 4 2 7" xfId="10404"/>
    <cellStyle name="Output 2 3 2 4 2 8" xfId="10405"/>
    <cellStyle name="Output 2 3 2 4 3 2 2_EQ" xfId="10406"/>
    <cellStyle name="Output 2 3 2 4 3 2 2 2" xfId="10407"/>
    <cellStyle name="Output 2 3 2 4 3 2 2 3" xfId="10408"/>
    <cellStyle name="Output 2 3 2 4 3 2 3" xfId="10409"/>
    <cellStyle name="Output 2 3 2 4 3 2 4" xfId="10410"/>
    <cellStyle name="Output 2 3 2 4 3 3 2_EQ" xfId="10411"/>
    <cellStyle name="Output 2 3 2 4 3 3 2 2" xfId="10412"/>
    <cellStyle name="Output 2 3 2 4 3 3 2 3" xfId="10413"/>
    <cellStyle name="Output 2 3 2 4 3 3 3" xfId="10414"/>
    <cellStyle name="Output 2 3 2 4 3 3 4" xfId="10415"/>
    <cellStyle name="Output 2 3 2 4 3 4_EQ" xfId="10416"/>
    <cellStyle name="Output 2 3 2 4 3 4 2" xfId="10417"/>
    <cellStyle name="Output 2 3 2 4 3 4 3" xfId="10418"/>
    <cellStyle name="Output 2 3 2 4 3 5" xfId="10419"/>
    <cellStyle name="Output 2 3 2 4 3 6" xfId="10420"/>
    <cellStyle name="Output 2 3 2 4 3 7" xfId="10421"/>
    <cellStyle name="Output 2 3 2 4 3 8" xfId="10422"/>
    <cellStyle name="Output 2 3 2 4 4 2 2_EQ" xfId="10423"/>
    <cellStyle name="Output 2 3 2 4 4 2 2 2" xfId="10424"/>
    <cellStyle name="Output 2 3 2 4 4 2 2 3" xfId="10425"/>
    <cellStyle name="Output 2 3 2 4 4 2 3" xfId="10426"/>
    <cellStyle name="Output 2 3 2 4 4 2 4" xfId="10427"/>
    <cellStyle name="Output 2 3 2 4 4 3 2_EQ" xfId="10428"/>
    <cellStyle name="Output 2 3 2 4 4 3 2 2" xfId="10429"/>
    <cellStyle name="Output 2 3 2 4 4 3 2 3" xfId="10430"/>
    <cellStyle name="Output 2 3 2 4 4 3 3" xfId="10431"/>
    <cellStyle name="Output 2 3 2 4 4 3 4" xfId="10432"/>
    <cellStyle name="Output 2 3 2 4 4 4_EQ" xfId="10433"/>
    <cellStyle name="Output 2 3 2 4 4 4 2" xfId="10434"/>
    <cellStyle name="Output 2 3 2 4 4 4 3" xfId="10435"/>
    <cellStyle name="Output 2 3 2 4 4 5" xfId="10436"/>
    <cellStyle name="Output 2 3 2 4 4 6" xfId="10437"/>
    <cellStyle name="Output 2 3 2 4 4 7" xfId="10438"/>
    <cellStyle name="Output 2 3 2 4 4 8" xfId="10439"/>
    <cellStyle name="Output 2 3 2 4 5 2 2_EQ" xfId="10440"/>
    <cellStyle name="Output 2 3 2 4 5 2 2 2" xfId="10441"/>
    <cellStyle name="Output 2 3 2 4 5 2 2 3" xfId="10442"/>
    <cellStyle name="Output 2 3 2 4 5 2 3" xfId="10443"/>
    <cellStyle name="Output 2 3 2 4 5 2 4" xfId="10444"/>
    <cellStyle name="Output 2 3 2 4 5 3 2_EQ" xfId="10445"/>
    <cellStyle name="Output 2 3 2 4 5 3 2 2" xfId="10446"/>
    <cellStyle name="Output 2 3 2 4 5 3 2 3" xfId="10447"/>
    <cellStyle name="Output 2 3 2 4 5 3 3" xfId="10448"/>
    <cellStyle name="Output 2 3 2 4 5 3 4" xfId="10449"/>
    <cellStyle name="Output 2 3 2 4 5 4_EQ" xfId="10450"/>
    <cellStyle name="Output 2 3 2 4 5 4 2" xfId="10451"/>
    <cellStyle name="Output 2 3 2 4 5 4 3" xfId="10452"/>
    <cellStyle name="Output 2 3 2 4 5 5" xfId="10453"/>
    <cellStyle name="Output 2 3 2 4 5 6" xfId="10454"/>
    <cellStyle name="Output 2 3 2 4 5 7" xfId="10455"/>
    <cellStyle name="Output 2 3 2 4 5 8" xfId="10456"/>
    <cellStyle name="Output 2 3 2 4 6 2 2_EQ" xfId="10457"/>
    <cellStyle name="Output 2 3 2 4 6 2 2 2" xfId="10458"/>
    <cellStyle name="Output 2 3 2 4 6 2 2 3" xfId="10459"/>
    <cellStyle name="Output 2 3 2 4 6 2 3" xfId="10460"/>
    <cellStyle name="Output 2 3 2 4 6 2 4" xfId="10461"/>
    <cellStyle name="Output 2 3 2 4 6 3 2_EQ" xfId="10462"/>
    <cellStyle name="Output 2 3 2 4 6 3 2 2" xfId="10463"/>
    <cellStyle name="Output 2 3 2 4 6 3 2 3" xfId="10464"/>
    <cellStyle name="Output 2 3 2 4 6 3 3" xfId="10465"/>
    <cellStyle name="Output 2 3 2 4 6 3 4" xfId="10466"/>
    <cellStyle name="Output 2 3 2 4 6 4_EQ" xfId="10467"/>
    <cellStyle name="Output 2 3 2 4 6 4 2" xfId="10468"/>
    <cellStyle name="Output 2 3 2 4 6 4 3" xfId="10469"/>
    <cellStyle name="Output 2 3 2 4 6 5" xfId="10470"/>
    <cellStyle name="Output 2 3 2 4 6 6" xfId="10471"/>
    <cellStyle name="Output 2 3 2 4 6 7" xfId="10472"/>
    <cellStyle name="Output 2 3 2 4 7 2 2_EQ" xfId="10473"/>
    <cellStyle name="Output 2 3 2 4 7 2 2 2" xfId="10474"/>
    <cellStyle name="Output 2 3 2 4 7 2 2 3" xfId="10475"/>
    <cellStyle name="Output 2 3 2 4 7 2 3" xfId="10476"/>
    <cellStyle name="Output 2 3 2 4 7 2 4" xfId="10477"/>
    <cellStyle name="Output 2 3 2 4 7 3 2_EQ" xfId="10478"/>
    <cellStyle name="Output 2 3 2 4 7 3 2 2" xfId="10479"/>
    <cellStyle name="Output 2 3 2 4 7 3 2 3" xfId="10480"/>
    <cellStyle name="Output 2 3 2 4 7 3 3" xfId="10481"/>
    <cellStyle name="Output 2 3 2 4 7 3 4" xfId="10482"/>
    <cellStyle name="Output 2 3 2 4 7 4 2_EQ" xfId="10483"/>
    <cellStyle name="Output 2 3 2 4 7 4 2 2" xfId="10484"/>
    <cellStyle name="Output 2 3 2 4 7 4 2 3" xfId="10485"/>
    <cellStyle name="Output 2 3 2 4 7 4 3" xfId="10486"/>
    <cellStyle name="Output 2 3 2 4 7 4 4" xfId="10487"/>
    <cellStyle name="Output 2 3 2 4 7 5_EQ" xfId="10488"/>
    <cellStyle name="Output 2 3 2 4 7 5 2" xfId="10489"/>
    <cellStyle name="Output 2 3 2 4 7 5 3" xfId="10490"/>
    <cellStyle name="Output 2 3 2 4 7 6" xfId="10491"/>
    <cellStyle name="Output 2 3 2 4 7 7" xfId="10492"/>
    <cellStyle name="Output 2 3 2 4 8 2_EQ" xfId="10493"/>
    <cellStyle name="Output 2 3 2 4 8 2 2" xfId="10494"/>
    <cellStyle name="Output 2 3 2 4 8 2 3" xfId="10495"/>
    <cellStyle name="Output 2 3 2 4 8 3" xfId="10496"/>
    <cellStyle name="Output 2 3 2 4 8 4" xfId="10497"/>
    <cellStyle name="Output 2 3 2 4 9 2_EQ" xfId="10498"/>
    <cellStyle name="Output 2 3 2 4 9 2 2" xfId="10499"/>
    <cellStyle name="Output 2 3 2 4 9 2 3" xfId="10500"/>
    <cellStyle name="Output 2 3 2 4 9 3" xfId="10501"/>
    <cellStyle name="Output 2 3 2 4 9 4" xfId="10502"/>
    <cellStyle name="Output 2 3 2 5 2 2_EQ" xfId="10503"/>
    <cellStyle name="Output 2 3 2 5 2 2 2" xfId="10504"/>
    <cellStyle name="Output 2 3 2 5 2 2 3" xfId="10505"/>
    <cellStyle name="Output 2 3 2 5 2 3" xfId="10506"/>
    <cellStyle name="Output 2 3 2 5 2 4" xfId="10507"/>
    <cellStyle name="Output 2 3 2 5 3 2_EQ" xfId="10508"/>
    <cellStyle name="Output 2 3 2 5 3 2 2" xfId="10509"/>
    <cellStyle name="Output 2 3 2 5 3 2 3" xfId="10510"/>
    <cellStyle name="Output 2 3 2 5 3 3" xfId="10511"/>
    <cellStyle name="Output 2 3 2 5 3 4" xfId="10512"/>
    <cellStyle name="Output 2 3 2 5 4_EQ" xfId="10513"/>
    <cellStyle name="Output 2 3 2 5 4 2" xfId="10514"/>
    <cellStyle name="Output 2 3 2 5 4 3" xfId="10515"/>
    <cellStyle name="Output 2 3 2 5 5" xfId="10516"/>
    <cellStyle name="Output 2 3 2 5 6" xfId="10517"/>
    <cellStyle name="Output 2 3 2 5 7" xfId="10518"/>
    <cellStyle name="Output 2 3 2 5 8" xfId="10519"/>
    <cellStyle name="Output 2 3 2 6 2 2_EQ" xfId="10520"/>
    <cellStyle name="Output 2 3 2 6 2 2 2" xfId="10521"/>
    <cellStyle name="Output 2 3 2 6 2 2 3" xfId="10522"/>
    <cellStyle name="Output 2 3 2 6 2 3" xfId="10523"/>
    <cellStyle name="Output 2 3 2 6 2 4" xfId="10524"/>
    <cellStyle name="Output 2 3 2 6 3 2_EQ" xfId="10525"/>
    <cellStyle name="Output 2 3 2 6 3 2 2" xfId="10526"/>
    <cellStyle name="Output 2 3 2 6 3 2 3" xfId="10527"/>
    <cellStyle name="Output 2 3 2 6 3 3" xfId="10528"/>
    <cellStyle name="Output 2 3 2 6 3 4" xfId="10529"/>
    <cellStyle name="Output 2 3 2 6 4_EQ" xfId="10530"/>
    <cellStyle name="Output 2 3 2 6 4 2" xfId="10531"/>
    <cellStyle name="Output 2 3 2 6 4 3" xfId="10532"/>
    <cellStyle name="Output 2 3 2 6 5" xfId="10533"/>
    <cellStyle name="Output 2 3 2 6 6" xfId="10534"/>
    <cellStyle name="Output 2 3 2 6 7" xfId="10535"/>
    <cellStyle name="Output 2 3 2 6 8" xfId="10536"/>
    <cellStyle name="Output 2 3 2 7 2 2_EQ" xfId="10537"/>
    <cellStyle name="Output 2 3 2 7 2 2 2" xfId="10538"/>
    <cellStyle name="Output 2 3 2 7 2 2 3" xfId="10539"/>
    <cellStyle name="Output 2 3 2 7 2 3" xfId="10540"/>
    <cellStyle name="Output 2 3 2 7 2 4" xfId="10541"/>
    <cellStyle name="Output 2 3 2 7 3 2_EQ" xfId="10542"/>
    <cellStyle name="Output 2 3 2 7 3 2 2" xfId="10543"/>
    <cellStyle name="Output 2 3 2 7 3 2 3" xfId="10544"/>
    <cellStyle name="Output 2 3 2 7 3 3" xfId="10545"/>
    <cellStyle name="Output 2 3 2 7 3 4" xfId="10546"/>
    <cellStyle name="Output 2 3 2 7 4_EQ" xfId="10547"/>
    <cellStyle name="Output 2 3 2 7 4 2" xfId="10548"/>
    <cellStyle name="Output 2 3 2 7 4 3" xfId="10549"/>
    <cellStyle name="Output 2 3 2 7 5" xfId="10550"/>
    <cellStyle name="Output 2 3 2 7 6" xfId="10551"/>
    <cellStyle name="Output 2 3 2 7 7" xfId="10552"/>
    <cellStyle name="Output 2 3 2 7 8" xfId="10553"/>
    <cellStyle name="Output 2 3 2 8 2 2_EQ" xfId="10554"/>
    <cellStyle name="Output 2 3 2 8 2 2 2" xfId="10555"/>
    <cellStyle name="Output 2 3 2 8 2 2 3" xfId="10556"/>
    <cellStyle name="Output 2 3 2 8 2 3" xfId="10557"/>
    <cellStyle name="Output 2 3 2 8 2 4" xfId="10558"/>
    <cellStyle name="Output 2 3 2 8 3 2_EQ" xfId="10559"/>
    <cellStyle name="Output 2 3 2 8 3 2 2" xfId="10560"/>
    <cellStyle name="Output 2 3 2 8 3 2 3" xfId="10561"/>
    <cellStyle name="Output 2 3 2 8 3 3" xfId="10562"/>
    <cellStyle name="Output 2 3 2 8 3 4" xfId="10563"/>
    <cellStyle name="Output 2 3 2 8 4_EQ" xfId="10564"/>
    <cellStyle name="Output 2 3 2 8 4 2" xfId="10565"/>
    <cellStyle name="Output 2 3 2 8 4 3" xfId="10566"/>
    <cellStyle name="Output 2 3 2 8 5" xfId="10567"/>
    <cellStyle name="Output 2 3 2 8 6" xfId="10568"/>
    <cellStyle name="Output 2 3 2 8 7" xfId="10569"/>
    <cellStyle name="Output 2 3 2 8 8" xfId="10570"/>
    <cellStyle name="Output 2 3 2 9 2 2_EQ" xfId="10571"/>
    <cellStyle name="Output 2 3 2 9 2 2 2" xfId="10572"/>
    <cellStyle name="Output 2 3 2 9 2 2 3" xfId="10573"/>
    <cellStyle name="Output 2 3 2 9 2 3" xfId="10574"/>
    <cellStyle name="Output 2 3 2 9 2 4" xfId="10575"/>
    <cellStyle name="Output 2 3 2 9 3 2_EQ" xfId="10576"/>
    <cellStyle name="Output 2 3 2 9 3 2 2" xfId="10577"/>
    <cellStyle name="Output 2 3 2 9 3 2 3" xfId="10578"/>
    <cellStyle name="Output 2 3 2 9 3 3" xfId="10579"/>
    <cellStyle name="Output 2 3 2 9 3 4" xfId="10580"/>
    <cellStyle name="Output 2 3 2 9 4_EQ" xfId="10581"/>
    <cellStyle name="Output 2 3 2 9 4 2" xfId="10582"/>
    <cellStyle name="Output 2 3 2 9 4 3" xfId="10583"/>
    <cellStyle name="Output 2 3 2 9 5" xfId="10584"/>
    <cellStyle name="Output 2 3 2 9 6" xfId="10585"/>
    <cellStyle name="Output 2 3 2 9 7" xfId="10586"/>
    <cellStyle name="Output 2 3 3 10 2_EQ" xfId="10587"/>
    <cellStyle name="Output 2 3 3 10 2 2" xfId="10588"/>
    <cellStyle name="Output 2 3 3 10 2 3" xfId="10589"/>
    <cellStyle name="Output 2 3 3 10 3" xfId="10590"/>
    <cellStyle name="Output 2 3 3 10 4" xfId="10591"/>
    <cellStyle name="Output 2 3 3 11 2_EQ" xfId="10592"/>
    <cellStyle name="Output 2 3 3 11 2 2" xfId="10593"/>
    <cellStyle name="Output 2 3 3 11 2 3" xfId="10594"/>
    <cellStyle name="Output 2 3 3 11 3" xfId="10595"/>
    <cellStyle name="Output 2 3 3 11 4" xfId="10596"/>
    <cellStyle name="Output 2 3 3 12_EQ" xfId="10597"/>
    <cellStyle name="Output 2 3 3 12 2" xfId="10598"/>
    <cellStyle name="Output 2 3 3 12 3" xfId="10599"/>
    <cellStyle name="Output 2 3 3 13" xfId="10600"/>
    <cellStyle name="Output 2 3 3 14" xfId="10601"/>
    <cellStyle name="Output 2 3 3 15" xfId="10602"/>
    <cellStyle name="Output 2 3 3 2 10 2_EQ" xfId="10603"/>
    <cellStyle name="Output 2 3 3 2 10 2 2" xfId="10604"/>
    <cellStyle name="Output 2 3 3 2 10 2 3" xfId="10605"/>
    <cellStyle name="Output 2 3 3 2 10 3" xfId="10606"/>
    <cellStyle name="Output 2 3 3 2 10 4" xfId="10607"/>
    <cellStyle name="Output 2 3 3 2 11_EQ" xfId="10608"/>
    <cellStyle name="Output 2 3 3 2 11 2" xfId="10609"/>
    <cellStyle name="Output 2 3 3 2 11 3" xfId="10610"/>
    <cellStyle name="Output 2 3 3 2 12" xfId="10611"/>
    <cellStyle name="Output 2 3 3 2 13" xfId="10612"/>
    <cellStyle name="Output 2 3 3 2 14" xfId="10613"/>
    <cellStyle name="Output 2 3 3 2 2 10_EQ" xfId="10614"/>
    <cellStyle name="Output 2 3 3 2 2 10 2" xfId="10615"/>
    <cellStyle name="Output 2 3 3 2 2 10 3" xfId="10616"/>
    <cellStyle name="Output 2 3 3 2 2 11" xfId="10617"/>
    <cellStyle name="Output 2 3 3 2 2 12" xfId="10618"/>
    <cellStyle name="Output 2 3 3 2 2 13" xfId="10619"/>
    <cellStyle name="Output 2 3 3 2 2 2 2 2_EQ" xfId="10620"/>
    <cellStyle name="Output 2 3 3 2 2 2 2 2 2" xfId="10621"/>
    <cellStyle name="Output 2 3 3 2 2 2 2 2 3" xfId="10622"/>
    <cellStyle name="Output 2 3 3 2 2 2 2 3" xfId="10623"/>
    <cellStyle name="Output 2 3 3 2 2 2 2 4" xfId="10624"/>
    <cellStyle name="Output 2 3 3 2 2 2 3 2_EQ" xfId="10625"/>
    <cellStyle name="Output 2 3 3 2 2 2 3 2 2" xfId="10626"/>
    <cellStyle name="Output 2 3 3 2 2 2 3 2 3" xfId="10627"/>
    <cellStyle name="Output 2 3 3 2 2 2 3 3" xfId="10628"/>
    <cellStyle name="Output 2 3 3 2 2 2 3 4" xfId="10629"/>
    <cellStyle name="Output 2 3 3 2 2 2 4_EQ" xfId="10630"/>
    <cellStyle name="Output 2 3 3 2 2 2 4 2" xfId="10631"/>
    <cellStyle name="Output 2 3 3 2 2 2 4 3" xfId="10632"/>
    <cellStyle name="Output 2 3 3 2 2 2 5" xfId="10633"/>
    <cellStyle name="Output 2 3 3 2 2 2 6" xfId="10634"/>
    <cellStyle name="Output 2 3 3 2 2 2 7" xfId="10635"/>
    <cellStyle name="Output 2 3 3 2 2 2 8" xfId="10636"/>
    <cellStyle name="Output 2 3 3 2 2 3 2 2_EQ" xfId="10637"/>
    <cellStyle name="Output 2 3 3 2 2 3 2 2 2" xfId="10638"/>
    <cellStyle name="Output 2 3 3 2 2 3 2 2 3" xfId="10639"/>
    <cellStyle name="Output 2 3 3 2 2 3 2 3" xfId="10640"/>
    <cellStyle name="Output 2 3 3 2 2 3 2 4" xfId="10641"/>
    <cellStyle name="Output 2 3 3 2 2 3 3 2_EQ" xfId="10642"/>
    <cellStyle name="Output 2 3 3 2 2 3 3 2 2" xfId="10643"/>
    <cellStyle name="Output 2 3 3 2 2 3 3 2 3" xfId="10644"/>
    <cellStyle name="Output 2 3 3 2 2 3 3 3" xfId="10645"/>
    <cellStyle name="Output 2 3 3 2 2 3 3 4" xfId="10646"/>
    <cellStyle name="Output 2 3 3 2 2 3 4_EQ" xfId="10647"/>
    <cellStyle name="Output 2 3 3 2 2 3 4 2" xfId="10648"/>
    <cellStyle name="Output 2 3 3 2 2 3 4 3" xfId="10649"/>
    <cellStyle name="Output 2 3 3 2 2 3 5" xfId="10650"/>
    <cellStyle name="Output 2 3 3 2 2 3 6" xfId="10651"/>
    <cellStyle name="Output 2 3 3 2 2 3 7" xfId="10652"/>
    <cellStyle name="Output 2 3 3 2 2 3 8" xfId="10653"/>
    <cellStyle name="Output 2 3 3 2 2 4 2 2_EQ" xfId="10654"/>
    <cellStyle name="Output 2 3 3 2 2 4 2 2 2" xfId="10655"/>
    <cellStyle name="Output 2 3 3 2 2 4 2 2 3" xfId="10656"/>
    <cellStyle name="Output 2 3 3 2 2 4 2 3" xfId="10657"/>
    <cellStyle name="Output 2 3 3 2 2 4 2 4" xfId="10658"/>
    <cellStyle name="Output 2 3 3 2 2 4 3 2_EQ" xfId="10659"/>
    <cellStyle name="Output 2 3 3 2 2 4 3 2 2" xfId="10660"/>
    <cellStyle name="Output 2 3 3 2 2 4 3 2 3" xfId="10661"/>
    <cellStyle name="Output 2 3 3 2 2 4 3 3" xfId="10662"/>
    <cellStyle name="Output 2 3 3 2 2 4 3 4" xfId="10663"/>
    <cellStyle name="Output 2 3 3 2 2 4 4_EQ" xfId="10664"/>
    <cellStyle name="Output 2 3 3 2 2 4 4 2" xfId="10665"/>
    <cellStyle name="Output 2 3 3 2 2 4 4 3" xfId="10666"/>
    <cellStyle name="Output 2 3 3 2 2 4 5" xfId="10667"/>
    <cellStyle name="Output 2 3 3 2 2 4 6" xfId="10668"/>
    <cellStyle name="Output 2 3 3 2 2 4 7" xfId="10669"/>
    <cellStyle name="Output 2 3 3 2 2 4 8" xfId="10670"/>
    <cellStyle name="Output 2 3 3 2 2 5 2 2_EQ" xfId="10671"/>
    <cellStyle name="Output 2 3 3 2 2 5 2 2 2" xfId="10672"/>
    <cellStyle name="Output 2 3 3 2 2 5 2 2 3" xfId="10673"/>
    <cellStyle name="Output 2 3 3 2 2 5 2 3" xfId="10674"/>
    <cellStyle name="Output 2 3 3 2 2 5 2 4" xfId="10675"/>
    <cellStyle name="Output 2 3 3 2 2 5 3 2_EQ" xfId="10676"/>
    <cellStyle name="Output 2 3 3 2 2 5 3 2 2" xfId="10677"/>
    <cellStyle name="Output 2 3 3 2 2 5 3 2 3" xfId="10678"/>
    <cellStyle name="Output 2 3 3 2 2 5 3 3" xfId="10679"/>
    <cellStyle name="Output 2 3 3 2 2 5 3 4" xfId="10680"/>
    <cellStyle name="Output 2 3 3 2 2 5 4_EQ" xfId="10681"/>
    <cellStyle name="Output 2 3 3 2 2 5 4 2" xfId="10682"/>
    <cellStyle name="Output 2 3 3 2 2 5 4 3" xfId="10683"/>
    <cellStyle name="Output 2 3 3 2 2 5 5" xfId="10684"/>
    <cellStyle name="Output 2 3 3 2 2 5 6" xfId="10685"/>
    <cellStyle name="Output 2 3 3 2 2 5 7" xfId="10686"/>
    <cellStyle name="Output 2 3 3 2 2 5 8" xfId="10687"/>
    <cellStyle name="Output 2 3 3 2 2 6 2 2_EQ" xfId="10688"/>
    <cellStyle name="Output 2 3 3 2 2 6 2 2 2" xfId="10689"/>
    <cellStyle name="Output 2 3 3 2 2 6 2 2 3" xfId="10690"/>
    <cellStyle name="Output 2 3 3 2 2 6 2 3" xfId="10691"/>
    <cellStyle name="Output 2 3 3 2 2 6 2 4" xfId="10692"/>
    <cellStyle name="Output 2 3 3 2 2 6 3 2_EQ" xfId="10693"/>
    <cellStyle name="Output 2 3 3 2 2 6 3 2 2" xfId="10694"/>
    <cellStyle name="Output 2 3 3 2 2 6 3 2 3" xfId="10695"/>
    <cellStyle name="Output 2 3 3 2 2 6 3 3" xfId="10696"/>
    <cellStyle name="Output 2 3 3 2 2 6 3 4" xfId="10697"/>
    <cellStyle name="Output 2 3 3 2 2 6 4_EQ" xfId="10698"/>
    <cellStyle name="Output 2 3 3 2 2 6 4 2" xfId="10699"/>
    <cellStyle name="Output 2 3 3 2 2 6 4 3" xfId="10700"/>
    <cellStyle name="Output 2 3 3 2 2 6 5" xfId="10701"/>
    <cellStyle name="Output 2 3 3 2 2 6 6" xfId="10702"/>
    <cellStyle name="Output 2 3 3 2 2 6 7" xfId="10703"/>
    <cellStyle name="Output 2 3 3 2 2 7 2 2_EQ" xfId="10704"/>
    <cellStyle name="Output 2 3 3 2 2 7 2 2 2" xfId="10705"/>
    <cellStyle name="Output 2 3 3 2 2 7 2 2 3" xfId="10706"/>
    <cellStyle name="Output 2 3 3 2 2 7 2 3" xfId="10707"/>
    <cellStyle name="Output 2 3 3 2 2 7 2 4" xfId="10708"/>
    <cellStyle name="Output 2 3 3 2 2 7 3 2_EQ" xfId="10709"/>
    <cellStyle name="Output 2 3 3 2 2 7 3 2 2" xfId="10710"/>
    <cellStyle name="Output 2 3 3 2 2 7 3 2 3" xfId="10711"/>
    <cellStyle name="Output 2 3 3 2 2 7 3 3" xfId="10712"/>
    <cellStyle name="Output 2 3 3 2 2 7 3 4" xfId="10713"/>
    <cellStyle name="Output 2 3 3 2 2 7 4 2_EQ" xfId="10714"/>
    <cellStyle name="Output 2 3 3 2 2 7 4 2 2" xfId="10715"/>
    <cellStyle name="Output 2 3 3 2 2 7 4 2 3" xfId="10716"/>
    <cellStyle name="Output 2 3 3 2 2 7 4 3" xfId="10717"/>
    <cellStyle name="Output 2 3 3 2 2 7 4 4" xfId="10718"/>
    <cellStyle name="Output 2 3 3 2 2 7 5_EQ" xfId="10719"/>
    <cellStyle name="Output 2 3 3 2 2 7 5 2" xfId="10720"/>
    <cellStyle name="Output 2 3 3 2 2 7 5 3" xfId="10721"/>
    <cellStyle name="Output 2 3 3 2 2 7 6" xfId="10722"/>
    <cellStyle name="Output 2 3 3 2 2 7 7" xfId="10723"/>
    <cellStyle name="Output 2 3 3 2 2 8 2_EQ" xfId="10724"/>
    <cellStyle name="Output 2 3 3 2 2 8 2 2" xfId="10725"/>
    <cellStyle name="Output 2 3 3 2 2 8 2 3" xfId="10726"/>
    <cellStyle name="Output 2 3 3 2 2 8 3" xfId="10727"/>
    <cellStyle name="Output 2 3 3 2 2 8 4" xfId="10728"/>
    <cellStyle name="Output 2 3 3 2 2 9 2_EQ" xfId="10729"/>
    <cellStyle name="Output 2 3 3 2 2 9 2 2" xfId="10730"/>
    <cellStyle name="Output 2 3 3 2 2 9 2 3" xfId="10731"/>
    <cellStyle name="Output 2 3 3 2 2 9 3" xfId="10732"/>
    <cellStyle name="Output 2 3 3 2 2 9 4" xfId="10733"/>
    <cellStyle name="Output 2 3 3 2 3 2 2_EQ" xfId="10734"/>
    <cellStyle name="Output 2 3 3 2 3 2 2 2" xfId="10735"/>
    <cellStyle name="Output 2 3 3 2 3 2 2 3" xfId="10736"/>
    <cellStyle name="Output 2 3 3 2 3 2 3" xfId="10737"/>
    <cellStyle name="Output 2 3 3 2 3 2 4" xfId="10738"/>
    <cellStyle name="Output 2 3 3 2 3 3 2_EQ" xfId="10739"/>
    <cellStyle name="Output 2 3 3 2 3 3 2 2" xfId="10740"/>
    <cellStyle name="Output 2 3 3 2 3 3 2 3" xfId="10741"/>
    <cellStyle name="Output 2 3 3 2 3 3 3" xfId="10742"/>
    <cellStyle name="Output 2 3 3 2 3 3 4" xfId="10743"/>
    <cellStyle name="Output 2 3 3 2 3 4_EQ" xfId="10744"/>
    <cellStyle name="Output 2 3 3 2 3 4 2" xfId="10745"/>
    <cellStyle name="Output 2 3 3 2 3 4 3" xfId="10746"/>
    <cellStyle name="Output 2 3 3 2 3 5" xfId="10747"/>
    <cellStyle name="Output 2 3 3 2 3 6" xfId="10748"/>
    <cellStyle name="Output 2 3 3 2 3 7" xfId="10749"/>
    <cellStyle name="Output 2 3 3 2 3 8" xfId="10750"/>
    <cellStyle name="Output 2 3 3 2 4 2 2_EQ" xfId="10751"/>
    <cellStyle name="Output 2 3 3 2 4 2 2 2" xfId="10752"/>
    <cellStyle name="Output 2 3 3 2 4 2 2 3" xfId="10753"/>
    <cellStyle name="Output 2 3 3 2 4 2 3" xfId="10754"/>
    <cellStyle name="Output 2 3 3 2 4 2 4" xfId="10755"/>
    <cellStyle name="Output 2 3 3 2 4 3 2_EQ" xfId="10756"/>
    <cellStyle name="Output 2 3 3 2 4 3 2 2" xfId="10757"/>
    <cellStyle name="Output 2 3 3 2 4 3 2 3" xfId="10758"/>
    <cellStyle name="Output 2 3 3 2 4 3 3" xfId="10759"/>
    <cellStyle name="Output 2 3 3 2 4 3 4" xfId="10760"/>
    <cellStyle name="Output 2 3 3 2 4 4_EQ" xfId="10761"/>
    <cellStyle name="Output 2 3 3 2 4 4 2" xfId="10762"/>
    <cellStyle name="Output 2 3 3 2 4 4 3" xfId="10763"/>
    <cellStyle name="Output 2 3 3 2 4 5" xfId="10764"/>
    <cellStyle name="Output 2 3 3 2 4 6" xfId="10765"/>
    <cellStyle name="Output 2 3 3 2 4 7" xfId="10766"/>
    <cellStyle name="Output 2 3 3 2 4 8" xfId="10767"/>
    <cellStyle name="Output 2 3 3 2 5 2 2_EQ" xfId="10768"/>
    <cellStyle name="Output 2 3 3 2 5 2 2 2" xfId="10769"/>
    <cellStyle name="Output 2 3 3 2 5 2 2 3" xfId="10770"/>
    <cellStyle name="Output 2 3 3 2 5 2 3" xfId="10771"/>
    <cellStyle name="Output 2 3 3 2 5 2 4" xfId="10772"/>
    <cellStyle name="Output 2 3 3 2 5 3 2_EQ" xfId="10773"/>
    <cellStyle name="Output 2 3 3 2 5 3 2 2" xfId="10774"/>
    <cellStyle name="Output 2 3 3 2 5 3 2 3" xfId="10775"/>
    <cellStyle name="Output 2 3 3 2 5 3 3" xfId="10776"/>
    <cellStyle name="Output 2 3 3 2 5 3 4" xfId="10777"/>
    <cellStyle name="Output 2 3 3 2 5 4_EQ" xfId="10778"/>
    <cellStyle name="Output 2 3 3 2 5 4 2" xfId="10779"/>
    <cellStyle name="Output 2 3 3 2 5 4 3" xfId="10780"/>
    <cellStyle name="Output 2 3 3 2 5 5" xfId="10781"/>
    <cellStyle name="Output 2 3 3 2 5 6" xfId="10782"/>
    <cellStyle name="Output 2 3 3 2 5 7" xfId="10783"/>
    <cellStyle name="Output 2 3 3 2 5 8" xfId="10784"/>
    <cellStyle name="Output 2 3 3 2 6 2 2_EQ" xfId="10785"/>
    <cellStyle name="Output 2 3 3 2 6 2 2 2" xfId="10786"/>
    <cellStyle name="Output 2 3 3 2 6 2 2 3" xfId="10787"/>
    <cellStyle name="Output 2 3 3 2 6 2 3" xfId="10788"/>
    <cellStyle name="Output 2 3 3 2 6 2 4" xfId="10789"/>
    <cellStyle name="Output 2 3 3 2 6 3 2_EQ" xfId="10790"/>
    <cellStyle name="Output 2 3 3 2 6 3 2 2" xfId="10791"/>
    <cellStyle name="Output 2 3 3 2 6 3 2 3" xfId="10792"/>
    <cellStyle name="Output 2 3 3 2 6 3 3" xfId="10793"/>
    <cellStyle name="Output 2 3 3 2 6 3 4" xfId="10794"/>
    <cellStyle name="Output 2 3 3 2 6 4_EQ" xfId="10795"/>
    <cellStyle name="Output 2 3 3 2 6 4 2" xfId="10796"/>
    <cellStyle name="Output 2 3 3 2 6 4 3" xfId="10797"/>
    <cellStyle name="Output 2 3 3 2 6 5" xfId="10798"/>
    <cellStyle name="Output 2 3 3 2 6 6" xfId="10799"/>
    <cellStyle name="Output 2 3 3 2 6 7" xfId="10800"/>
    <cellStyle name="Output 2 3 3 2 6 8" xfId="10801"/>
    <cellStyle name="Output 2 3 3 2 7 2 2_EQ" xfId="10802"/>
    <cellStyle name="Output 2 3 3 2 7 2 2 2" xfId="10803"/>
    <cellStyle name="Output 2 3 3 2 7 2 2 3" xfId="10804"/>
    <cellStyle name="Output 2 3 3 2 7 2 3" xfId="10805"/>
    <cellStyle name="Output 2 3 3 2 7 2 4" xfId="10806"/>
    <cellStyle name="Output 2 3 3 2 7 3 2_EQ" xfId="10807"/>
    <cellStyle name="Output 2 3 3 2 7 3 2 2" xfId="10808"/>
    <cellStyle name="Output 2 3 3 2 7 3 2 3" xfId="10809"/>
    <cellStyle name="Output 2 3 3 2 7 3 3" xfId="10810"/>
    <cellStyle name="Output 2 3 3 2 7 3 4" xfId="10811"/>
    <cellStyle name="Output 2 3 3 2 7 4_EQ" xfId="10812"/>
    <cellStyle name="Output 2 3 3 2 7 4 2" xfId="10813"/>
    <cellStyle name="Output 2 3 3 2 7 4 3" xfId="10814"/>
    <cellStyle name="Output 2 3 3 2 7 5" xfId="10815"/>
    <cellStyle name="Output 2 3 3 2 7 6" xfId="10816"/>
    <cellStyle name="Output 2 3 3 2 7 7" xfId="10817"/>
    <cellStyle name="Output 2 3 3 2 8 2 2_EQ" xfId="10818"/>
    <cellStyle name="Output 2 3 3 2 8 2 2 2" xfId="10819"/>
    <cellStyle name="Output 2 3 3 2 8 2 2 3" xfId="10820"/>
    <cellStyle name="Output 2 3 3 2 8 2 3" xfId="10821"/>
    <cellStyle name="Output 2 3 3 2 8 2 4" xfId="10822"/>
    <cellStyle name="Output 2 3 3 2 8 3 2_EQ" xfId="10823"/>
    <cellStyle name="Output 2 3 3 2 8 3 2 2" xfId="10824"/>
    <cellStyle name="Output 2 3 3 2 8 3 2 3" xfId="10825"/>
    <cellStyle name="Output 2 3 3 2 8 3 3" xfId="10826"/>
    <cellStyle name="Output 2 3 3 2 8 3 4" xfId="10827"/>
    <cellStyle name="Output 2 3 3 2 8 4 2_EQ" xfId="10828"/>
    <cellStyle name="Output 2 3 3 2 8 4 2 2" xfId="10829"/>
    <cellStyle name="Output 2 3 3 2 8 4 2 3" xfId="10830"/>
    <cellStyle name="Output 2 3 3 2 8 4 3" xfId="10831"/>
    <cellStyle name="Output 2 3 3 2 8 4 4" xfId="10832"/>
    <cellStyle name="Output 2 3 3 2 8 5_EQ" xfId="10833"/>
    <cellStyle name="Output 2 3 3 2 8 5 2" xfId="10834"/>
    <cellStyle name="Output 2 3 3 2 8 5 3" xfId="10835"/>
    <cellStyle name="Output 2 3 3 2 8 6" xfId="10836"/>
    <cellStyle name="Output 2 3 3 2 8 7" xfId="10837"/>
    <cellStyle name="Output 2 3 3 2 9 2_EQ" xfId="10838"/>
    <cellStyle name="Output 2 3 3 2 9 2 2" xfId="10839"/>
    <cellStyle name="Output 2 3 3 2 9 2 3" xfId="10840"/>
    <cellStyle name="Output 2 3 3 2 9 3" xfId="10841"/>
    <cellStyle name="Output 2 3 3 2 9 4" xfId="10842"/>
    <cellStyle name="Output 2 3 3 3 10_EQ" xfId="10843"/>
    <cellStyle name="Output 2 3 3 3 10 2" xfId="10844"/>
    <cellStyle name="Output 2 3 3 3 10 3" xfId="10845"/>
    <cellStyle name="Output 2 3 3 3 11" xfId="10846"/>
    <cellStyle name="Output 2 3 3 3 12" xfId="10847"/>
    <cellStyle name="Output 2 3 3 3 13" xfId="10848"/>
    <cellStyle name="Output 2 3 3 3 2 2 2_EQ" xfId="10849"/>
    <cellStyle name="Output 2 3 3 3 2 2 2 2" xfId="10850"/>
    <cellStyle name="Output 2 3 3 3 2 2 2 3" xfId="10851"/>
    <cellStyle name="Output 2 3 3 3 2 2 3" xfId="10852"/>
    <cellStyle name="Output 2 3 3 3 2 2 4" xfId="10853"/>
    <cellStyle name="Output 2 3 3 3 2 3 2_EQ" xfId="10854"/>
    <cellStyle name="Output 2 3 3 3 2 3 2 2" xfId="10855"/>
    <cellStyle name="Output 2 3 3 3 2 3 2 3" xfId="10856"/>
    <cellStyle name="Output 2 3 3 3 2 3 3" xfId="10857"/>
    <cellStyle name="Output 2 3 3 3 2 3 4" xfId="10858"/>
    <cellStyle name="Output 2 3 3 3 2 4_EQ" xfId="10859"/>
    <cellStyle name="Output 2 3 3 3 2 4 2" xfId="10860"/>
    <cellStyle name="Output 2 3 3 3 2 4 3" xfId="10861"/>
    <cellStyle name="Output 2 3 3 3 2 5" xfId="10862"/>
    <cellStyle name="Output 2 3 3 3 2 6" xfId="10863"/>
    <cellStyle name="Output 2 3 3 3 2 7" xfId="10864"/>
    <cellStyle name="Output 2 3 3 3 2 8" xfId="10865"/>
    <cellStyle name="Output 2 3 3 3 3 2 2_EQ" xfId="10866"/>
    <cellStyle name="Output 2 3 3 3 3 2 2 2" xfId="10867"/>
    <cellStyle name="Output 2 3 3 3 3 2 2 3" xfId="10868"/>
    <cellStyle name="Output 2 3 3 3 3 2 3" xfId="10869"/>
    <cellStyle name="Output 2 3 3 3 3 2 4" xfId="10870"/>
    <cellStyle name="Output 2 3 3 3 3 3 2_EQ" xfId="10871"/>
    <cellStyle name="Output 2 3 3 3 3 3 2 2" xfId="10872"/>
    <cellStyle name="Output 2 3 3 3 3 3 2 3" xfId="10873"/>
    <cellStyle name="Output 2 3 3 3 3 3 3" xfId="10874"/>
    <cellStyle name="Output 2 3 3 3 3 3 4" xfId="10875"/>
    <cellStyle name="Output 2 3 3 3 3 4_EQ" xfId="10876"/>
    <cellStyle name="Output 2 3 3 3 3 4 2" xfId="10877"/>
    <cellStyle name="Output 2 3 3 3 3 4 3" xfId="10878"/>
    <cellStyle name="Output 2 3 3 3 3 5" xfId="10879"/>
    <cellStyle name="Output 2 3 3 3 3 6" xfId="10880"/>
    <cellStyle name="Output 2 3 3 3 3 7" xfId="10881"/>
    <cellStyle name="Output 2 3 3 3 3 8" xfId="10882"/>
    <cellStyle name="Output 2 3 3 3 4 2 2_EQ" xfId="10883"/>
    <cellStyle name="Output 2 3 3 3 4 2 2 2" xfId="10884"/>
    <cellStyle name="Output 2 3 3 3 4 2 2 3" xfId="10885"/>
    <cellStyle name="Output 2 3 3 3 4 2 3" xfId="10886"/>
    <cellStyle name="Output 2 3 3 3 4 2 4" xfId="10887"/>
    <cellStyle name="Output 2 3 3 3 4 3 2_EQ" xfId="10888"/>
    <cellStyle name="Output 2 3 3 3 4 3 2 2" xfId="10889"/>
    <cellStyle name="Output 2 3 3 3 4 3 2 3" xfId="10890"/>
    <cellStyle name="Output 2 3 3 3 4 3 3" xfId="10891"/>
    <cellStyle name="Output 2 3 3 3 4 3 4" xfId="10892"/>
    <cellStyle name="Output 2 3 3 3 4 4_EQ" xfId="10893"/>
    <cellStyle name="Output 2 3 3 3 4 4 2" xfId="10894"/>
    <cellStyle name="Output 2 3 3 3 4 4 3" xfId="10895"/>
    <cellStyle name="Output 2 3 3 3 4 5" xfId="10896"/>
    <cellStyle name="Output 2 3 3 3 4 6" xfId="10897"/>
    <cellStyle name="Output 2 3 3 3 4 7" xfId="10898"/>
    <cellStyle name="Output 2 3 3 3 4 8" xfId="10899"/>
    <cellStyle name="Output 2 3 3 3 5 2 2_EQ" xfId="10900"/>
    <cellStyle name="Output 2 3 3 3 5 2 2 2" xfId="10901"/>
    <cellStyle name="Output 2 3 3 3 5 2 2 3" xfId="10902"/>
    <cellStyle name="Output 2 3 3 3 5 2 3" xfId="10903"/>
    <cellStyle name="Output 2 3 3 3 5 2 4" xfId="10904"/>
    <cellStyle name="Output 2 3 3 3 5 3 2_EQ" xfId="10905"/>
    <cellStyle name="Output 2 3 3 3 5 3 2 2" xfId="10906"/>
    <cellStyle name="Output 2 3 3 3 5 3 2 3" xfId="10907"/>
    <cellStyle name="Output 2 3 3 3 5 3 3" xfId="10908"/>
    <cellStyle name="Output 2 3 3 3 5 3 4" xfId="10909"/>
    <cellStyle name="Output 2 3 3 3 5 4_EQ" xfId="10910"/>
    <cellStyle name="Output 2 3 3 3 5 4 2" xfId="10911"/>
    <cellStyle name="Output 2 3 3 3 5 4 3" xfId="10912"/>
    <cellStyle name="Output 2 3 3 3 5 5" xfId="10913"/>
    <cellStyle name="Output 2 3 3 3 5 6" xfId="10914"/>
    <cellStyle name="Output 2 3 3 3 5 7" xfId="10915"/>
    <cellStyle name="Output 2 3 3 3 5 8" xfId="10916"/>
    <cellStyle name="Output 2 3 3 3 6 2 2_EQ" xfId="10917"/>
    <cellStyle name="Output 2 3 3 3 6 2 2 2" xfId="10918"/>
    <cellStyle name="Output 2 3 3 3 6 2 2 3" xfId="10919"/>
    <cellStyle name="Output 2 3 3 3 6 2 3" xfId="10920"/>
    <cellStyle name="Output 2 3 3 3 6 2 4" xfId="10921"/>
    <cellStyle name="Output 2 3 3 3 6 3 2_EQ" xfId="10922"/>
    <cellStyle name="Output 2 3 3 3 6 3 2 2" xfId="10923"/>
    <cellStyle name="Output 2 3 3 3 6 3 2 3" xfId="10924"/>
    <cellStyle name="Output 2 3 3 3 6 3 3" xfId="10925"/>
    <cellStyle name="Output 2 3 3 3 6 3 4" xfId="10926"/>
    <cellStyle name="Output 2 3 3 3 6 4_EQ" xfId="10927"/>
    <cellStyle name="Output 2 3 3 3 6 4 2" xfId="10928"/>
    <cellStyle name="Output 2 3 3 3 6 4 3" xfId="10929"/>
    <cellStyle name="Output 2 3 3 3 6 5" xfId="10930"/>
    <cellStyle name="Output 2 3 3 3 6 6" xfId="10931"/>
    <cellStyle name="Output 2 3 3 3 6 7" xfId="10932"/>
    <cellStyle name="Output 2 3 3 3 7 2 2_EQ" xfId="10933"/>
    <cellStyle name="Output 2 3 3 3 7 2 2 2" xfId="10934"/>
    <cellStyle name="Output 2 3 3 3 7 2 2 3" xfId="10935"/>
    <cellStyle name="Output 2 3 3 3 7 2 3" xfId="10936"/>
    <cellStyle name="Output 2 3 3 3 7 2 4" xfId="10937"/>
    <cellStyle name="Output 2 3 3 3 7 3 2_EQ" xfId="10938"/>
    <cellStyle name="Output 2 3 3 3 7 3 2 2" xfId="10939"/>
    <cellStyle name="Output 2 3 3 3 7 3 2 3" xfId="10940"/>
    <cellStyle name="Output 2 3 3 3 7 3 3" xfId="10941"/>
    <cellStyle name="Output 2 3 3 3 7 3 4" xfId="10942"/>
    <cellStyle name="Output 2 3 3 3 7 4 2_EQ" xfId="10943"/>
    <cellStyle name="Output 2 3 3 3 7 4 2 2" xfId="10944"/>
    <cellStyle name="Output 2 3 3 3 7 4 2 3" xfId="10945"/>
    <cellStyle name="Output 2 3 3 3 7 4 3" xfId="10946"/>
    <cellStyle name="Output 2 3 3 3 7 4 4" xfId="10947"/>
    <cellStyle name="Output 2 3 3 3 7 5_EQ" xfId="10948"/>
    <cellStyle name="Output 2 3 3 3 7 5 2" xfId="10949"/>
    <cellStyle name="Output 2 3 3 3 7 5 3" xfId="10950"/>
    <cellStyle name="Output 2 3 3 3 7 6" xfId="10951"/>
    <cellStyle name="Output 2 3 3 3 7 7" xfId="10952"/>
    <cellStyle name="Output 2 3 3 3 8 2_EQ" xfId="10953"/>
    <cellStyle name="Output 2 3 3 3 8 2 2" xfId="10954"/>
    <cellStyle name="Output 2 3 3 3 8 2 3" xfId="10955"/>
    <cellStyle name="Output 2 3 3 3 8 3" xfId="10956"/>
    <cellStyle name="Output 2 3 3 3 8 4" xfId="10957"/>
    <cellStyle name="Output 2 3 3 3 9 2_EQ" xfId="10958"/>
    <cellStyle name="Output 2 3 3 3 9 2 2" xfId="10959"/>
    <cellStyle name="Output 2 3 3 3 9 2 3" xfId="10960"/>
    <cellStyle name="Output 2 3 3 3 9 3" xfId="10961"/>
    <cellStyle name="Output 2 3 3 3 9 4" xfId="10962"/>
    <cellStyle name="Output 2 3 3 4 2 2_EQ" xfId="10963"/>
    <cellStyle name="Output 2 3 3 4 2 2 2" xfId="10964"/>
    <cellStyle name="Output 2 3 3 4 2 2 3" xfId="10965"/>
    <cellStyle name="Output 2 3 3 4 2 3" xfId="10966"/>
    <cellStyle name="Output 2 3 3 4 2 4" xfId="10967"/>
    <cellStyle name="Output 2 3 3 4 3 2_EQ" xfId="10968"/>
    <cellStyle name="Output 2 3 3 4 3 2 2" xfId="10969"/>
    <cellStyle name="Output 2 3 3 4 3 2 3" xfId="10970"/>
    <cellStyle name="Output 2 3 3 4 3 3" xfId="10971"/>
    <cellStyle name="Output 2 3 3 4 3 4" xfId="10972"/>
    <cellStyle name="Output 2 3 3 4 4_EQ" xfId="10973"/>
    <cellStyle name="Output 2 3 3 4 4 2" xfId="10974"/>
    <cellStyle name="Output 2 3 3 4 4 3" xfId="10975"/>
    <cellStyle name="Output 2 3 3 4 5" xfId="10976"/>
    <cellStyle name="Output 2 3 3 4 6" xfId="10977"/>
    <cellStyle name="Output 2 3 3 4 7" xfId="10978"/>
    <cellStyle name="Output 2 3 3 4 8" xfId="10979"/>
    <cellStyle name="Output 2 3 3 5 2 2_EQ" xfId="10980"/>
    <cellStyle name="Output 2 3 3 5 2 2 2" xfId="10981"/>
    <cellStyle name="Output 2 3 3 5 2 2 3" xfId="10982"/>
    <cellStyle name="Output 2 3 3 5 2 3" xfId="10983"/>
    <cellStyle name="Output 2 3 3 5 2 4" xfId="10984"/>
    <cellStyle name="Output 2 3 3 5 3 2_EQ" xfId="10985"/>
    <cellStyle name="Output 2 3 3 5 3 2 2" xfId="10986"/>
    <cellStyle name="Output 2 3 3 5 3 2 3" xfId="10987"/>
    <cellStyle name="Output 2 3 3 5 3 3" xfId="10988"/>
    <cellStyle name="Output 2 3 3 5 3 4" xfId="10989"/>
    <cellStyle name="Output 2 3 3 5 4_EQ" xfId="10990"/>
    <cellStyle name="Output 2 3 3 5 4 2" xfId="10991"/>
    <cellStyle name="Output 2 3 3 5 4 3" xfId="10992"/>
    <cellStyle name="Output 2 3 3 5 5" xfId="10993"/>
    <cellStyle name="Output 2 3 3 5 6" xfId="10994"/>
    <cellStyle name="Output 2 3 3 5 7" xfId="10995"/>
    <cellStyle name="Output 2 3 3 5 8" xfId="10996"/>
    <cellStyle name="Output 2 3 3 6 2 2_EQ" xfId="10997"/>
    <cellStyle name="Output 2 3 3 6 2 2 2" xfId="10998"/>
    <cellStyle name="Output 2 3 3 6 2 2 3" xfId="10999"/>
    <cellStyle name="Output 2 3 3 6 2 3" xfId="11000"/>
    <cellStyle name="Output 2 3 3 6 2 4" xfId="11001"/>
    <cellStyle name="Output 2 3 3 6 3 2_EQ" xfId="11002"/>
    <cellStyle name="Output 2 3 3 6 3 2 2" xfId="11003"/>
    <cellStyle name="Output 2 3 3 6 3 2 3" xfId="11004"/>
    <cellStyle name="Output 2 3 3 6 3 3" xfId="11005"/>
    <cellStyle name="Output 2 3 3 6 3 4" xfId="11006"/>
    <cellStyle name="Output 2 3 3 6 4_EQ" xfId="11007"/>
    <cellStyle name="Output 2 3 3 6 4 2" xfId="11008"/>
    <cellStyle name="Output 2 3 3 6 4 3" xfId="11009"/>
    <cellStyle name="Output 2 3 3 6 5" xfId="11010"/>
    <cellStyle name="Output 2 3 3 6 6" xfId="11011"/>
    <cellStyle name="Output 2 3 3 6 7" xfId="11012"/>
    <cellStyle name="Output 2 3 3 6 8" xfId="11013"/>
    <cellStyle name="Output 2 3 3 7 2 2_EQ" xfId="11014"/>
    <cellStyle name="Output 2 3 3 7 2 2 2" xfId="11015"/>
    <cellStyle name="Output 2 3 3 7 2 2 3" xfId="11016"/>
    <cellStyle name="Output 2 3 3 7 2 3" xfId="11017"/>
    <cellStyle name="Output 2 3 3 7 2 4" xfId="11018"/>
    <cellStyle name="Output 2 3 3 7 3 2_EQ" xfId="11019"/>
    <cellStyle name="Output 2 3 3 7 3 2 2" xfId="11020"/>
    <cellStyle name="Output 2 3 3 7 3 2 3" xfId="11021"/>
    <cellStyle name="Output 2 3 3 7 3 3" xfId="11022"/>
    <cellStyle name="Output 2 3 3 7 3 4" xfId="11023"/>
    <cellStyle name="Output 2 3 3 7 4_EQ" xfId="11024"/>
    <cellStyle name="Output 2 3 3 7 4 2" xfId="11025"/>
    <cellStyle name="Output 2 3 3 7 4 3" xfId="11026"/>
    <cellStyle name="Output 2 3 3 7 5" xfId="11027"/>
    <cellStyle name="Output 2 3 3 7 6" xfId="11028"/>
    <cellStyle name="Output 2 3 3 7 7" xfId="11029"/>
    <cellStyle name="Output 2 3 3 7 8" xfId="11030"/>
    <cellStyle name="Output 2 3 3 8 2 2_EQ" xfId="11031"/>
    <cellStyle name="Output 2 3 3 8 2 2 2" xfId="11032"/>
    <cellStyle name="Output 2 3 3 8 2 2 3" xfId="11033"/>
    <cellStyle name="Output 2 3 3 8 2 3" xfId="11034"/>
    <cellStyle name="Output 2 3 3 8 2 4" xfId="11035"/>
    <cellStyle name="Output 2 3 3 8 3 2_EQ" xfId="11036"/>
    <cellStyle name="Output 2 3 3 8 3 2 2" xfId="11037"/>
    <cellStyle name="Output 2 3 3 8 3 2 3" xfId="11038"/>
    <cellStyle name="Output 2 3 3 8 3 3" xfId="11039"/>
    <cellStyle name="Output 2 3 3 8 3 4" xfId="11040"/>
    <cellStyle name="Output 2 3 3 8 4_EQ" xfId="11041"/>
    <cellStyle name="Output 2 3 3 8 4 2" xfId="11042"/>
    <cellStyle name="Output 2 3 3 8 4 3" xfId="11043"/>
    <cellStyle name="Output 2 3 3 8 5" xfId="11044"/>
    <cellStyle name="Output 2 3 3 8 6" xfId="11045"/>
    <cellStyle name="Output 2 3 3 8 7" xfId="11046"/>
    <cellStyle name="Output 2 3 3 9 2 2_EQ" xfId="11047"/>
    <cellStyle name="Output 2 3 3 9 2 2 2" xfId="11048"/>
    <cellStyle name="Output 2 3 3 9 2 2 3" xfId="11049"/>
    <cellStyle name="Output 2 3 3 9 2 3" xfId="11050"/>
    <cellStyle name="Output 2 3 3 9 2 4" xfId="11051"/>
    <cellStyle name="Output 2 3 3 9 3 2_EQ" xfId="11052"/>
    <cellStyle name="Output 2 3 3 9 3 2 2" xfId="11053"/>
    <cellStyle name="Output 2 3 3 9 3 2 3" xfId="11054"/>
    <cellStyle name="Output 2 3 3 9 3 3" xfId="11055"/>
    <cellStyle name="Output 2 3 3 9 3 4" xfId="11056"/>
    <cellStyle name="Output 2 3 3 9 4 2_EQ" xfId="11057"/>
    <cellStyle name="Output 2 3 3 9 4 2 2" xfId="11058"/>
    <cellStyle name="Output 2 3 3 9 4 2 3" xfId="11059"/>
    <cellStyle name="Output 2 3 3 9 4 3" xfId="11060"/>
    <cellStyle name="Output 2 3 3 9 4 4" xfId="11061"/>
    <cellStyle name="Output 2 3 3 9 5_EQ" xfId="11062"/>
    <cellStyle name="Output 2 3 3 9 5 2" xfId="11063"/>
    <cellStyle name="Output 2 3 3 9 5 3" xfId="11064"/>
    <cellStyle name="Output 2 3 3 9 6" xfId="11065"/>
    <cellStyle name="Output 2 3 3 9 7" xfId="11066"/>
    <cellStyle name="Output 2 3 4 10 2_EQ" xfId="11067"/>
    <cellStyle name="Output 2 3 4 10 2 2" xfId="11068"/>
    <cellStyle name="Output 2 3 4 10 2 3" xfId="11069"/>
    <cellStyle name="Output 2 3 4 10 3" xfId="11070"/>
    <cellStyle name="Output 2 3 4 10 4" xfId="11071"/>
    <cellStyle name="Output 2 3 4 11_EQ" xfId="11072"/>
    <cellStyle name="Output 2 3 4 11 2" xfId="11073"/>
    <cellStyle name="Output 2 3 4 11 3" xfId="11074"/>
    <cellStyle name="Output 2 3 4 12" xfId="11075"/>
    <cellStyle name="Output 2 3 4 13" xfId="11076"/>
    <cellStyle name="Output 2 3 4 14" xfId="11077"/>
    <cellStyle name="Output 2 3 4 2 10_EQ" xfId="11078"/>
    <cellStyle name="Output 2 3 4 2 10 2" xfId="11079"/>
    <cellStyle name="Output 2 3 4 2 10 3" xfId="11080"/>
    <cellStyle name="Output 2 3 4 2 11" xfId="11081"/>
    <cellStyle name="Output 2 3 4 2 12" xfId="11082"/>
    <cellStyle name="Output 2 3 4 2 13" xfId="11083"/>
    <cellStyle name="Output 2 3 4 2 2 2 2_EQ" xfId="11084"/>
    <cellStyle name="Output 2 3 4 2 2 2 2 2" xfId="11085"/>
    <cellStyle name="Output 2 3 4 2 2 2 2 3" xfId="11086"/>
    <cellStyle name="Output 2 3 4 2 2 2 3" xfId="11087"/>
    <cellStyle name="Output 2 3 4 2 2 2 4" xfId="11088"/>
    <cellStyle name="Output 2 3 4 2 2 3 2_EQ" xfId="11089"/>
    <cellStyle name="Output 2 3 4 2 2 3 2 2" xfId="11090"/>
    <cellStyle name="Output 2 3 4 2 2 3 2 3" xfId="11091"/>
    <cellStyle name="Output 2 3 4 2 2 3 3" xfId="11092"/>
    <cellStyle name="Output 2 3 4 2 2 3 4" xfId="11093"/>
    <cellStyle name="Output 2 3 4 2 2 4_EQ" xfId="11094"/>
    <cellStyle name="Output 2 3 4 2 2 4 2" xfId="11095"/>
    <cellStyle name="Output 2 3 4 2 2 4 3" xfId="11096"/>
    <cellStyle name="Output 2 3 4 2 2 5" xfId="11097"/>
    <cellStyle name="Output 2 3 4 2 2 6" xfId="11098"/>
    <cellStyle name="Output 2 3 4 2 2 7" xfId="11099"/>
    <cellStyle name="Output 2 3 4 2 2 8" xfId="11100"/>
    <cellStyle name="Output 2 3 4 2 3 2 2_EQ" xfId="11101"/>
    <cellStyle name="Output 2 3 4 2 3 2 2 2" xfId="11102"/>
    <cellStyle name="Output 2 3 4 2 3 2 2 3" xfId="11103"/>
    <cellStyle name="Output 2 3 4 2 3 2 3" xfId="11104"/>
    <cellStyle name="Output 2 3 4 2 3 2 4" xfId="11105"/>
    <cellStyle name="Output 2 3 4 2 3 3 2_EQ" xfId="11106"/>
    <cellStyle name="Output 2 3 4 2 3 3 2 2" xfId="11107"/>
    <cellStyle name="Output 2 3 4 2 3 3 2 3" xfId="11108"/>
    <cellStyle name="Output 2 3 4 2 3 3 3" xfId="11109"/>
    <cellStyle name="Output 2 3 4 2 3 3 4" xfId="11110"/>
    <cellStyle name="Output 2 3 4 2 3 4_EQ" xfId="11111"/>
    <cellStyle name="Output 2 3 4 2 3 4 2" xfId="11112"/>
    <cellStyle name="Output 2 3 4 2 3 4 3" xfId="11113"/>
    <cellStyle name="Output 2 3 4 2 3 5" xfId="11114"/>
    <cellStyle name="Output 2 3 4 2 3 6" xfId="11115"/>
    <cellStyle name="Output 2 3 4 2 3 7" xfId="11116"/>
    <cellStyle name="Output 2 3 4 2 3 8" xfId="11117"/>
    <cellStyle name="Output 2 3 4 2 4 2 2_EQ" xfId="11118"/>
    <cellStyle name="Output 2 3 4 2 4 2 2 2" xfId="11119"/>
    <cellStyle name="Output 2 3 4 2 4 2 2 3" xfId="11120"/>
    <cellStyle name="Output 2 3 4 2 4 2 3" xfId="11121"/>
    <cellStyle name="Output 2 3 4 2 4 2 4" xfId="11122"/>
    <cellStyle name="Output 2 3 4 2 4 3 2_EQ" xfId="11123"/>
    <cellStyle name="Output 2 3 4 2 4 3 2 2" xfId="11124"/>
    <cellStyle name="Output 2 3 4 2 4 3 2 3" xfId="11125"/>
    <cellStyle name="Output 2 3 4 2 4 3 3" xfId="11126"/>
    <cellStyle name="Output 2 3 4 2 4 3 4" xfId="11127"/>
    <cellStyle name="Output 2 3 4 2 4 4_EQ" xfId="11128"/>
    <cellStyle name="Output 2 3 4 2 4 4 2" xfId="11129"/>
    <cellStyle name="Output 2 3 4 2 4 4 3" xfId="11130"/>
    <cellStyle name="Output 2 3 4 2 4 5" xfId="11131"/>
    <cellStyle name="Output 2 3 4 2 4 6" xfId="11132"/>
    <cellStyle name="Output 2 3 4 2 4 7" xfId="11133"/>
    <cellStyle name="Output 2 3 4 2 4 8" xfId="11134"/>
    <cellStyle name="Output 2 3 4 2 5 2 2_EQ" xfId="11135"/>
    <cellStyle name="Output 2 3 4 2 5 2 2 2" xfId="11136"/>
    <cellStyle name="Output 2 3 4 2 5 2 2 3" xfId="11137"/>
    <cellStyle name="Output 2 3 4 2 5 2 3" xfId="11138"/>
    <cellStyle name="Output 2 3 4 2 5 2 4" xfId="11139"/>
    <cellStyle name="Output 2 3 4 2 5 3 2_EQ" xfId="11140"/>
    <cellStyle name="Output 2 3 4 2 5 3 2 2" xfId="11141"/>
    <cellStyle name="Output 2 3 4 2 5 3 2 3" xfId="11142"/>
    <cellStyle name="Output 2 3 4 2 5 3 3" xfId="11143"/>
    <cellStyle name="Output 2 3 4 2 5 3 4" xfId="11144"/>
    <cellStyle name="Output 2 3 4 2 5 4_EQ" xfId="11145"/>
    <cellStyle name="Output 2 3 4 2 5 4 2" xfId="11146"/>
    <cellStyle name="Output 2 3 4 2 5 4 3" xfId="11147"/>
    <cellStyle name="Output 2 3 4 2 5 5" xfId="11148"/>
    <cellStyle name="Output 2 3 4 2 5 6" xfId="11149"/>
    <cellStyle name="Output 2 3 4 2 5 7" xfId="11150"/>
    <cellStyle name="Output 2 3 4 2 5 8" xfId="11151"/>
    <cellStyle name="Output 2 3 4 2 6 2 2_EQ" xfId="11152"/>
    <cellStyle name="Output 2 3 4 2 6 2 2 2" xfId="11153"/>
    <cellStyle name="Output 2 3 4 2 6 2 2 3" xfId="11154"/>
    <cellStyle name="Output 2 3 4 2 6 2 3" xfId="11155"/>
    <cellStyle name="Output 2 3 4 2 6 2 4" xfId="11156"/>
    <cellStyle name="Output 2 3 4 2 6 3 2_EQ" xfId="11157"/>
    <cellStyle name="Output 2 3 4 2 6 3 2 2" xfId="11158"/>
    <cellStyle name="Output 2 3 4 2 6 3 2 3" xfId="11159"/>
    <cellStyle name="Output 2 3 4 2 6 3 3" xfId="11160"/>
    <cellStyle name="Output 2 3 4 2 6 3 4" xfId="11161"/>
    <cellStyle name="Output 2 3 4 2 6 4_EQ" xfId="11162"/>
    <cellStyle name="Output 2 3 4 2 6 4 2" xfId="11163"/>
    <cellStyle name="Output 2 3 4 2 6 4 3" xfId="11164"/>
    <cellStyle name="Output 2 3 4 2 6 5" xfId="11165"/>
    <cellStyle name="Output 2 3 4 2 6 6" xfId="11166"/>
    <cellStyle name="Output 2 3 4 2 6 7" xfId="11167"/>
    <cellStyle name="Output 2 3 4 2 7 2 2_EQ" xfId="11168"/>
    <cellStyle name="Output 2 3 4 2 7 2 2 2" xfId="11169"/>
    <cellStyle name="Output 2 3 4 2 7 2 2 3" xfId="11170"/>
    <cellStyle name="Output 2 3 4 2 7 2 3" xfId="11171"/>
    <cellStyle name="Output 2 3 4 2 7 2 4" xfId="11172"/>
    <cellStyle name="Output 2 3 4 2 7 3 2_EQ" xfId="11173"/>
    <cellStyle name="Output 2 3 4 2 7 3 2 2" xfId="11174"/>
    <cellStyle name="Output 2 3 4 2 7 3 2 3" xfId="11175"/>
    <cellStyle name="Output 2 3 4 2 7 3 3" xfId="11176"/>
    <cellStyle name="Output 2 3 4 2 7 3 4" xfId="11177"/>
    <cellStyle name="Output 2 3 4 2 7 4 2_EQ" xfId="11178"/>
    <cellStyle name="Output 2 3 4 2 7 4 2 2" xfId="11179"/>
    <cellStyle name="Output 2 3 4 2 7 4 2 3" xfId="11180"/>
    <cellStyle name="Output 2 3 4 2 7 4 3" xfId="11181"/>
    <cellStyle name="Output 2 3 4 2 7 4 4" xfId="11182"/>
    <cellStyle name="Output 2 3 4 2 7 5_EQ" xfId="11183"/>
    <cellStyle name="Output 2 3 4 2 7 5 2" xfId="11184"/>
    <cellStyle name="Output 2 3 4 2 7 5 3" xfId="11185"/>
    <cellStyle name="Output 2 3 4 2 7 6" xfId="11186"/>
    <cellStyle name="Output 2 3 4 2 7 7" xfId="11187"/>
    <cellStyle name="Output 2 3 4 2 8 2_EQ" xfId="11188"/>
    <cellStyle name="Output 2 3 4 2 8 2 2" xfId="11189"/>
    <cellStyle name="Output 2 3 4 2 8 2 3" xfId="11190"/>
    <cellStyle name="Output 2 3 4 2 8 3" xfId="11191"/>
    <cellStyle name="Output 2 3 4 2 8 4" xfId="11192"/>
    <cellStyle name="Output 2 3 4 2 9 2_EQ" xfId="11193"/>
    <cellStyle name="Output 2 3 4 2 9 2 2" xfId="11194"/>
    <cellStyle name="Output 2 3 4 2 9 2 3" xfId="11195"/>
    <cellStyle name="Output 2 3 4 2 9 3" xfId="11196"/>
    <cellStyle name="Output 2 3 4 2 9 4" xfId="11197"/>
    <cellStyle name="Output 2 3 4 3 2 2_EQ" xfId="11198"/>
    <cellStyle name="Output 2 3 4 3 2 2 2" xfId="11199"/>
    <cellStyle name="Output 2 3 4 3 2 2 3" xfId="11200"/>
    <cellStyle name="Output 2 3 4 3 2 3" xfId="11201"/>
    <cellStyle name="Output 2 3 4 3 2 4" xfId="11202"/>
    <cellStyle name="Output 2 3 4 3 3 2_EQ" xfId="11203"/>
    <cellStyle name="Output 2 3 4 3 3 2 2" xfId="11204"/>
    <cellStyle name="Output 2 3 4 3 3 2 3" xfId="11205"/>
    <cellStyle name="Output 2 3 4 3 3 3" xfId="11206"/>
    <cellStyle name="Output 2 3 4 3 3 4" xfId="11207"/>
    <cellStyle name="Output 2 3 4 3 4_EQ" xfId="11208"/>
    <cellStyle name="Output 2 3 4 3 4 2" xfId="11209"/>
    <cellStyle name="Output 2 3 4 3 4 3" xfId="11210"/>
    <cellStyle name="Output 2 3 4 3 5" xfId="11211"/>
    <cellStyle name="Output 2 3 4 3 6" xfId="11212"/>
    <cellStyle name="Output 2 3 4 3 7" xfId="11213"/>
    <cellStyle name="Output 2 3 4 3 8" xfId="11214"/>
    <cellStyle name="Output 2 3 4 4 2 2_EQ" xfId="11215"/>
    <cellStyle name="Output 2 3 4 4 2 2 2" xfId="11216"/>
    <cellStyle name="Output 2 3 4 4 2 2 3" xfId="11217"/>
    <cellStyle name="Output 2 3 4 4 2 3" xfId="11218"/>
    <cellStyle name="Output 2 3 4 4 2 4" xfId="11219"/>
    <cellStyle name="Output 2 3 4 4 3 2_EQ" xfId="11220"/>
    <cellStyle name="Output 2 3 4 4 3 2 2" xfId="11221"/>
    <cellStyle name="Output 2 3 4 4 3 2 3" xfId="11222"/>
    <cellStyle name="Output 2 3 4 4 3 3" xfId="11223"/>
    <cellStyle name="Output 2 3 4 4 3 4" xfId="11224"/>
    <cellStyle name="Output 2 3 4 4 4_EQ" xfId="11225"/>
    <cellStyle name="Output 2 3 4 4 4 2" xfId="11226"/>
    <cellStyle name="Output 2 3 4 4 4 3" xfId="11227"/>
    <cellStyle name="Output 2 3 4 4 5" xfId="11228"/>
    <cellStyle name="Output 2 3 4 4 6" xfId="11229"/>
    <cellStyle name="Output 2 3 4 4 7" xfId="11230"/>
    <cellStyle name="Output 2 3 4 4 8" xfId="11231"/>
    <cellStyle name="Output 2 3 4 5 2 2_EQ" xfId="11232"/>
    <cellStyle name="Output 2 3 4 5 2 2 2" xfId="11233"/>
    <cellStyle name="Output 2 3 4 5 2 2 3" xfId="11234"/>
    <cellStyle name="Output 2 3 4 5 2 3" xfId="11235"/>
    <cellStyle name="Output 2 3 4 5 2 4" xfId="11236"/>
    <cellStyle name="Output 2 3 4 5 3 2_EQ" xfId="11237"/>
    <cellStyle name="Output 2 3 4 5 3 2 2" xfId="11238"/>
    <cellStyle name="Output 2 3 4 5 3 2 3" xfId="11239"/>
    <cellStyle name="Output 2 3 4 5 3 3" xfId="11240"/>
    <cellStyle name="Output 2 3 4 5 3 4" xfId="11241"/>
    <cellStyle name="Output 2 3 4 5 4_EQ" xfId="11242"/>
    <cellStyle name="Output 2 3 4 5 4 2" xfId="11243"/>
    <cellStyle name="Output 2 3 4 5 4 3" xfId="11244"/>
    <cellStyle name="Output 2 3 4 5 5" xfId="11245"/>
    <cellStyle name="Output 2 3 4 5 6" xfId="11246"/>
    <cellStyle name="Output 2 3 4 5 7" xfId="11247"/>
    <cellStyle name="Output 2 3 4 5 8" xfId="11248"/>
    <cellStyle name="Output 2 3 4 6 2 2_EQ" xfId="11249"/>
    <cellStyle name="Output 2 3 4 6 2 2 2" xfId="11250"/>
    <cellStyle name="Output 2 3 4 6 2 2 3" xfId="11251"/>
    <cellStyle name="Output 2 3 4 6 2 3" xfId="11252"/>
    <cellStyle name="Output 2 3 4 6 2 4" xfId="11253"/>
    <cellStyle name="Output 2 3 4 6 3 2_EQ" xfId="11254"/>
    <cellStyle name="Output 2 3 4 6 3 2 2" xfId="11255"/>
    <cellStyle name="Output 2 3 4 6 3 2 3" xfId="11256"/>
    <cellStyle name="Output 2 3 4 6 3 3" xfId="11257"/>
    <cellStyle name="Output 2 3 4 6 3 4" xfId="11258"/>
    <cellStyle name="Output 2 3 4 6 4_EQ" xfId="11259"/>
    <cellStyle name="Output 2 3 4 6 4 2" xfId="11260"/>
    <cellStyle name="Output 2 3 4 6 4 3" xfId="11261"/>
    <cellStyle name="Output 2 3 4 6 5" xfId="11262"/>
    <cellStyle name="Output 2 3 4 6 6" xfId="11263"/>
    <cellStyle name="Output 2 3 4 6 7" xfId="11264"/>
    <cellStyle name="Output 2 3 4 6 8" xfId="11265"/>
    <cellStyle name="Output 2 3 4 7 2 2_EQ" xfId="11266"/>
    <cellStyle name="Output 2 3 4 7 2 2 2" xfId="11267"/>
    <cellStyle name="Output 2 3 4 7 2 2 3" xfId="11268"/>
    <cellStyle name="Output 2 3 4 7 2 3" xfId="11269"/>
    <cellStyle name="Output 2 3 4 7 2 4" xfId="11270"/>
    <cellStyle name="Output 2 3 4 7 3 2_EQ" xfId="11271"/>
    <cellStyle name="Output 2 3 4 7 3 2 2" xfId="11272"/>
    <cellStyle name="Output 2 3 4 7 3 2 3" xfId="11273"/>
    <cellStyle name="Output 2 3 4 7 3 3" xfId="11274"/>
    <cellStyle name="Output 2 3 4 7 3 4" xfId="11275"/>
    <cellStyle name="Output 2 3 4 7 4_EQ" xfId="11276"/>
    <cellStyle name="Output 2 3 4 7 4 2" xfId="11277"/>
    <cellStyle name="Output 2 3 4 7 4 3" xfId="11278"/>
    <cellStyle name="Output 2 3 4 7 5" xfId="11279"/>
    <cellStyle name="Output 2 3 4 7 6" xfId="11280"/>
    <cellStyle name="Output 2 3 4 7 7" xfId="11281"/>
    <cellStyle name="Output 2 3 4 8 2 2_EQ" xfId="11282"/>
    <cellStyle name="Output 2 3 4 8 2 2 2" xfId="11283"/>
    <cellStyle name="Output 2 3 4 8 2 2 3" xfId="11284"/>
    <cellStyle name="Output 2 3 4 8 2 3" xfId="11285"/>
    <cellStyle name="Output 2 3 4 8 2 4" xfId="11286"/>
    <cellStyle name="Output 2 3 4 8 3 2_EQ" xfId="11287"/>
    <cellStyle name="Output 2 3 4 8 3 2 2" xfId="11288"/>
    <cellStyle name="Output 2 3 4 8 3 2 3" xfId="11289"/>
    <cellStyle name="Output 2 3 4 8 3 3" xfId="11290"/>
    <cellStyle name="Output 2 3 4 8 3 4" xfId="11291"/>
    <cellStyle name="Output 2 3 4 8 4 2_EQ" xfId="11292"/>
    <cellStyle name="Output 2 3 4 8 4 2 2" xfId="11293"/>
    <cellStyle name="Output 2 3 4 8 4 2 3" xfId="11294"/>
    <cellStyle name="Output 2 3 4 8 4 3" xfId="11295"/>
    <cellStyle name="Output 2 3 4 8 4 4" xfId="11296"/>
    <cellStyle name="Output 2 3 4 8 5_EQ" xfId="11297"/>
    <cellStyle name="Output 2 3 4 8 5 2" xfId="11298"/>
    <cellStyle name="Output 2 3 4 8 5 3" xfId="11299"/>
    <cellStyle name="Output 2 3 4 8 6" xfId="11300"/>
    <cellStyle name="Output 2 3 4 8 7" xfId="11301"/>
    <cellStyle name="Output 2 3 4 9 2_EQ" xfId="11302"/>
    <cellStyle name="Output 2 3 4 9 2 2" xfId="11303"/>
    <cellStyle name="Output 2 3 4 9 2 3" xfId="11304"/>
    <cellStyle name="Output 2 3 4 9 3" xfId="11305"/>
    <cellStyle name="Output 2 3 4 9 4" xfId="11306"/>
    <cellStyle name="Output 2 3 5 10_EQ" xfId="11307"/>
    <cellStyle name="Output 2 3 5 10 2" xfId="11308"/>
    <cellStyle name="Output 2 3 5 10 3" xfId="11309"/>
    <cellStyle name="Output 2 3 5 11" xfId="11310"/>
    <cellStyle name="Output 2 3 5 12" xfId="11311"/>
    <cellStyle name="Output 2 3 5 13" xfId="11312"/>
    <cellStyle name="Output 2 3 5 2 2 2_EQ" xfId="11313"/>
    <cellStyle name="Output 2 3 5 2 2 2 2" xfId="11314"/>
    <cellStyle name="Output 2 3 5 2 2 2 3" xfId="11315"/>
    <cellStyle name="Output 2 3 5 2 2 3" xfId="11316"/>
    <cellStyle name="Output 2 3 5 2 2 4" xfId="11317"/>
    <cellStyle name="Output 2 3 5 2 3 2_EQ" xfId="11318"/>
    <cellStyle name="Output 2 3 5 2 3 2 2" xfId="11319"/>
    <cellStyle name="Output 2 3 5 2 3 2 3" xfId="11320"/>
    <cellStyle name="Output 2 3 5 2 3 3" xfId="11321"/>
    <cellStyle name="Output 2 3 5 2 3 4" xfId="11322"/>
    <cellStyle name="Output 2 3 5 2 4_EQ" xfId="11323"/>
    <cellStyle name="Output 2 3 5 2 4 2" xfId="11324"/>
    <cellStyle name="Output 2 3 5 2 4 3" xfId="11325"/>
    <cellStyle name="Output 2 3 5 2 5" xfId="11326"/>
    <cellStyle name="Output 2 3 5 2 6" xfId="11327"/>
    <cellStyle name="Output 2 3 5 2 7" xfId="11328"/>
    <cellStyle name="Output 2 3 5 2 8" xfId="11329"/>
    <cellStyle name="Output 2 3 5 3 2 2_EQ" xfId="11330"/>
    <cellStyle name="Output 2 3 5 3 2 2 2" xfId="11331"/>
    <cellStyle name="Output 2 3 5 3 2 2 3" xfId="11332"/>
    <cellStyle name="Output 2 3 5 3 2 3" xfId="11333"/>
    <cellStyle name="Output 2 3 5 3 2 4" xfId="11334"/>
    <cellStyle name="Output 2 3 5 3 3 2_EQ" xfId="11335"/>
    <cellStyle name="Output 2 3 5 3 3 2 2" xfId="11336"/>
    <cellStyle name="Output 2 3 5 3 3 2 3" xfId="11337"/>
    <cellStyle name="Output 2 3 5 3 3 3" xfId="11338"/>
    <cellStyle name="Output 2 3 5 3 3 4" xfId="11339"/>
    <cellStyle name="Output 2 3 5 3 4_EQ" xfId="11340"/>
    <cellStyle name="Output 2 3 5 3 4 2" xfId="11341"/>
    <cellStyle name="Output 2 3 5 3 4 3" xfId="11342"/>
    <cellStyle name="Output 2 3 5 3 5" xfId="11343"/>
    <cellStyle name="Output 2 3 5 3 6" xfId="11344"/>
    <cellStyle name="Output 2 3 5 3 7" xfId="11345"/>
    <cellStyle name="Output 2 3 5 3 8" xfId="11346"/>
    <cellStyle name="Output 2 3 5 4 2 2_EQ" xfId="11347"/>
    <cellStyle name="Output 2 3 5 4 2 2 2" xfId="11348"/>
    <cellStyle name="Output 2 3 5 4 2 2 3" xfId="11349"/>
    <cellStyle name="Output 2 3 5 4 2 3" xfId="11350"/>
    <cellStyle name="Output 2 3 5 4 2 4" xfId="11351"/>
    <cellStyle name="Output 2 3 5 4 3 2_EQ" xfId="11352"/>
    <cellStyle name="Output 2 3 5 4 3 2 2" xfId="11353"/>
    <cellStyle name="Output 2 3 5 4 3 2 3" xfId="11354"/>
    <cellStyle name="Output 2 3 5 4 3 3" xfId="11355"/>
    <cellStyle name="Output 2 3 5 4 3 4" xfId="11356"/>
    <cellStyle name="Output 2 3 5 4 4_EQ" xfId="11357"/>
    <cellStyle name="Output 2 3 5 4 4 2" xfId="11358"/>
    <cellStyle name="Output 2 3 5 4 4 3" xfId="11359"/>
    <cellStyle name="Output 2 3 5 4 5" xfId="11360"/>
    <cellStyle name="Output 2 3 5 4 6" xfId="11361"/>
    <cellStyle name="Output 2 3 5 4 7" xfId="11362"/>
    <cellStyle name="Output 2 3 5 4 8" xfId="11363"/>
    <cellStyle name="Output 2 3 5 5 2 2_EQ" xfId="11364"/>
    <cellStyle name="Output 2 3 5 5 2 2 2" xfId="11365"/>
    <cellStyle name="Output 2 3 5 5 2 2 3" xfId="11366"/>
    <cellStyle name="Output 2 3 5 5 2 3" xfId="11367"/>
    <cellStyle name="Output 2 3 5 5 2 4" xfId="11368"/>
    <cellStyle name="Output 2 3 5 5 3 2_EQ" xfId="11369"/>
    <cellStyle name="Output 2 3 5 5 3 2 2" xfId="11370"/>
    <cellStyle name="Output 2 3 5 5 3 2 3" xfId="11371"/>
    <cellStyle name="Output 2 3 5 5 3 3" xfId="11372"/>
    <cellStyle name="Output 2 3 5 5 3 4" xfId="11373"/>
    <cellStyle name="Output 2 3 5 5 4_EQ" xfId="11374"/>
    <cellStyle name="Output 2 3 5 5 4 2" xfId="11375"/>
    <cellStyle name="Output 2 3 5 5 4 3" xfId="11376"/>
    <cellStyle name="Output 2 3 5 5 5" xfId="11377"/>
    <cellStyle name="Output 2 3 5 5 6" xfId="11378"/>
    <cellStyle name="Output 2 3 5 5 7" xfId="11379"/>
    <cellStyle name="Output 2 3 5 5 8" xfId="11380"/>
    <cellStyle name="Output 2 3 5 6 2 2_EQ" xfId="11381"/>
    <cellStyle name="Output 2 3 5 6 2 2 2" xfId="11382"/>
    <cellStyle name="Output 2 3 5 6 2 2 3" xfId="11383"/>
    <cellStyle name="Output 2 3 5 6 2 3" xfId="11384"/>
    <cellStyle name="Output 2 3 5 6 2 4" xfId="11385"/>
    <cellStyle name="Output 2 3 5 6 3 2_EQ" xfId="11386"/>
    <cellStyle name="Output 2 3 5 6 3 2 2" xfId="11387"/>
    <cellStyle name="Output 2 3 5 6 3 2 3" xfId="11388"/>
    <cellStyle name="Output 2 3 5 6 3 3" xfId="11389"/>
    <cellStyle name="Output 2 3 5 6 3 4" xfId="11390"/>
    <cellStyle name="Output 2 3 5 6 4_EQ" xfId="11391"/>
    <cellStyle name="Output 2 3 5 6 4 2" xfId="11392"/>
    <cellStyle name="Output 2 3 5 6 4 3" xfId="11393"/>
    <cellStyle name="Output 2 3 5 6 5" xfId="11394"/>
    <cellStyle name="Output 2 3 5 6 6" xfId="11395"/>
    <cellStyle name="Output 2 3 5 6 7" xfId="11396"/>
    <cellStyle name="Output 2 3 5 7 2 2_EQ" xfId="11397"/>
    <cellStyle name="Output 2 3 5 7 2 2 2" xfId="11398"/>
    <cellStyle name="Output 2 3 5 7 2 2 3" xfId="11399"/>
    <cellStyle name="Output 2 3 5 7 2 3" xfId="11400"/>
    <cellStyle name="Output 2 3 5 7 2 4" xfId="11401"/>
    <cellStyle name="Output 2 3 5 7 3 2_EQ" xfId="11402"/>
    <cellStyle name="Output 2 3 5 7 3 2 2" xfId="11403"/>
    <cellStyle name="Output 2 3 5 7 3 2 3" xfId="11404"/>
    <cellStyle name="Output 2 3 5 7 3 3" xfId="11405"/>
    <cellStyle name="Output 2 3 5 7 3 4" xfId="11406"/>
    <cellStyle name="Output 2 3 5 7 4 2_EQ" xfId="11407"/>
    <cellStyle name="Output 2 3 5 7 4 2 2" xfId="11408"/>
    <cellStyle name="Output 2 3 5 7 4 2 3" xfId="11409"/>
    <cellStyle name="Output 2 3 5 7 4 3" xfId="11410"/>
    <cellStyle name="Output 2 3 5 7 4 4" xfId="11411"/>
    <cellStyle name="Output 2 3 5 7 5_EQ" xfId="11412"/>
    <cellStyle name="Output 2 3 5 7 5 2" xfId="11413"/>
    <cellStyle name="Output 2 3 5 7 5 3" xfId="11414"/>
    <cellStyle name="Output 2 3 5 7 6" xfId="11415"/>
    <cellStyle name="Output 2 3 5 7 7" xfId="11416"/>
    <cellStyle name="Output 2 3 5 8 2_EQ" xfId="11417"/>
    <cellStyle name="Output 2 3 5 8 2 2" xfId="11418"/>
    <cellStyle name="Output 2 3 5 8 2 3" xfId="11419"/>
    <cellStyle name="Output 2 3 5 8 3" xfId="11420"/>
    <cellStyle name="Output 2 3 5 8 4" xfId="11421"/>
    <cellStyle name="Output 2 3 5 9 2_EQ" xfId="11422"/>
    <cellStyle name="Output 2 3 5 9 2 2" xfId="11423"/>
    <cellStyle name="Output 2 3 5 9 2 3" xfId="11424"/>
    <cellStyle name="Output 2 3 5 9 3" xfId="11425"/>
    <cellStyle name="Output 2 3 5 9 4" xfId="11426"/>
    <cellStyle name="Output 2 3 6 2 2_EQ" xfId="11427"/>
    <cellStyle name="Output 2 3 6 2 2 2" xfId="11428"/>
    <cellStyle name="Output 2 3 6 2 2 3" xfId="11429"/>
    <cellStyle name="Output 2 3 6 2 3" xfId="11430"/>
    <cellStyle name="Output 2 3 6 2 4" xfId="11431"/>
    <cellStyle name="Output 2 3 6 3 2_EQ" xfId="11432"/>
    <cellStyle name="Output 2 3 6 3 2 2" xfId="11433"/>
    <cellStyle name="Output 2 3 6 3 2 3" xfId="11434"/>
    <cellStyle name="Output 2 3 6 3 3" xfId="11435"/>
    <cellStyle name="Output 2 3 6 3 4" xfId="11436"/>
    <cellStyle name="Output 2 3 6 4_EQ" xfId="11437"/>
    <cellStyle name="Output 2 3 6 4 2" xfId="11438"/>
    <cellStyle name="Output 2 3 6 4 3" xfId="11439"/>
    <cellStyle name="Output 2 3 6 5" xfId="11440"/>
    <cellStyle name="Output 2 3 6 6" xfId="11441"/>
    <cellStyle name="Output 2 3 6 7" xfId="11442"/>
    <cellStyle name="Output 2 3 6 8" xfId="11443"/>
    <cellStyle name="Output 2 3 7 2 2_EQ" xfId="11444"/>
    <cellStyle name="Output 2 3 7 2 2 2" xfId="11445"/>
    <cellStyle name="Output 2 3 7 2 2 3" xfId="11446"/>
    <cellStyle name="Output 2 3 7 2 3" xfId="11447"/>
    <cellStyle name="Output 2 3 7 2 4" xfId="11448"/>
    <cellStyle name="Output 2 3 7 3 2_EQ" xfId="11449"/>
    <cellStyle name="Output 2 3 7 3 2 2" xfId="11450"/>
    <cellStyle name="Output 2 3 7 3 2 3" xfId="11451"/>
    <cellStyle name="Output 2 3 7 3 3" xfId="11452"/>
    <cellStyle name="Output 2 3 7 3 4" xfId="11453"/>
    <cellStyle name="Output 2 3 7 4_EQ" xfId="11454"/>
    <cellStyle name="Output 2 3 7 4 2" xfId="11455"/>
    <cellStyle name="Output 2 3 7 4 3" xfId="11456"/>
    <cellStyle name="Output 2 3 7 5" xfId="11457"/>
    <cellStyle name="Output 2 3 7 6" xfId="11458"/>
    <cellStyle name="Output 2 3 7 7" xfId="11459"/>
    <cellStyle name="Output 2 3 7 8" xfId="11460"/>
    <cellStyle name="Output 2 3 8 2 2_EQ" xfId="11461"/>
    <cellStyle name="Output 2 3 8 2 2 2" xfId="11462"/>
    <cellStyle name="Output 2 3 8 2 2 3" xfId="11463"/>
    <cellStyle name="Output 2 3 8 2 3" xfId="11464"/>
    <cellStyle name="Output 2 3 8 2 4" xfId="11465"/>
    <cellStyle name="Output 2 3 8 3 2_EQ" xfId="11466"/>
    <cellStyle name="Output 2 3 8 3 2 2" xfId="11467"/>
    <cellStyle name="Output 2 3 8 3 2 3" xfId="11468"/>
    <cellStyle name="Output 2 3 8 3 3" xfId="11469"/>
    <cellStyle name="Output 2 3 8 3 4" xfId="11470"/>
    <cellStyle name="Output 2 3 8 4_EQ" xfId="11471"/>
    <cellStyle name="Output 2 3 8 4 2" xfId="11472"/>
    <cellStyle name="Output 2 3 8 4 3" xfId="11473"/>
    <cellStyle name="Output 2 3 8 5" xfId="11474"/>
    <cellStyle name="Output 2 3 8 6" xfId="11475"/>
    <cellStyle name="Output 2 3 8 7" xfId="11476"/>
    <cellStyle name="Output 2 3 8 8" xfId="11477"/>
    <cellStyle name="Output 2 3 9 2 2_EQ" xfId="11478"/>
    <cellStyle name="Output 2 3 9 2 2 2" xfId="11479"/>
    <cellStyle name="Output 2 3 9 2 2 3" xfId="11480"/>
    <cellStyle name="Output 2 3 9 2 3" xfId="11481"/>
    <cellStyle name="Output 2 3 9 2 4" xfId="11482"/>
    <cellStyle name="Output 2 3 9 3 2_EQ" xfId="11483"/>
    <cellStyle name="Output 2 3 9 3 2 2" xfId="11484"/>
    <cellStyle name="Output 2 3 9 3 2 3" xfId="11485"/>
    <cellStyle name="Output 2 3 9 3 3" xfId="11486"/>
    <cellStyle name="Output 2 3 9 3 4" xfId="11487"/>
    <cellStyle name="Output 2 3 9 4_EQ" xfId="11488"/>
    <cellStyle name="Output 2 3 9 4 2" xfId="11489"/>
    <cellStyle name="Output 2 3 9 4 3" xfId="11490"/>
    <cellStyle name="Output 2 3 9 5" xfId="11491"/>
    <cellStyle name="Output 2 3 9 6" xfId="11492"/>
    <cellStyle name="Output 2 3 9 7" xfId="11493"/>
    <cellStyle name="Output 2 3 9 8" xfId="11494"/>
    <cellStyle name="Output 2 4 10 2 2_EQ" xfId="11495"/>
    <cellStyle name="Output 2 4 10 2 2 2" xfId="11496"/>
    <cellStyle name="Output 2 4 10 2 2 3" xfId="11497"/>
    <cellStyle name="Output 2 4 10 2 3" xfId="11498"/>
    <cellStyle name="Output 2 4 10 2 4" xfId="11499"/>
    <cellStyle name="Output 2 4 10 3 2_EQ" xfId="11500"/>
    <cellStyle name="Output 2 4 10 3 2 2" xfId="11501"/>
    <cellStyle name="Output 2 4 10 3 2 3" xfId="11502"/>
    <cellStyle name="Output 2 4 10 3 3" xfId="11503"/>
    <cellStyle name="Output 2 4 10 3 4" xfId="11504"/>
    <cellStyle name="Output 2 4 10 4 2_EQ" xfId="11505"/>
    <cellStyle name="Output 2 4 10 4 2 2" xfId="11506"/>
    <cellStyle name="Output 2 4 10 4 2 3" xfId="11507"/>
    <cellStyle name="Output 2 4 10 4 3" xfId="11508"/>
    <cellStyle name="Output 2 4 10 4 4" xfId="11509"/>
    <cellStyle name="Output 2 4 10 5_EQ" xfId="11510"/>
    <cellStyle name="Output 2 4 10 5 2" xfId="11511"/>
    <cellStyle name="Output 2 4 10 5 3" xfId="11512"/>
    <cellStyle name="Output 2 4 10 6" xfId="11513"/>
    <cellStyle name="Output 2 4 10 7" xfId="11514"/>
    <cellStyle name="Output 2 4 11 2_EQ" xfId="11515"/>
    <cellStyle name="Output 2 4 11 2 2" xfId="11516"/>
    <cellStyle name="Output 2 4 11 2 3" xfId="11517"/>
    <cellStyle name="Output 2 4 11 3" xfId="11518"/>
    <cellStyle name="Output 2 4 11 4" xfId="11519"/>
    <cellStyle name="Output 2 4 12 2_EQ" xfId="11520"/>
    <cellStyle name="Output 2 4 12 2 2" xfId="11521"/>
    <cellStyle name="Output 2 4 12 2 3" xfId="11522"/>
    <cellStyle name="Output 2 4 12 3" xfId="11523"/>
    <cellStyle name="Output 2 4 12 4" xfId="11524"/>
    <cellStyle name="Output 2 4 13_EQ" xfId="11525"/>
    <cellStyle name="Output 2 4 13 2" xfId="11526"/>
    <cellStyle name="Output 2 4 13 3" xfId="11527"/>
    <cellStyle name="Output 2 4 14" xfId="11528"/>
    <cellStyle name="Output 2 4 15" xfId="11529"/>
    <cellStyle name="Output 2 4 16" xfId="11530"/>
    <cellStyle name="Output 2 4 2 10 2_EQ" xfId="11531"/>
    <cellStyle name="Output 2 4 2 10 2 2" xfId="11532"/>
    <cellStyle name="Output 2 4 2 10 2 3" xfId="11533"/>
    <cellStyle name="Output 2 4 2 10 3" xfId="11534"/>
    <cellStyle name="Output 2 4 2 10 4" xfId="11535"/>
    <cellStyle name="Output 2 4 2 11 2_EQ" xfId="11536"/>
    <cellStyle name="Output 2 4 2 11 2 2" xfId="11537"/>
    <cellStyle name="Output 2 4 2 11 2 3" xfId="11538"/>
    <cellStyle name="Output 2 4 2 11 3" xfId="11539"/>
    <cellStyle name="Output 2 4 2 11 4" xfId="11540"/>
    <cellStyle name="Output 2 4 2 12_EQ" xfId="11541"/>
    <cellStyle name="Output 2 4 2 12 2" xfId="11542"/>
    <cellStyle name="Output 2 4 2 12 3" xfId="11543"/>
    <cellStyle name="Output 2 4 2 13" xfId="11544"/>
    <cellStyle name="Output 2 4 2 14" xfId="11545"/>
    <cellStyle name="Output 2 4 2 15" xfId="11546"/>
    <cellStyle name="Output 2 4 2 2 10 2_EQ" xfId="11547"/>
    <cellStyle name="Output 2 4 2 2 10 2 2" xfId="11548"/>
    <cellStyle name="Output 2 4 2 2 10 2 3" xfId="11549"/>
    <cellStyle name="Output 2 4 2 2 10 3" xfId="11550"/>
    <cellStyle name="Output 2 4 2 2 10 4" xfId="11551"/>
    <cellStyle name="Output 2 4 2 2 11_EQ" xfId="11552"/>
    <cellStyle name="Output 2 4 2 2 11 2" xfId="11553"/>
    <cellStyle name="Output 2 4 2 2 11 3" xfId="11554"/>
    <cellStyle name="Output 2 4 2 2 12" xfId="11555"/>
    <cellStyle name="Output 2 4 2 2 13" xfId="11556"/>
    <cellStyle name="Output 2 4 2 2 14" xfId="11557"/>
    <cellStyle name="Output 2 4 2 2 2 10_EQ" xfId="11558"/>
    <cellStyle name="Output 2 4 2 2 2 10 2" xfId="11559"/>
    <cellStyle name="Output 2 4 2 2 2 10 3" xfId="11560"/>
    <cellStyle name="Output 2 4 2 2 2 11" xfId="11561"/>
    <cellStyle name="Output 2 4 2 2 2 12" xfId="11562"/>
    <cellStyle name="Output 2 4 2 2 2 13" xfId="11563"/>
    <cellStyle name="Output 2 4 2 2 2 2 2 2_EQ" xfId="11564"/>
    <cellStyle name="Output 2 4 2 2 2 2 2 2 2" xfId="11565"/>
    <cellStyle name="Output 2 4 2 2 2 2 2 2 3" xfId="11566"/>
    <cellStyle name="Output 2 4 2 2 2 2 2 3" xfId="11567"/>
    <cellStyle name="Output 2 4 2 2 2 2 2 4" xfId="11568"/>
    <cellStyle name="Output 2 4 2 2 2 2 3 2_EQ" xfId="11569"/>
    <cellStyle name="Output 2 4 2 2 2 2 3 2 2" xfId="11570"/>
    <cellStyle name="Output 2 4 2 2 2 2 3 2 3" xfId="11571"/>
    <cellStyle name="Output 2 4 2 2 2 2 3 3" xfId="11572"/>
    <cellStyle name="Output 2 4 2 2 2 2 3 4" xfId="11573"/>
    <cellStyle name="Output 2 4 2 2 2 2 4_EQ" xfId="11574"/>
    <cellStyle name="Output 2 4 2 2 2 2 4 2" xfId="11575"/>
    <cellStyle name="Output 2 4 2 2 2 2 4 3" xfId="11576"/>
    <cellStyle name="Output 2 4 2 2 2 2 5" xfId="11577"/>
    <cellStyle name="Output 2 4 2 2 2 2 6" xfId="11578"/>
    <cellStyle name="Output 2 4 2 2 2 2 7" xfId="11579"/>
    <cellStyle name="Output 2 4 2 2 2 2 8" xfId="11580"/>
    <cellStyle name="Output 2 4 2 2 2 3 2 2_EQ" xfId="11581"/>
    <cellStyle name="Output 2 4 2 2 2 3 2 2 2" xfId="11582"/>
    <cellStyle name="Output 2 4 2 2 2 3 2 2 3" xfId="11583"/>
    <cellStyle name="Output 2 4 2 2 2 3 2 3" xfId="11584"/>
    <cellStyle name="Output 2 4 2 2 2 3 2 4" xfId="11585"/>
    <cellStyle name="Output 2 4 2 2 2 3 3 2_EQ" xfId="11586"/>
    <cellStyle name="Output 2 4 2 2 2 3 3 2 2" xfId="11587"/>
    <cellStyle name="Output 2 4 2 2 2 3 3 2 3" xfId="11588"/>
    <cellStyle name="Output 2 4 2 2 2 3 3 3" xfId="11589"/>
    <cellStyle name="Output 2 4 2 2 2 3 3 4" xfId="11590"/>
    <cellStyle name="Output 2 4 2 2 2 3 4_EQ" xfId="11591"/>
    <cellStyle name="Output 2 4 2 2 2 3 4 2" xfId="11592"/>
    <cellStyle name="Output 2 4 2 2 2 3 4 3" xfId="11593"/>
    <cellStyle name="Output 2 4 2 2 2 3 5" xfId="11594"/>
    <cellStyle name="Output 2 4 2 2 2 3 6" xfId="11595"/>
    <cellStyle name="Output 2 4 2 2 2 3 7" xfId="11596"/>
    <cellStyle name="Output 2 4 2 2 2 3 8" xfId="11597"/>
    <cellStyle name="Output 2 4 2 2 2 4 2 2_EQ" xfId="11598"/>
    <cellStyle name="Output 2 4 2 2 2 4 2 2 2" xfId="11599"/>
    <cellStyle name="Output 2 4 2 2 2 4 2 2 3" xfId="11600"/>
    <cellStyle name="Output 2 4 2 2 2 4 2 3" xfId="11601"/>
    <cellStyle name="Output 2 4 2 2 2 4 2 4" xfId="11602"/>
    <cellStyle name="Output 2 4 2 2 2 4 3 2_EQ" xfId="11603"/>
    <cellStyle name="Output 2 4 2 2 2 4 3 2 2" xfId="11604"/>
    <cellStyle name="Output 2 4 2 2 2 4 3 2 3" xfId="11605"/>
    <cellStyle name="Output 2 4 2 2 2 4 3 3" xfId="11606"/>
    <cellStyle name="Output 2 4 2 2 2 4 3 4" xfId="11607"/>
    <cellStyle name="Output 2 4 2 2 2 4 4_EQ" xfId="11608"/>
    <cellStyle name="Output 2 4 2 2 2 4 4 2" xfId="11609"/>
    <cellStyle name="Output 2 4 2 2 2 4 4 3" xfId="11610"/>
    <cellStyle name="Output 2 4 2 2 2 4 5" xfId="11611"/>
    <cellStyle name="Output 2 4 2 2 2 4 6" xfId="11612"/>
    <cellStyle name="Output 2 4 2 2 2 4 7" xfId="11613"/>
    <cellStyle name="Output 2 4 2 2 2 4 8" xfId="11614"/>
    <cellStyle name="Output 2 4 2 2 2 5 2 2_EQ" xfId="11615"/>
    <cellStyle name="Output 2 4 2 2 2 5 2 2 2" xfId="11616"/>
    <cellStyle name="Output 2 4 2 2 2 5 2 2 3" xfId="11617"/>
    <cellStyle name="Output 2 4 2 2 2 5 2 3" xfId="11618"/>
    <cellStyle name="Output 2 4 2 2 2 5 2 4" xfId="11619"/>
    <cellStyle name="Output 2 4 2 2 2 5 3 2_EQ" xfId="11620"/>
    <cellStyle name="Output 2 4 2 2 2 5 3 2 2" xfId="11621"/>
    <cellStyle name="Output 2 4 2 2 2 5 3 2 3" xfId="11622"/>
    <cellStyle name="Output 2 4 2 2 2 5 3 3" xfId="11623"/>
    <cellStyle name="Output 2 4 2 2 2 5 3 4" xfId="11624"/>
    <cellStyle name="Output 2 4 2 2 2 5 4_EQ" xfId="11625"/>
    <cellStyle name="Output 2 4 2 2 2 5 4 2" xfId="11626"/>
    <cellStyle name="Output 2 4 2 2 2 5 4 3" xfId="11627"/>
    <cellStyle name="Output 2 4 2 2 2 5 5" xfId="11628"/>
    <cellStyle name="Output 2 4 2 2 2 5 6" xfId="11629"/>
    <cellStyle name="Output 2 4 2 2 2 5 7" xfId="11630"/>
    <cellStyle name="Output 2 4 2 2 2 5 8" xfId="11631"/>
    <cellStyle name="Output 2 4 2 2 2 6 2 2_EQ" xfId="11632"/>
    <cellStyle name="Output 2 4 2 2 2 6 2 2 2" xfId="11633"/>
    <cellStyle name="Output 2 4 2 2 2 6 2 2 3" xfId="11634"/>
    <cellStyle name="Output 2 4 2 2 2 6 2 3" xfId="11635"/>
    <cellStyle name="Output 2 4 2 2 2 6 2 4" xfId="11636"/>
    <cellStyle name="Output 2 4 2 2 2 6 3 2_EQ" xfId="11637"/>
    <cellStyle name="Output 2 4 2 2 2 6 3 2 2" xfId="11638"/>
    <cellStyle name="Output 2 4 2 2 2 6 3 2 3" xfId="11639"/>
    <cellStyle name="Output 2 4 2 2 2 6 3 3" xfId="11640"/>
    <cellStyle name="Output 2 4 2 2 2 6 3 4" xfId="11641"/>
    <cellStyle name="Output 2 4 2 2 2 6 4_EQ" xfId="11642"/>
    <cellStyle name="Output 2 4 2 2 2 6 4 2" xfId="11643"/>
    <cellStyle name="Output 2 4 2 2 2 6 4 3" xfId="11644"/>
    <cellStyle name="Output 2 4 2 2 2 6 5" xfId="11645"/>
    <cellStyle name="Output 2 4 2 2 2 6 6" xfId="11646"/>
    <cellStyle name="Output 2 4 2 2 2 6 7" xfId="11647"/>
    <cellStyle name="Output 2 4 2 2 2 7 2 2_EQ" xfId="11648"/>
    <cellStyle name="Output 2 4 2 2 2 7 2 2 2" xfId="11649"/>
    <cellStyle name="Output 2 4 2 2 2 7 2 2 3" xfId="11650"/>
    <cellStyle name="Output 2 4 2 2 2 7 2 3" xfId="11651"/>
    <cellStyle name="Output 2 4 2 2 2 7 2 4" xfId="11652"/>
    <cellStyle name="Output 2 4 2 2 2 7 3 2_EQ" xfId="11653"/>
    <cellStyle name="Output 2 4 2 2 2 7 3 2 2" xfId="11654"/>
    <cellStyle name="Output 2 4 2 2 2 7 3 2 3" xfId="11655"/>
    <cellStyle name="Output 2 4 2 2 2 7 3 3" xfId="11656"/>
    <cellStyle name="Output 2 4 2 2 2 7 3 4" xfId="11657"/>
    <cellStyle name="Output 2 4 2 2 2 7 4 2_EQ" xfId="11658"/>
    <cellStyle name="Output 2 4 2 2 2 7 4 2 2" xfId="11659"/>
    <cellStyle name="Output 2 4 2 2 2 7 4 2 3" xfId="11660"/>
    <cellStyle name="Output 2 4 2 2 2 7 4 3" xfId="11661"/>
    <cellStyle name="Output 2 4 2 2 2 7 4 4" xfId="11662"/>
    <cellStyle name="Output 2 4 2 2 2 7 5_EQ" xfId="11663"/>
    <cellStyle name="Output 2 4 2 2 2 7 5 2" xfId="11664"/>
    <cellStyle name="Output 2 4 2 2 2 7 5 3" xfId="11665"/>
    <cellStyle name="Output 2 4 2 2 2 7 6" xfId="11666"/>
    <cellStyle name="Output 2 4 2 2 2 7 7" xfId="11667"/>
    <cellStyle name="Output 2 4 2 2 2 8 2_EQ" xfId="11668"/>
    <cellStyle name="Output 2 4 2 2 2 8 2 2" xfId="11669"/>
    <cellStyle name="Output 2 4 2 2 2 8 2 3" xfId="11670"/>
    <cellStyle name="Output 2 4 2 2 2 8 3" xfId="11671"/>
    <cellStyle name="Output 2 4 2 2 2 8 4" xfId="11672"/>
    <cellStyle name="Output 2 4 2 2 2 9 2_EQ" xfId="11673"/>
    <cellStyle name="Output 2 4 2 2 2 9 2 2" xfId="11674"/>
    <cellStyle name="Output 2 4 2 2 2 9 2 3" xfId="11675"/>
    <cellStyle name="Output 2 4 2 2 2 9 3" xfId="11676"/>
    <cellStyle name="Output 2 4 2 2 2 9 4" xfId="11677"/>
    <cellStyle name="Output 2 4 2 2 3 2 2_EQ" xfId="11678"/>
    <cellStyle name="Output 2 4 2 2 3 2 2 2" xfId="11679"/>
    <cellStyle name="Output 2 4 2 2 3 2 2 3" xfId="11680"/>
    <cellStyle name="Output 2 4 2 2 3 2 3" xfId="11681"/>
    <cellStyle name="Output 2 4 2 2 3 2 4" xfId="11682"/>
    <cellStyle name="Output 2 4 2 2 3 3 2_EQ" xfId="11683"/>
    <cellStyle name="Output 2 4 2 2 3 3 2 2" xfId="11684"/>
    <cellStyle name="Output 2 4 2 2 3 3 2 3" xfId="11685"/>
    <cellStyle name="Output 2 4 2 2 3 3 3" xfId="11686"/>
    <cellStyle name="Output 2 4 2 2 3 3 4" xfId="11687"/>
    <cellStyle name="Output 2 4 2 2 3 4_EQ" xfId="11688"/>
    <cellStyle name="Output 2 4 2 2 3 4 2" xfId="11689"/>
    <cellStyle name="Output 2 4 2 2 3 4 3" xfId="11690"/>
    <cellStyle name="Output 2 4 2 2 3 5" xfId="11691"/>
    <cellStyle name="Output 2 4 2 2 3 6" xfId="11692"/>
    <cellStyle name="Output 2 4 2 2 3 7" xfId="11693"/>
    <cellStyle name="Output 2 4 2 2 3 8" xfId="11694"/>
    <cellStyle name="Output 2 4 2 2 4 2 2_EQ" xfId="11695"/>
    <cellStyle name="Output 2 4 2 2 4 2 2 2" xfId="11696"/>
    <cellStyle name="Output 2 4 2 2 4 2 2 3" xfId="11697"/>
    <cellStyle name="Output 2 4 2 2 4 2 3" xfId="11698"/>
    <cellStyle name="Output 2 4 2 2 4 2 4" xfId="11699"/>
    <cellStyle name="Output 2 4 2 2 4 3 2_EQ" xfId="11700"/>
    <cellStyle name="Output 2 4 2 2 4 3 2 2" xfId="11701"/>
    <cellStyle name="Output 2 4 2 2 4 3 2 3" xfId="11702"/>
    <cellStyle name="Output 2 4 2 2 4 3 3" xfId="11703"/>
    <cellStyle name="Output 2 4 2 2 4 3 4" xfId="11704"/>
    <cellStyle name="Output 2 4 2 2 4 4_EQ" xfId="11705"/>
    <cellStyle name="Output 2 4 2 2 4 4 2" xfId="11706"/>
    <cellStyle name="Output 2 4 2 2 4 4 3" xfId="11707"/>
    <cellStyle name="Output 2 4 2 2 4 5" xfId="11708"/>
    <cellStyle name="Output 2 4 2 2 4 6" xfId="11709"/>
    <cellStyle name="Output 2 4 2 2 4 7" xfId="11710"/>
    <cellStyle name="Output 2 4 2 2 4 8" xfId="11711"/>
    <cellStyle name="Output 2 4 2 2 5 2 2_EQ" xfId="11712"/>
    <cellStyle name="Output 2 4 2 2 5 2 2 2" xfId="11713"/>
    <cellStyle name="Output 2 4 2 2 5 2 2 3" xfId="11714"/>
    <cellStyle name="Output 2 4 2 2 5 2 3" xfId="11715"/>
    <cellStyle name="Output 2 4 2 2 5 2 4" xfId="11716"/>
    <cellStyle name="Output 2 4 2 2 5 3 2_EQ" xfId="11717"/>
    <cellStyle name="Output 2 4 2 2 5 3 2 2" xfId="11718"/>
    <cellStyle name="Output 2 4 2 2 5 3 2 3" xfId="11719"/>
    <cellStyle name="Output 2 4 2 2 5 3 3" xfId="11720"/>
    <cellStyle name="Output 2 4 2 2 5 3 4" xfId="11721"/>
    <cellStyle name="Output 2 4 2 2 5 4_EQ" xfId="11722"/>
    <cellStyle name="Output 2 4 2 2 5 4 2" xfId="11723"/>
    <cellStyle name="Output 2 4 2 2 5 4 3" xfId="11724"/>
    <cellStyle name="Output 2 4 2 2 5 5" xfId="11725"/>
    <cellStyle name="Output 2 4 2 2 5 6" xfId="11726"/>
    <cellStyle name="Output 2 4 2 2 5 7" xfId="11727"/>
    <cellStyle name="Output 2 4 2 2 5 8" xfId="11728"/>
    <cellStyle name="Output 2 4 2 2 6 2 2_EQ" xfId="11729"/>
    <cellStyle name="Output 2 4 2 2 6 2 2 2" xfId="11730"/>
    <cellStyle name="Output 2 4 2 2 6 2 2 3" xfId="11731"/>
    <cellStyle name="Output 2 4 2 2 6 2 3" xfId="11732"/>
    <cellStyle name="Output 2 4 2 2 6 2 4" xfId="11733"/>
    <cellStyle name="Output 2 4 2 2 6 3 2_EQ" xfId="11734"/>
    <cellStyle name="Output 2 4 2 2 6 3 2 2" xfId="11735"/>
    <cellStyle name="Output 2 4 2 2 6 3 2 3" xfId="11736"/>
    <cellStyle name="Output 2 4 2 2 6 3 3" xfId="11737"/>
    <cellStyle name="Output 2 4 2 2 6 3 4" xfId="11738"/>
    <cellStyle name="Output 2 4 2 2 6 4_EQ" xfId="11739"/>
    <cellStyle name="Output 2 4 2 2 6 4 2" xfId="11740"/>
    <cellStyle name="Output 2 4 2 2 6 4 3" xfId="11741"/>
    <cellStyle name="Output 2 4 2 2 6 5" xfId="11742"/>
    <cellStyle name="Output 2 4 2 2 6 6" xfId="11743"/>
    <cellStyle name="Output 2 4 2 2 6 7" xfId="11744"/>
    <cellStyle name="Output 2 4 2 2 6 8" xfId="11745"/>
    <cellStyle name="Output 2 4 2 2 7 2 2_EQ" xfId="11746"/>
    <cellStyle name="Output 2 4 2 2 7 2 2 2" xfId="11747"/>
    <cellStyle name="Output 2 4 2 2 7 2 2 3" xfId="11748"/>
    <cellStyle name="Output 2 4 2 2 7 2 3" xfId="11749"/>
    <cellStyle name="Output 2 4 2 2 7 2 4" xfId="11750"/>
    <cellStyle name="Output 2 4 2 2 7 3 2_EQ" xfId="11751"/>
    <cellStyle name="Output 2 4 2 2 7 3 2 2" xfId="11752"/>
    <cellStyle name="Output 2 4 2 2 7 3 2 3" xfId="11753"/>
    <cellStyle name="Output 2 4 2 2 7 3 3" xfId="11754"/>
    <cellStyle name="Output 2 4 2 2 7 3 4" xfId="11755"/>
    <cellStyle name="Output 2 4 2 2 7 4_EQ" xfId="11756"/>
    <cellStyle name="Output 2 4 2 2 7 4 2" xfId="11757"/>
    <cellStyle name="Output 2 4 2 2 7 4 3" xfId="11758"/>
    <cellStyle name="Output 2 4 2 2 7 5" xfId="11759"/>
    <cellStyle name="Output 2 4 2 2 7 6" xfId="11760"/>
    <cellStyle name="Output 2 4 2 2 7 7" xfId="11761"/>
    <cellStyle name="Output 2 4 2 2 8 2 2_EQ" xfId="11762"/>
    <cellStyle name="Output 2 4 2 2 8 2 2 2" xfId="11763"/>
    <cellStyle name="Output 2 4 2 2 8 2 2 3" xfId="11764"/>
    <cellStyle name="Output 2 4 2 2 8 2 3" xfId="11765"/>
    <cellStyle name="Output 2 4 2 2 8 2 4" xfId="11766"/>
    <cellStyle name="Output 2 4 2 2 8 3 2_EQ" xfId="11767"/>
    <cellStyle name="Output 2 4 2 2 8 3 2 2" xfId="11768"/>
    <cellStyle name="Output 2 4 2 2 8 3 2 3" xfId="11769"/>
    <cellStyle name="Output 2 4 2 2 8 3 3" xfId="11770"/>
    <cellStyle name="Output 2 4 2 2 8 3 4" xfId="11771"/>
    <cellStyle name="Output 2 4 2 2 8 4 2_EQ" xfId="11772"/>
    <cellStyle name="Output 2 4 2 2 8 4 2 2" xfId="11773"/>
    <cellStyle name="Output 2 4 2 2 8 4 2 3" xfId="11774"/>
    <cellStyle name="Output 2 4 2 2 8 4 3" xfId="11775"/>
    <cellStyle name="Output 2 4 2 2 8 4 4" xfId="11776"/>
    <cellStyle name="Output 2 4 2 2 8 5_EQ" xfId="11777"/>
    <cellStyle name="Output 2 4 2 2 8 5 2" xfId="11778"/>
    <cellStyle name="Output 2 4 2 2 8 5 3" xfId="11779"/>
    <cellStyle name="Output 2 4 2 2 8 6" xfId="11780"/>
    <cellStyle name="Output 2 4 2 2 8 7" xfId="11781"/>
    <cellStyle name="Output 2 4 2 2 9 2_EQ" xfId="11782"/>
    <cellStyle name="Output 2 4 2 2 9 2 2" xfId="11783"/>
    <cellStyle name="Output 2 4 2 2 9 2 3" xfId="11784"/>
    <cellStyle name="Output 2 4 2 2 9 3" xfId="11785"/>
    <cellStyle name="Output 2 4 2 2 9 4" xfId="11786"/>
    <cellStyle name="Output 2 4 2 3 10_EQ" xfId="11787"/>
    <cellStyle name="Output 2 4 2 3 10 2" xfId="11788"/>
    <cellStyle name="Output 2 4 2 3 10 3" xfId="11789"/>
    <cellStyle name="Output 2 4 2 3 11" xfId="11790"/>
    <cellStyle name="Output 2 4 2 3 12" xfId="11791"/>
    <cellStyle name="Output 2 4 2 3 13" xfId="11792"/>
    <cellStyle name="Output 2 4 2 3 2 2 2_EQ" xfId="11793"/>
    <cellStyle name="Output 2 4 2 3 2 2 2 2" xfId="11794"/>
    <cellStyle name="Output 2 4 2 3 2 2 2 3" xfId="11795"/>
    <cellStyle name="Output 2 4 2 3 2 2 3" xfId="11796"/>
    <cellStyle name="Output 2 4 2 3 2 2 4" xfId="11797"/>
    <cellStyle name="Output 2 4 2 3 2 3 2_EQ" xfId="11798"/>
    <cellStyle name="Output 2 4 2 3 2 3 2 2" xfId="11799"/>
    <cellStyle name="Output 2 4 2 3 2 3 2 3" xfId="11800"/>
    <cellStyle name="Output 2 4 2 3 2 3 3" xfId="11801"/>
    <cellStyle name="Output 2 4 2 3 2 3 4" xfId="11802"/>
    <cellStyle name="Output 2 4 2 3 2 4_EQ" xfId="11803"/>
    <cellStyle name="Output 2 4 2 3 2 4 2" xfId="11804"/>
    <cellStyle name="Output 2 4 2 3 2 4 3" xfId="11805"/>
    <cellStyle name="Output 2 4 2 3 2 5" xfId="11806"/>
    <cellStyle name="Output 2 4 2 3 2 6" xfId="11807"/>
    <cellStyle name="Output 2 4 2 3 2 7" xfId="11808"/>
    <cellStyle name="Output 2 4 2 3 2 8" xfId="11809"/>
    <cellStyle name="Output 2 4 2 3 3 2 2_EQ" xfId="11810"/>
    <cellStyle name="Output 2 4 2 3 3 2 2 2" xfId="11811"/>
    <cellStyle name="Output 2 4 2 3 3 2 2 3" xfId="11812"/>
    <cellStyle name="Output 2 4 2 3 3 2 3" xfId="11813"/>
    <cellStyle name="Output 2 4 2 3 3 2 4" xfId="11814"/>
    <cellStyle name="Output 2 4 2 3 3 3 2_EQ" xfId="11815"/>
    <cellStyle name="Output 2 4 2 3 3 3 2 2" xfId="11816"/>
    <cellStyle name="Output 2 4 2 3 3 3 2 3" xfId="11817"/>
    <cellStyle name="Output 2 4 2 3 3 3 3" xfId="11818"/>
    <cellStyle name="Output 2 4 2 3 3 3 4" xfId="11819"/>
    <cellStyle name="Output 2 4 2 3 3 4_EQ" xfId="11820"/>
    <cellStyle name="Output 2 4 2 3 3 4 2" xfId="11821"/>
    <cellStyle name="Output 2 4 2 3 3 4 3" xfId="11822"/>
    <cellStyle name="Output 2 4 2 3 3 5" xfId="11823"/>
    <cellStyle name="Output 2 4 2 3 3 6" xfId="11824"/>
    <cellStyle name="Output 2 4 2 3 3 7" xfId="11825"/>
    <cellStyle name="Output 2 4 2 3 3 8" xfId="11826"/>
    <cellStyle name="Output 2 4 2 3 4 2 2_EQ" xfId="11827"/>
    <cellStyle name="Output 2 4 2 3 4 2 2 2" xfId="11828"/>
    <cellStyle name="Output 2 4 2 3 4 2 2 3" xfId="11829"/>
    <cellStyle name="Output 2 4 2 3 4 2 3" xfId="11830"/>
    <cellStyle name="Output 2 4 2 3 4 2 4" xfId="11831"/>
    <cellStyle name="Output 2 4 2 3 4 3 2_EQ" xfId="11832"/>
    <cellStyle name="Output 2 4 2 3 4 3 2 2" xfId="11833"/>
    <cellStyle name="Output 2 4 2 3 4 3 2 3" xfId="11834"/>
    <cellStyle name="Output 2 4 2 3 4 3 3" xfId="11835"/>
    <cellStyle name="Output 2 4 2 3 4 3 4" xfId="11836"/>
    <cellStyle name="Output 2 4 2 3 4 4_EQ" xfId="11837"/>
    <cellStyle name="Output 2 4 2 3 4 4 2" xfId="11838"/>
    <cellStyle name="Output 2 4 2 3 4 4 3" xfId="11839"/>
    <cellStyle name="Output 2 4 2 3 4 5" xfId="11840"/>
    <cellStyle name="Output 2 4 2 3 4 6" xfId="11841"/>
    <cellStyle name="Output 2 4 2 3 4 7" xfId="11842"/>
    <cellStyle name="Output 2 4 2 3 4 8" xfId="11843"/>
    <cellStyle name="Output 2 4 2 3 5 2 2_EQ" xfId="11844"/>
    <cellStyle name="Output 2 4 2 3 5 2 2 2" xfId="11845"/>
    <cellStyle name="Output 2 4 2 3 5 2 2 3" xfId="11846"/>
    <cellStyle name="Output 2 4 2 3 5 2 3" xfId="11847"/>
    <cellStyle name="Output 2 4 2 3 5 2 4" xfId="11848"/>
    <cellStyle name="Output 2 4 2 3 5 3 2_EQ" xfId="11849"/>
    <cellStyle name="Output 2 4 2 3 5 3 2 2" xfId="11850"/>
    <cellStyle name="Output 2 4 2 3 5 3 2 3" xfId="11851"/>
    <cellStyle name="Output 2 4 2 3 5 3 3" xfId="11852"/>
    <cellStyle name="Output 2 4 2 3 5 3 4" xfId="11853"/>
    <cellStyle name="Output 2 4 2 3 5 4_EQ" xfId="11854"/>
    <cellStyle name="Output 2 4 2 3 5 4 2" xfId="11855"/>
    <cellStyle name="Output 2 4 2 3 5 4 3" xfId="11856"/>
    <cellStyle name="Output 2 4 2 3 5 5" xfId="11857"/>
    <cellStyle name="Output 2 4 2 3 5 6" xfId="11858"/>
    <cellStyle name="Output 2 4 2 3 5 7" xfId="11859"/>
    <cellStyle name="Output 2 4 2 3 5 8" xfId="11860"/>
    <cellStyle name="Output 2 4 2 3 6 2 2_EQ" xfId="11861"/>
    <cellStyle name="Output 2 4 2 3 6 2 2 2" xfId="11862"/>
    <cellStyle name="Output 2 4 2 3 6 2 2 3" xfId="11863"/>
    <cellStyle name="Output 2 4 2 3 6 2 3" xfId="11864"/>
    <cellStyle name="Output 2 4 2 3 6 2 4" xfId="11865"/>
    <cellStyle name="Output 2 4 2 3 6 3 2_EQ" xfId="11866"/>
    <cellStyle name="Output 2 4 2 3 6 3 2 2" xfId="11867"/>
    <cellStyle name="Output 2 4 2 3 6 3 2 3" xfId="11868"/>
    <cellStyle name="Output 2 4 2 3 6 3 3" xfId="11869"/>
    <cellStyle name="Output 2 4 2 3 6 3 4" xfId="11870"/>
    <cellStyle name="Output 2 4 2 3 6 4_EQ" xfId="11871"/>
    <cellStyle name="Output 2 4 2 3 6 4 2" xfId="11872"/>
    <cellStyle name="Output 2 4 2 3 6 4 3" xfId="11873"/>
    <cellStyle name="Output 2 4 2 3 6 5" xfId="11874"/>
    <cellStyle name="Output 2 4 2 3 6 6" xfId="11875"/>
    <cellStyle name="Output 2 4 2 3 6 7" xfId="11876"/>
    <cellStyle name="Output 2 4 2 3 7 2 2_EQ" xfId="11877"/>
    <cellStyle name="Output 2 4 2 3 7 2 2 2" xfId="11878"/>
    <cellStyle name="Output 2 4 2 3 7 2 2 3" xfId="11879"/>
    <cellStyle name="Output 2 4 2 3 7 2 3" xfId="11880"/>
    <cellStyle name="Output 2 4 2 3 7 2 4" xfId="11881"/>
    <cellStyle name="Output 2 4 2 3 7 3 2_EQ" xfId="11882"/>
    <cellStyle name="Output 2 4 2 3 7 3 2 2" xfId="11883"/>
    <cellStyle name="Output 2 4 2 3 7 3 2 3" xfId="11884"/>
    <cellStyle name="Output 2 4 2 3 7 3 3" xfId="11885"/>
    <cellStyle name="Output 2 4 2 3 7 3 4" xfId="11886"/>
    <cellStyle name="Output 2 4 2 3 7 4 2_EQ" xfId="11887"/>
    <cellStyle name="Output 2 4 2 3 7 4 2 2" xfId="11888"/>
    <cellStyle name="Output 2 4 2 3 7 4 2 3" xfId="11889"/>
    <cellStyle name="Output 2 4 2 3 7 4 3" xfId="11890"/>
    <cellStyle name="Output 2 4 2 3 7 4 4" xfId="11891"/>
    <cellStyle name="Output 2 4 2 3 7 5_EQ" xfId="11892"/>
    <cellStyle name="Output 2 4 2 3 7 5 2" xfId="11893"/>
    <cellStyle name="Output 2 4 2 3 7 5 3" xfId="11894"/>
    <cellStyle name="Output 2 4 2 3 7 6" xfId="11895"/>
    <cellStyle name="Output 2 4 2 3 7 7" xfId="11896"/>
    <cellStyle name="Output 2 4 2 3 8 2_EQ" xfId="11897"/>
    <cellStyle name="Output 2 4 2 3 8 2 2" xfId="11898"/>
    <cellStyle name="Output 2 4 2 3 8 2 3" xfId="11899"/>
    <cellStyle name="Output 2 4 2 3 8 3" xfId="11900"/>
    <cellStyle name="Output 2 4 2 3 8 4" xfId="11901"/>
    <cellStyle name="Output 2 4 2 3 9 2_EQ" xfId="11902"/>
    <cellStyle name="Output 2 4 2 3 9 2 2" xfId="11903"/>
    <cellStyle name="Output 2 4 2 3 9 2 3" xfId="11904"/>
    <cellStyle name="Output 2 4 2 3 9 3" xfId="11905"/>
    <cellStyle name="Output 2 4 2 3 9 4" xfId="11906"/>
    <cellStyle name="Output 2 4 2 4 2 2_EQ" xfId="11907"/>
    <cellStyle name="Output 2 4 2 4 2 2 2" xfId="11908"/>
    <cellStyle name="Output 2 4 2 4 2 2 3" xfId="11909"/>
    <cellStyle name="Output 2 4 2 4 2 3" xfId="11910"/>
    <cellStyle name="Output 2 4 2 4 2 4" xfId="11911"/>
    <cellStyle name="Output 2 4 2 4 3 2_EQ" xfId="11912"/>
    <cellStyle name="Output 2 4 2 4 3 2 2" xfId="11913"/>
    <cellStyle name="Output 2 4 2 4 3 2 3" xfId="11914"/>
    <cellStyle name="Output 2 4 2 4 3 3" xfId="11915"/>
    <cellStyle name="Output 2 4 2 4 3 4" xfId="11916"/>
    <cellStyle name="Output 2 4 2 4 4_EQ" xfId="11917"/>
    <cellStyle name="Output 2 4 2 4 4 2" xfId="11918"/>
    <cellStyle name="Output 2 4 2 4 4 3" xfId="11919"/>
    <cellStyle name="Output 2 4 2 4 5" xfId="11920"/>
    <cellStyle name="Output 2 4 2 4 6" xfId="11921"/>
    <cellStyle name="Output 2 4 2 4 7" xfId="11922"/>
    <cellStyle name="Output 2 4 2 4 8" xfId="11923"/>
    <cellStyle name="Output 2 4 2 5 2 2_EQ" xfId="11924"/>
    <cellStyle name="Output 2 4 2 5 2 2 2" xfId="11925"/>
    <cellStyle name="Output 2 4 2 5 2 2 3" xfId="11926"/>
    <cellStyle name="Output 2 4 2 5 2 3" xfId="11927"/>
    <cellStyle name="Output 2 4 2 5 2 4" xfId="11928"/>
    <cellStyle name="Output 2 4 2 5 3 2_EQ" xfId="11929"/>
    <cellStyle name="Output 2 4 2 5 3 2 2" xfId="11930"/>
    <cellStyle name="Output 2 4 2 5 3 2 3" xfId="11931"/>
    <cellStyle name="Output 2 4 2 5 3 3" xfId="11932"/>
    <cellStyle name="Output 2 4 2 5 3 4" xfId="11933"/>
    <cellStyle name="Output 2 4 2 5 4_EQ" xfId="11934"/>
    <cellStyle name="Output 2 4 2 5 4 2" xfId="11935"/>
    <cellStyle name="Output 2 4 2 5 4 3" xfId="11936"/>
    <cellStyle name="Output 2 4 2 5 5" xfId="11937"/>
    <cellStyle name="Output 2 4 2 5 6" xfId="11938"/>
    <cellStyle name="Output 2 4 2 5 7" xfId="11939"/>
    <cellStyle name="Output 2 4 2 5 8" xfId="11940"/>
    <cellStyle name="Output 2 4 2 6 2 2_EQ" xfId="11941"/>
    <cellStyle name="Output 2 4 2 6 2 2 2" xfId="11942"/>
    <cellStyle name="Output 2 4 2 6 2 2 3" xfId="11943"/>
    <cellStyle name="Output 2 4 2 6 2 3" xfId="11944"/>
    <cellStyle name="Output 2 4 2 6 2 4" xfId="11945"/>
    <cellStyle name="Output 2 4 2 6 3 2_EQ" xfId="11946"/>
    <cellStyle name="Output 2 4 2 6 3 2 2" xfId="11947"/>
    <cellStyle name="Output 2 4 2 6 3 2 3" xfId="11948"/>
    <cellStyle name="Output 2 4 2 6 3 3" xfId="11949"/>
    <cellStyle name="Output 2 4 2 6 3 4" xfId="11950"/>
    <cellStyle name="Output 2 4 2 6 4_EQ" xfId="11951"/>
    <cellStyle name="Output 2 4 2 6 4 2" xfId="11952"/>
    <cellStyle name="Output 2 4 2 6 4 3" xfId="11953"/>
    <cellStyle name="Output 2 4 2 6 5" xfId="11954"/>
    <cellStyle name="Output 2 4 2 6 6" xfId="11955"/>
    <cellStyle name="Output 2 4 2 6 7" xfId="11956"/>
    <cellStyle name="Output 2 4 2 6 8" xfId="11957"/>
    <cellStyle name="Output 2 4 2 7 2 2_EQ" xfId="11958"/>
    <cellStyle name="Output 2 4 2 7 2 2 2" xfId="11959"/>
    <cellStyle name="Output 2 4 2 7 2 2 3" xfId="11960"/>
    <cellStyle name="Output 2 4 2 7 2 3" xfId="11961"/>
    <cellStyle name="Output 2 4 2 7 2 4" xfId="11962"/>
    <cellStyle name="Output 2 4 2 7 3 2_EQ" xfId="11963"/>
    <cellStyle name="Output 2 4 2 7 3 2 2" xfId="11964"/>
    <cellStyle name="Output 2 4 2 7 3 2 3" xfId="11965"/>
    <cellStyle name="Output 2 4 2 7 3 3" xfId="11966"/>
    <cellStyle name="Output 2 4 2 7 3 4" xfId="11967"/>
    <cellStyle name="Output 2 4 2 7 4_EQ" xfId="11968"/>
    <cellStyle name="Output 2 4 2 7 4 2" xfId="11969"/>
    <cellStyle name="Output 2 4 2 7 4 3" xfId="11970"/>
    <cellStyle name="Output 2 4 2 7 5" xfId="11971"/>
    <cellStyle name="Output 2 4 2 7 6" xfId="11972"/>
    <cellStyle name="Output 2 4 2 7 7" xfId="11973"/>
    <cellStyle name="Output 2 4 2 7 8" xfId="11974"/>
    <cellStyle name="Output 2 4 2 8 2 2_EQ" xfId="11975"/>
    <cellStyle name="Output 2 4 2 8 2 2 2" xfId="11976"/>
    <cellStyle name="Output 2 4 2 8 2 2 3" xfId="11977"/>
    <cellStyle name="Output 2 4 2 8 2 3" xfId="11978"/>
    <cellStyle name="Output 2 4 2 8 2 4" xfId="11979"/>
    <cellStyle name="Output 2 4 2 8 3 2_EQ" xfId="11980"/>
    <cellStyle name="Output 2 4 2 8 3 2 2" xfId="11981"/>
    <cellStyle name="Output 2 4 2 8 3 2 3" xfId="11982"/>
    <cellStyle name="Output 2 4 2 8 3 3" xfId="11983"/>
    <cellStyle name="Output 2 4 2 8 3 4" xfId="11984"/>
    <cellStyle name="Output 2 4 2 8 4_EQ" xfId="11985"/>
    <cellStyle name="Output 2 4 2 8 4 2" xfId="11986"/>
    <cellStyle name="Output 2 4 2 8 4 3" xfId="11987"/>
    <cellStyle name="Output 2 4 2 8 5" xfId="11988"/>
    <cellStyle name="Output 2 4 2 8 6" xfId="11989"/>
    <cellStyle name="Output 2 4 2 8 7" xfId="11990"/>
    <cellStyle name="Output 2 4 2 9 2 2_EQ" xfId="11991"/>
    <cellStyle name="Output 2 4 2 9 2 2 2" xfId="11992"/>
    <cellStyle name="Output 2 4 2 9 2 2 3" xfId="11993"/>
    <cellStyle name="Output 2 4 2 9 2 3" xfId="11994"/>
    <cellStyle name="Output 2 4 2 9 2 4" xfId="11995"/>
    <cellStyle name="Output 2 4 2 9 3 2_EQ" xfId="11996"/>
    <cellStyle name="Output 2 4 2 9 3 2 2" xfId="11997"/>
    <cellStyle name="Output 2 4 2 9 3 2 3" xfId="11998"/>
    <cellStyle name="Output 2 4 2 9 3 3" xfId="11999"/>
    <cellStyle name="Output 2 4 2 9 3 4" xfId="12000"/>
    <cellStyle name="Output 2 4 2 9 4 2_EQ" xfId="12001"/>
    <cellStyle name="Output 2 4 2 9 4 2 2" xfId="12002"/>
    <cellStyle name="Output 2 4 2 9 4 2 3" xfId="12003"/>
    <cellStyle name="Output 2 4 2 9 4 3" xfId="12004"/>
    <cellStyle name="Output 2 4 2 9 4 4" xfId="12005"/>
    <cellStyle name="Output 2 4 2 9 5_EQ" xfId="12006"/>
    <cellStyle name="Output 2 4 2 9 5 2" xfId="12007"/>
    <cellStyle name="Output 2 4 2 9 5 3" xfId="12008"/>
    <cellStyle name="Output 2 4 2 9 6" xfId="12009"/>
    <cellStyle name="Output 2 4 2 9 7" xfId="12010"/>
    <cellStyle name="Output 2 4 3 10 2_EQ" xfId="12011"/>
    <cellStyle name="Output 2 4 3 10 2 2" xfId="12012"/>
    <cellStyle name="Output 2 4 3 10 2 3" xfId="12013"/>
    <cellStyle name="Output 2 4 3 10 3" xfId="12014"/>
    <cellStyle name="Output 2 4 3 10 4" xfId="12015"/>
    <cellStyle name="Output 2 4 3 11_EQ" xfId="12016"/>
    <cellStyle name="Output 2 4 3 11 2" xfId="12017"/>
    <cellStyle name="Output 2 4 3 11 3" xfId="12018"/>
    <cellStyle name="Output 2 4 3 12" xfId="12019"/>
    <cellStyle name="Output 2 4 3 13" xfId="12020"/>
    <cellStyle name="Output 2 4 3 14" xfId="12021"/>
    <cellStyle name="Output 2 4 3 2 10_EQ" xfId="12022"/>
    <cellStyle name="Output 2 4 3 2 10 2" xfId="12023"/>
    <cellStyle name="Output 2 4 3 2 10 3" xfId="12024"/>
    <cellStyle name="Output 2 4 3 2 11" xfId="12025"/>
    <cellStyle name="Output 2 4 3 2 12" xfId="12026"/>
    <cellStyle name="Output 2 4 3 2 13" xfId="12027"/>
    <cellStyle name="Output 2 4 3 2 2 2 2_EQ" xfId="12028"/>
    <cellStyle name="Output 2 4 3 2 2 2 2 2" xfId="12029"/>
    <cellStyle name="Output 2 4 3 2 2 2 2 3" xfId="12030"/>
    <cellStyle name="Output 2 4 3 2 2 2 3" xfId="12031"/>
    <cellStyle name="Output 2 4 3 2 2 2 4" xfId="12032"/>
    <cellStyle name="Output 2 4 3 2 2 3 2_EQ" xfId="12033"/>
    <cellStyle name="Output 2 4 3 2 2 3 2 2" xfId="12034"/>
    <cellStyle name="Output 2 4 3 2 2 3 2 3" xfId="12035"/>
    <cellStyle name="Output 2 4 3 2 2 3 3" xfId="12036"/>
    <cellStyle name="Output 2 4 3 2 2 3 4" xfId="12037"/>
    <cellStyle name="Output 2 4 3 2 2 4_EQ" xfId="12038"/>
    <cellStyle name="Output 2 4 3 2 2 4 2" xfId="12039"/>
    <cellStyle name="Output 2 4 3 2 2 4 3" xfId="12040"/>
    <cellStyle name="Output 2 4 3 2 2 5" xfId="12041"/>
    <cellStyle name="Output 2 4 3 2 2 6" xfId="12042"/>
    <cellStyle name="Output 2 4 3 2 2 7" xfId="12043"/>
    <cellStyle name="Output 2 4 3 2 2 8" xfId="12044"/>
    <cellStyle name="Output 2 4 3 2 3 2 2_EQ" xfId="12045"/>
    <cellStyle name="Output 2 4 3 2 3 2 2 2" xfId="12046"/>
    <cellStyle name="Output 2 4 3 2 3 2 2 3" xfId="12047"/>
    <cellStyle name="Output 2 4 3 2 3 2 3" xfId="12048"/>
    <cellStyle name="Output 2 4 3 2 3 2 4" xfId="12049"/>
    <cellStyle name="Output 2 4 3 2 3 3 2_EQ" xfId="12050"/>
    <cellStyle name="Output 2 4 3 2 3 3 2 2" xfId="12051"/>
    <cellStyle name="Output 2 4 3 2 3 3 2 3" xfId="12052"/>
    <cellStyle name="Output 2 4 3 2 3 3 3" xfId="12053"/>
    <cellStyle name="Output 2 4 3 2 3 3 4" xfId="12054"/>
    <cellStyle name="Output 2 4 3 2 3 4_EQ" xfId="12055"/>
    <cellStyle name="Output 2 4 3 2 3 4 2" xfId="12056"/>
    <cellStyle name="Output 2 4 3 2 3 4 3" xfId="12057"/>
    <cellStyle name="Output 2 4 3 2 3 5" xfId="12058"/>
    <cellStyle name="Output 2 4 3 2 3 6" xfId="12059"/>
    <cellStyle name="Output 2 4 3 2 3 7" xfId="12060"/>
    <cellStyle name="Output 2 4 3 2 3 8" xfId="12061"/>
    <cellStyle name="Output 2 4 3 2 4 2 2_EQ" xfId="12062"/>
    <cellStyle name="Output 2 4 3 2 4 2 2 2" xfId="12063"/>
    <cellStyle name="Output 2 4 3 2 4 2 2 3" xfId="12064"/>
    <cellStyle name="Output 2 4 3 2 4 2 3" xfId="12065"/>
    <cellStyle name="Output 2 4 3 2 4 2 4" xfId="12066"/>
    <cellStyle name="Output 2 4 3 2 4 3 2_EQ" xfId="12067"/>
    <cellStyle name="Output 2 4 3 2 4 3 2 2" xfId="12068"/>
    <cellStyle name="Output 2 4 3 2 4 3 2 3" xfId="12069"/>
    <cellStyle name="Output 2 4 3 2 4 3 3" xfId="12070"/>
    <cellStyle name="Output 2 4 3 2 4 3 4" xfId="12071"/>
    <cellStyle name="Output 2 4 3 2 4 4_EQ" xfId="12072"/>
    <cellStyle name="Output 2 4 3 2 4 4 2" xfId="12073"/>
    <cellStyle name="Output 2 4 3 2 4 4 3" xfId="12074"/>
    <cellStyle name="Output 2 4 3 2 4 5" xfId="12075"/>
    <cellStyle name="Output 2 4 3 2 4 6" xfId="12076"/>
    <cellStyle name="Output 2 4 3 2 4 7" xfId="12077"/>
    <cellStyle name="Output 2 4 3 2 4 8" xfId="12078"/>
    <cellStyle name="Output 2 4 3 2 5 2 2_EQ" xfId="12079"/>
    <cellStyle name="Output 2 4 3 2 5 2 2 2" xfId="12080"/>
    <cellStyle name="Output 2 4 3 2 5 2 2 3" xfId="12081"/>
    <cellStyle name="Output 2 4 3 2 5 2 3" xfId="12082"/>
    <cellStyle name="Output 2 4 3 2 5 2 4" xfId="12083"/>
    <cellStyle name="Output 2 4 3 2 5 3 2_EQ" xfId="12084"/>
    <cellStyle name="Output 2 4 3 2 5 3 2 2" xfId="12085"/>
    <cellStyle name="Output 2 4 3 2 5 3 2 3" xfId="12086"/>
    <cellStyle name="Output 2 4 3 2 5 3 3" xfId="12087"/>
    <cellStyle name="Output 2 4 3 2 5 3 4" xfId="12088"/>
    <cellStyle name="Output 2 4 3 2 5 4_EQ" xfId="12089"/>
    <cellStyle name="Output 2 4 3 2 5 4 2" xfId="12090"/>
    <cellStyle name="Output 2 4 3 2 5 4 3" xfId="12091"/>
    <cellStyle name="Output 2 4 3 2 5 5" xfId="12092"/>
    <cellStyle name="Output 2 4 3 2 5 6" xfId="12093"/>
    <cellStyle name="Output 2 4 3 2 5 7" xfId="12094"/>
    <cellStyle name="Output 2 4 3 2 5 8" xfId="12095"/>
    <cellStyle name="Output 2 4 3 2 6 2 2_EQ" xfId="12096"/>
    <cellStyle name="Output 2 4 3 2 6 2 2 2" xfId="12097"/>
    <cellStyle name="Output 2 4 3 2 6 2 2 3" xfId="12098"/>
    <cellStyle name="Output 2 4 3 2 6 2 3" xfId="12099"/>
    <cellStyle name="Output 2 4 3 2 6 2 4" xfId="12100"/>
    <cellStyle name="Output 2 4 3 2 6 3 2_EQ" xfId="12101"/>
    <cellStyle name="Output 2 4 3 2 6 3 2 2" xfId="12102"/>
    <cellStyle name="Output 2 4 3 2 6 3 2 3" xfId="12103"/>
    <cellStyle name="Output 2 4 3 2 6 3 3" xfId="12104"/>
    <cellStyle name="Output 2 4 3 2 6 3 4" xfId="12105"/>
    <cellStyle name="Output 2 4 3 2 6 4_EQ" xfId="12106"/>
    <cellStyle name="Output 2 4 3 2 6 4 2" xfId="12107"/>
    <cellStyle name="Output 2 4 3 2 6 4 3" xfId="12108"/>
    <cellStyle name="Output 2 4 3 2 6 5" xfId="12109"/>
    <cellStyle name="Output 2 4 3 2 6 6" xfId="12110"/>
    <cellStyle name="Output 2 4 3 2 6 7" xfId="12111"/>
    <cellStyle name="Output 2 4 3 2 7 2 2_EQ" xfId="12112"/>
    <cellStyle name="Output 2 4 3 2 7 2 2 2" xfId="12113"/>
    <cellStyle name="Output 2 4 3 2 7 2 2 3" xfId="12114"/>
    <cellStyle name="Output 2 4 3 2 7 2 3" xfId="12115"/>
    <cellStyle name="Output 2 4 3 2 7 2 4" xfId="12116"/>
    <cellStyle name="Output 2 4 3 2 7 3 2_EQ" xfId="12117"/>
    <cellStyle name="Output 2 4 3 2 7 3 2 2" xfId="12118"/>
    <cellStyle name="Output 2 4 3 2 7 3 2 3" xfId="12119"/>
    <cellStyle name="Output 2 4 3 2 7 3 3" xfId="12120"/>
    <cellStyle name="Output 2 4 3 2 7 3 4" xfId="12121"/>
    <cellStyle name="Output 2 4 3 2 7 4 2_EQ" xfId="12122"/>
    <cellStyle name="Output 2 4 3 2 7 4 2 2" xfId="12123"/>
    <cellStyle name="Output 2 4 3 2 7 4 2 3" xfId="12124"/>
    <cellStyle name="Output 2 4 3 2 7 4 3" xfId="12125"/>
    <cellStyle name="Output 2 4 3 2 7 4 4" xfId="12126"/>
    <cellStyle name="Output 2 4 3 2 7 5_EQ" xfId="12127"/>
    <cellStyle name="Output 2 4 3 2 7 5 2" xfId="12128"/>
    <cellStyle name="Output 2 4 3 2 7 5 3" xfId="12129"/>
    <cellStyle name="Output 2 4 3 2 7 6" xfId="12130"/>
    <cellStyle name="Output 2 4 3 2 7 7" xfId="12131"/>
    <cellStyle name="Output 2 4 3 2 8 2_EQ" xfId="12132"/>
    <cellStyle name="Output 2 4 3 2 8 2 2" xfId="12133"/>
    <cellStyle name="Output 2 4 3 2 8 2 3" xfId="12134"/>
    <cellStyle name="Output 2 4 3 2 8 3" xfId="12135"/>
    <cellStyle name="Output 2 4 3 2 8 4" xfId="12136"/>
    <cellStyle name="Output 2 4 3 2 9 2_EQ" xfId="12137"/>
    <cellStyle name="Output 2 4 3 2 9 2 2" xfId="12138"/>
    <cellStyle name="Output 2 4 3 2 9 2 3" xfId="12139"/>
    <cellStyle name="Output 2 4 3 2 9 3" xfId="12140"/>
    <cellStyle name="Output 2 4 3 2 9 4" xfId="12141"/>
    <cellStyle name="Output 2 4 3 3 2 2_EQ" xfId="12142"/>
    <cellStyle name="Output 2 4 3 3 2 2 2" xfId="12143"/>
    <cellStyle name="Output 2 4 3 3 2 2 3" xfId="12144"/>
    <cellStyle name="Output 2 4 3 3 2 3" xfId="12145"/>
    <cellStyle name="Output 2 4 3 3 2 4" xfId="12146"/>
    <cellStyle name="Output 2 4 3 3 3 2_EQ" xfId="12147"/>
    <cellStyle name="Output 2 4 3 3 3 2 2" xfId="12148"/>
    <cellStyle name="Output 2 4 3 3 3 2 3" xfId="12149"/>
    <cellStyle name="Output 2 4 3 3 3 3" xfId="12150"/>
    <cellStyle name="Output 2 4 3 3 3 4" xfId="12151"/>
    <cellStyle name="Output 2 4 3 3 4_EQ" xfId="12152"/>
    <cellStyle name="Output 2 4 3 3 4 2" xfId="12153"/>
    <cellStyle name="Output 2 4 3 3 4 3" xfId="12154"/>
    <cellStyle name="Output 2 4 3 3 5" xfId="12155"/>
    <cellStyle name="Output 2 4 3 3 6" xfId="12156"/>
    <cellStyle name="Output 2 4 3 3 7" xfId="12157"/>
    <cellStyle name="Output 2 4 3 3 8" xfId="12158"/>
    <cellStyle name="Output 2 4 3 4 2 2_EQ" xfId="12159"/>
    <cellStyle name="Output 2 4 3 4 2 2 2" xfId="12160"/>
    <cellStyle name="Output 2 4 3 4 2 2 3" xfId="12161"/>
    <cellStyle name="Output 2 4 3 4 2 3" xfId="12162"/>
    <cellStyle name="Output 2 4 3 4 2 4" xfId="12163"/>
    <cellStyle name="Output 2 4 3 4 3 2_EQ" xfId="12164"/>
    <cellStyle name="Output 2 4 3 4 3 2 2" xfId="12165"/>
    <cellStyle name="Output 2 4 3 4 3 2 3" xfId="12166"/>
    <cellStyle name="Output 2 4 3 4 3 3" xfId="12167"/>
    <cellStyle name="Output 2 4 3 4 3 4" xfId="12168"/>
    <cellStyle name="Output 2 4 3 4 4_EQ" xfId="12169"/>
    <cellStyle name="Output 2 4 3 4 4 2" xfId="12170"/>
    <cellStyle name="Output 2 4 3 4 4 3" xfId="12171"/>
    <cellStyle name="Output 2 4 3 4 5" xfId="12172"/>
    <cellStyle name="Output 2 4 3 4 6" xfId="12173"/>
    <cellStyle name="Output 2 4 3 4 7" xfId="12174"/>
    <cellStyle name="Output 2 4 3 4 8" xfId="12175"/>
    <cellStyle name="Output 2 4 3 5 2 2_EQ" xfId="12176"/>
    <cellStyle name="Output 2 4 3 5 2 2 2" xfId="12177"/>
    <cellStyle name="Output 2 4 3 5 2 2 3" xfId="12178"/>
    <cellStyle name="Output 2 4 3 5 2 3" xfId="12179"/>
    <cellStyle name="Output 2 4 3 5 2 4" xfId="12180"/>
    <cellStyle name="Output 2 4 3 5 3 2_EQ" xfId="12181"/>
    <cellStyle name="Output 2 4 3 5 3 2 2" xfId="12182"/>
    <cellStyle name="Output 2 4 3 5 3 2 3" xfId="12183"/>
    <cellStyle name="Output 2 4 3 5 3 3" xfId="12184"/>
    <cellStyle name="Output 2 4 3 5 3 4" xfId="12185"/>
    <cellStyle name="Output 2 4 3 5 4_EQ" xfId="12186"/>
    <cellStyle name="Output 2 4 3 5 4 2" xfId="12187"/>
    <cellStyle name="Output 2 4 3 5 4 3" xfId="12188"/>
    <cellStyle name="Output 2 4 3 5 5" xfId="12189"/>
    <cellStyle name="Output 2 4 3 5 6" xfId="12190"/>
    <cellStyle name="Output 2 4 3 5 7" xfId="12191"/>
    <cellStyle name="Output 2 4 3 5 8" xfId="12192"/>
    <cellStyle name="Output 2 4 3 6 2 2_EQ" xfId="12193"/>
    <cellStyle name="Output 2 4 3 6 2 2 2" xfId="12194"/>
    <cellStyle name="Output 2 4 3 6 2 2 3" xfId="12195"/>
    <cellStyle name="Output 2 4 3 6 2 3" xfId="12196"/>
    <cellStyle name="Output 2 4 3 6 2 4" xfId="12197"/>
    <cellStyle name="Output 2 4 3 6 3 2_EQ" xfId="12198"/>
    <cellStyle name="Output 2 4 3 6 3 2 2" xfId="12199"/>
    <cellStyle name="Output 2 4 3 6 3 2 3" xfId="12200"/>
    <cellStyle name="Output 2 4 3 6 3 3" xfId="12201"/>
    <cellStyle name="Output 2 4 3 6 3 4" xfId="12202"/>
    <cellStyle name="Output 2 4 3 6 4_EQ" xfId="12203"/>
    <cellStyle name="Output 2 4 3 6 4 2" xfId="12204"/>
    <cellStyle name="Output 2 4 3 6 4 3" xfId="12205"/>
    <cellStyle name="Output 2 4 3 6 5" xfId="12206"/>
    <cellStyle name="Output 2 4 3 6 6" xfId="12207"/>
    <cellStyle name="Output 2 4 3 6 7" xfId="12208"/>
    <cellStyle name="Output 2 4 3 6 8" xfId="12209"/>
    <cellStyle name="Output 2 4 3 7 2 2_EQ" xfId="12210"/>
    <cellStyle name="Output 2 4 3 7 2 2 2" xfId="12211"/>
    <cellStyle name="Output 2 4 3 7 2 2 3" xfId="12212"/>
    <cellStyle name="Output 2 4 3 7 2 3" xfId="12213"/>
    <cellStyle name="Output 2 4 3 7 2 4" xfId="12214"/>
    <cellStyle name="Output 2 4 3 7 3 2_EQ" xfId="12215"/>
    <cellStyle name="Output 2 4 3 7 3 2 2" xfId="12216"/>
    <cellStyle name="Output 2 4 3 7 3 2 3" xfId="12217"/>
    <cellStyle name="Output 2 4 3 7 3 3" xfId="12218"/>
    <cellStyle name="Output 2 4 3 7 3 4" xfId="12219"/>
    <cellStyle name="Output 2 4 3 7 4_EQ" xfId="12220"/>
    <cellStyle name="Output 2 4 3 7 4 2" xfId="12221"/>
    <cellStyle name="Output 2 4 3 7 4 3" xfId="12222"/>
    <cellStyle name="Output 2 4 3 7 5" xfId="12223"/>
    <cellStyle name="Output 2 4 3 7 6" xfId="12224"/>
    <cellStyle name="Output 2 4 3 7 7" xfId="12225"/>
    <cellStyle name="Output 2 4 3 8 2 2_EQ" xfId="12226"/>
    <cellStyle name="Output 2 4 3 8 2 2 2" xfId="12227"/>
    <cellStyle name="Output 2 4 3 8 2 2 3" xfId="12228"/>
    <cellStyle name="Output 2 4 3 8 2 3" xfId="12229"/>
    <cellStyle name="Output 2 4 3 8 2 4" xfId="12230"/>
    <cellStyle name="Output 2 4 3 8 3 2_EQ" xfId="12231"/>
    <cellStyle name="Output 2 4 3 8 3 2 2" xfId="12232"/>
    <cellStyle name="Output 2 4 3 8 3 2 3" xfId="12233"/>
    <cellStyle name="Output 2 4 3 8 3 3" xfId="12234"/>
    <cellStyle name="Output 2 4 3 8 3 4" xfId="12235"/>
    <cellStyle name="Output 2 4 3 8 4 2_EQ" xfId="12236"/>
    <cellStyle name="Output 2 4 3 8 4 2 2" xfId="12237"/>
    <cellStyle name="Output 2 4 3 8 4 2 3" xfId="12238"/>
    <cellStyle name="Output 2 4 3 8 4 3" xfId="12239"/>
    <cellStyle name="Output 2 4 3 8 4 4" xfId="12240"/>
    <cellStyle name="Output 2 4 3 8 5_EQ" xfId="12241"/>
    <cellStyle name="Output 2 4 3 8 5 2" xfId="12242"/>
    <cellStyle name="Output 2 4 3 8 5 3" xfId="12243"/>
    <cellStyle name="Output 2 4 3 8 6" xfId="12244"/>
    <cellStyle name="Output 2 4 3 8 7" xfId="12245"/>
    <cellStyle name="Output 2 4 3 9 2_EQ" xfId="12246"/>
    <cellStyle name="Output 2 4 3 9 2 2" xfId="12247"/>
    <cellStyle name="Output 2 4 3 9 2 3" xfId="12248"/>
    <cellStyle name="Output 2 4 3 9 3" xfId="12249"/>
    <cellStyle name="Output 2 4 3 9 4" xfId="12250"/>
    <cellStyle name="Output 2 4 4 10_EQ" xfId="12251"/>
    <cellStyle name="Output 2 4 4 10 2" xfId="12252"/>
    <cellStyle name="Output 2 4 4 10 3" xfId="12253"/>
    <cellStyle name="Output 2 4 4 11" xfId="12254"/>
    <cellStyle name="Output 2 4 4 12" xfId="12255"/>
    <cellStyle name="Output 2 4 4 13" xfId="12256"/>
    <cellStyle name="Output 2 4 4 2 2 2_EQ" xfId="12257"/>
    <cellStyle name="Output 2 4 4 2 2 2 2" xfId="12258"/>
    <cellStyle name="Output 2 4 4 2 2 2 3" xfId="12259"/>
    <cellStyle name="Output 2 4 4 2 2 3" xfId="12260"/>
    <cellStyle name="Output 2 4 4 2 2 4" xfId="12261"/>
    <cellStyle name="Output 2 4 4 2 3 2_EQ" xfId="12262"/>
    <cellStyle name="Output 2 4 4 2 3 2 2" xfId="12263"/>
    <cellStyle name="Output 2 4 4 2 3 2 3" xfId="12264"/>
    <cellStyle name="Output 2 4 4 2 3 3" xfId="12265"/>
    <cellStyle name="Output 2 4 4 2 3 4" xfId="12266"/>
    <cellStyle name="Output 2 4 4 2 4_EQ" xfId="12267"/>
    <cellStyle name="Output 2 4 4 2 4 2" xfId="12268"/>
    <cellStyle name="Output 2 4 4 2 4 3" xfId="12269"/>
    <cellStyle name="Output 2 4 4 2 5" xfId="12270"/>
    <cellStyle name="Output 2 4 4 2 6" xfId="12271"/>
    <cellStyle name="Output 2 4 4 2 7" xfId="12272"/>
    <cellStyle name="Output 2 4 4 2 8" xfId="12273"/>
    <cellStyle name="Output 2 4 4 3 2 2_EQ" xfId="12274"/>
    <cellStyle name="Output 2 4 4 3 2 2 2" xfId="12275"/>
    <cellStyle name="Output 2 4 4 3 2 2 3" xfId="12276"/>
    <cellStyle name="Output 2 4 4 3 2 3" xfId="12277"/>
    <cellStyle name="Output 2 4 4 3 2 4" xfId="12278"/>
    <cellStyle name="Output 2 4 4 3 3 2_EQ" xfId="12279"/>
    <cellStyle name="Output 2 4 4 3 3 2 2" xfId="12280"/>
    <cellStyle name="Output 2 4 4 3 3 2 3" xfId="12281"/>
    <cellStyle name="Output 2 4 4 3 3 3" xfId="12282"/>
    <cellStyle name="Output 2 4 4 3 3 4" xfId="12283"/>
    <cellStyle name="Output 2 4 4 3 4_EQ" xfId="12284"/>
    <cellStyle name="Output 2 4 4 3 4 2" xfId="12285"/>
    <cellStyle name="Output 2 4 4 3 4 3" xfId="12286"/>
    <cellStyle name="Output 2 4 4 3 5" xfId="12287"/>
    <cellStyle name="Output 2 4 4 3 6" xfId="12288"/>
    <cellStyle name="Output 2 4 4 3 7" xfId="12289"/>
    <cellStyle name="Output 2 4 4 3 8" xfId="12290"/>
    <cellStyle name="Output 2 4 4 4 2 2_EQ" xfId="12291"/>
    <cellStyle name="Output 2 4 4 4 2 2 2" xfId="12292"/>
    <cellStyle name="Output 2 4 4 4 2 2 3" xfId="12293"/>
    <cellStyle name="Output 2 4 4 4 2 3" xfId="12294"/>
    <cellStyle name="Output 2 4 4 4 2 4" xfId="12295"/>
    <cellStyle name="Output 2 4 4 4 3 2_EQ" xfId="12296"/>
    <cellStyle name="Output 2 4 4 4 3 2 2" xfId="12297"/>
    <cellStyle name="Output 2 4 4 4 3 2 3" xfId="12298"/>
    <cellStyle name="Output 2 4 4 4 3 3" xfId="12299"/>
    <cellStyle name="Output 2 4 4 4 3 4" xfId="12300"/>
    <cellStyle name="Output 2 4 4 4 4_EQ" xfId="12301"/>
    <cellStyle name="Output 2 4 4 4 4 2" xfId="12302"/>
    <cellStyle name="Output 2 4 4 4 4 3" xfId="12303"/>
    <cellStyle name="Output 2 4 4 4 5" xfId="12304"/>
    <cellStyle name="Output 2 4 4 4 6" xfId="12305"/>
    <cellStyle name="Output 2 4 4 4 7" xfId="12306"/>
    <cellStyle name="Output 2 4 4 4 8" xfId="12307"/>
    <cellStyle name="Output 2 4 4 5 2 2_EQ" xfId="12308"/>
    <cellStyle name="Output 2 4 4 5 2 2 2" xfId="12309"/>
    <cellStyle name="Output 2 4 4 5 2 2 3" xfId="12310"/>
    <cellStyle name="Output 2 4 4 5 2 3" xfId="12311"/>
    <cellStyle name="Output 2 4 4 5 2 4" xfId="12312"/>
    <cellStyle name="Output 2 4 4 5 3 2_EQ" xfId="12313"/>
    <cellStyle name="Output 2 4 4 5 3 2 2" xfId="12314"/>
    <cellStyle name="Output 2 4 4 5 3 2 3" xfId="12315"/>
    <cellStyle name="Output 2 4 4 5 3 3" xfId="12316"/>
    <cellStyle name="Output 2 4 4 5 3 4" xfId="12317"/>
    <cellStyle name="Output 2 4 4 5 4_EQ" xfId="12318"/>
    <cellStyle name="Output 2 4 4 5 4 2" xfId="12319"/>
    <cellStyle name="Output 2 4 4 5 4 3" xfId="12320"/>
    <cellStyle name="Output 2 4 4 5 5" xfId="12321"/>
    <cellStyle name="Output 2 4 4 5 6" xfId="12322"/>
    <cellStyle name="Output 2 4 4 5 7" xfId="12323"/>
    <cellStyle name="Output 2 4 4 5 8" xfId="12324"/>
    <cellStyle name="Output 2 4 4 6 2 2_EQ" xfId="12325"/>
    <cellStyle name="Output 2 4 4 6 2 2 2" xfId="12326"/>
    <cellStyle name="Output 2 4 4 6 2 2 3" xfId="12327"/>
    <cellStyle name="Output 2 4 4 6 2 3" xfId="12328"/>
    <cellStyle name="Output 2 4 4 6 2 4" xfId="12329"/>
    <cellStyle name="Output 2 4 4 6 3 2_EQ" xfId="12330"/>
    <cellStyle name="Output 2 4 4 6 3 2 2" xfId="12331"/>
    <cellStyle name="Output 2 4 4 6 3 2 3" xfId="12332"/>
    <cellStyle name="Output 2 4 4 6 3 3" xfId="12333"/>
    <cellStyle name="Output 2 4 4 6 3 4" xfId="12334"/>
    <cellStyle name="Output 2 4 4 6 4_EQ" xfId="12335"/>
    <cellStyle name="Output 2 4 4 6 4 2" xfId="12336"/>
    <cellStyle name="Output 2 4 4 6 4 3" xfId="12337"/>
    <cellStyle name="Output 2 4 4 6 5" xfId="12338"/>
    <cellStyle name="Output 2 4 4 6 6" xfId="12339"/>
    <cellStyle name="Output 2 4 4 6 7" xfId="12340"/>
    <cellStyle name="Output 2 4 4 7 2 2_EQ" xfId="12341"/>
    <cellStyle name="Output 2 4 4 7 2 2 2" xfId="12342"/>
    <cellStyle name="Output 2 4 4 7 2 2 3" xfId="12343"/>
    <cellStyle name="Output 2 4 4 7 2 3" xfId="12344"/>
    <cellStyle name="Output 2 4 4 7 2 4" xfId="12345"/>
    <cellStyle name="Output 2 4 4 7 3 2_EQ" xfId="12346"/>
    <cellStyle name="Output 2 4 4 7 3 2 2" xfId="12347"/>
    <cellStyle name="Output 2 4 4 7 3 2 3" xfId="12348"/>
    <cellStyle name="Output 2 4 4 7 3 3" xfId="12349"/>
    <cellStyle name="Output 2 4 4 7 3 4" xfId="12350"/>
    <cellStyle name="Output 2 4 4 7 4 2_EQ" xfId="12351"/>
    <cellStyle name="Output 2 4 4 7 4 2 2" xfId="12352"/>
    <cellStyle name="Output 2 4 4 7 4 2 3" xfId="12353"/>
    <cellStyle name="Output 2 4 4 7 4 3" xfId="12354"/>
    <cellStyle name="Output 2 4 4 7 4 4" xfId="12355"/>
    <cellStyle name="Output 2 4 4 7 5_EQ" xfId="12356"/>
    <cellStyle name="Output 2 4 4 7 5 2" xfId="12357"/>
    <cellStyle name="Output 2 4 4 7 5 3" xfId="12358"/>
    <cellStyle name="Output 2 4 4 7 6" xfId="12359"/>
    <cellStyle name="Output 2 4 4 7 7" xfId="12360"/>
    <cellStyle name="Output 2 4 4 8 2_EQ" xfId="12361"/>
    <cellStyle name="Output 2 4 4 8 2 2" xfId="12362"/>
    <cellStyle name="Output 2 4 4 8 2 3" xfId="12363"/>
    <cellStyle name="Output 2 4 4 8 3" xfId="12364"/>
    <cellStyle name="Output 2 4 4 8 4" xfId="12365"/>
    <cellStyle name="Output 2 4 4 9 2_EQ" xfId="12366"/>
    <cellStyle name="Output 2 4 4 9 2 2" xfId="12367"/>
    <cellStyle name="Output 2 4 4 9 2 3" xfId="12368"/>
    <cellStyle name="Output 2 4 4 9 3" xfId="12369"/>
    <cellStyle name="Output 2 4 4 9 4" xfId="12370"/>
    <cellStyle name="Output 2 4 5 2 2_EQ" xfId="12371"/>
    <cellStyle name="Output 2 4 5 2 2 2" xfId="12372"/>
    <cellStyle name="Output 2 4 5 2 2 3" xfId="12373"/>
    <cellStyle name="Output 2 4 5 2 3" xfId="12374"/>
    <cellStyle name="Output 2 4 5 2 4" xfId="12375"/>
    <cellStyle name="Output 2 4 5 3 2_EQ" xfId="12376"/>
    <cellStyle name="Output 2 4 5 3 2 2" xfId="12377"/>
    <cellStyle name="Output 2 4 5 3 2 3" xfId="12378"/>
    <cellStyle name="Output 2 4 5 3 3" xfId="12379"/>
    <cellStyle name="Output 2 4 5 3 4" xfId="12380"/>
    <cellStyle name="Output 2 4 5 4_EQ" xfId="12381"/>
    <cellStyle name="Output 2 4 5 4 2" xfId="12382"/>
    <cellStyle name="Output 2 4 5 4 3" xfId="12383"/>
    <cellStyle name="Output 2 4 5 5" xfId="12384"/>
    <cellStyle name="Output 2 4 5 6" xfId="12385"/>
    <cellStyle name="Output 2 4 5 7" xfId="12386"/>
    <cellStyle name="Output 2 4 5 8" xfId="12387"/>
    <cellStyle name="Output 2 4 6 2 2_EQ" xfId="12388"/>
    <cellStyle name="Output 2 4 6 2 2 2" xfId="12389"/>
    <cellStyle name="Output 2 4 6 2 2 3" xfId="12390"/>
    <cellStyle name="Output 2 4 6 2 3" xfId="12391"/>
    <cellStyle name="Output 2 4 6 2 4" xfId="12392"/>
    <cellStyle name="Output 2 4 6 3 2_EQ" xfId="12393"/>
    <cellStyle name="Output 2 4 6 3 2 2" xfId="12394"/>
    <cellStyle name="Output 2 4 6 3 2 3" xfId="12395"/>
    <cellStyle name="Output 2 4 6 3 3" xfId="12396"/>
    <cellStyle name="Output 2 4 6 3 4" xfId="12397"/>
    <cellStyle name="Output 2 4 6 4_EQ" xfId="12398"/>
    <cellStyle name="Output 2 4 6 4 2" xfId="12399"/>
    <cellStyle name="Output 2 4 6 4 3" xfId="12400"/>
    <cellStyle name="Output 2 4 6 5" xfId="12401"/>
    <cellStyle name="Output 2 4 6 6" xfId="12402"/>
    <cellStyle name="Output 2 4 6 7" xfId="12403"/>
    <cellStyle name="Output 2 4 6 8" xfId="12404"/>
    <cellStyle name="Output 2 4 7 2 2_EQ" xfId="12405"/>
    <cellStyle name="Output 2 4 7 2 2 2" xfId="12406"/>
    <cellStyle name="Output 2 4 7 2 2 3" xfId="12407"/>
    <cellStyle name="Output 2 4 7 2 3" xfId="12408"/>
    <cellStyle name="Output 2 4 7 2 4" xfId="12409"/>
    <cellStyle name="Output 2 4 7 3 2_EQ" xfId="12410"/>
    <cellStyle name="Output 2 4 7 3 2 2" xfId="12411"/>
    <cellStyle name="Output 2 4 7 3 2 3" xfId="12412"/>
    <cellStyle name="Output 2 4 7 3 3" xfId="12413"/>
    <cellStyle name="Output 2 4 7 3 4" xfId="12414"/>
    <cellStyle name="Output 2 4 7 4_EQ" xfId="12415"/>
    <cellStyle name="Output 2 4 7 4 2" xfId="12416"/>
    <cellStyle name="Output 2 4 7 4 3" xfId="12417"/>
    <cellStyle name="Output 2 4 7 5" xfId="12418"/>
    <cellStyle name="Output 2 4 7 6" xfId="12419"/>
    <cellStyle name="Output 2 4 7 7" xfId="12420"/>
    <cellStyle name="Output 2 4 7 8" xfId="12421"/>
    <cellStyle name="Output 2 4 8 2 2_EQ" xfId="12422"/>
    <cellStyle name="Output 2 4 8 2 2 2" xfId="12423"/>
    <cellStyle name="Output 2 4 8 2 2 3" xfId="12424"/>
    <cellStyle name="Output 2 4 8 2 3" xfId="12425"/>
    <cellStyle name="Output 2 4 8 2 4" xfId="12426"/>
    <cellStyle name="Output 2 4 8 3 2_EQ" xfId="12427"/>
    <cellStyle name="Output 2 4 8 3 2 2" xfId="12428"/>
    <cellStyle name="Output 2 4 8 3 2 3" xfId="12429"/>
    <cellStyle name="Output 2 4 8 3 3" xfId="12430"/>
    <cellStyle name="Output 2 4 8 3 4" xfId="12431"/>
    <cellStyle name="Output 2 4 8 4_EQ" xfId="12432"/>
    <cellStyle name="Output 2 4 8 4 2" xfId="12433"/>
    <cellStyle name="Output 2 4 8 4 3" xfId="12434"/>
    <cellStyle name="Output 2 4 8 5" xfId="12435"/>
    <cellStyle name="Output 2 4 8 6" xfId="12436"/>
    <cellStyle name="Output 2 4 8 7" xfId="12437"/>
    <cellStyle name="Output 2 4 8 8" xfId="12438"/>
    <cellStyle name="Output 2 4 9 2 2_EQ" xfId="12439"/>
    <cellStyle name="Output 2 4 9 2 2 2" xfId="12440"/>
    <cellStyle name="Output 2 4 9 2 2 3" xfId="12441"/>
    <cellStyle name="Output 2 4 9 2 3" xfId="12442"/>
    <cellStyle name="Output 2 4 9 2 4" xfId="12443"/>
    <cellStyle name="Output 2 4 9 3 2_EQ" xfId="12444"/>
    <cellStyle name="Output 2 4 9 3 2 2" xfId="12445"/>
    <cellStyle name="Output 2 4 9 3 2 3" xfId="12446"/>
    <cellStyle name="Output 2 4 9 3 3" xfId="12447"/>
    <cellStyle name="Output 2 4 9 3 4" xfId="12448"/>
    <cellStyle name="Output 2 4 9 4_EQ" xfId="12449"/>
    <cellStyle name="Output 2 4 9 4 2" xfId="12450"/>
    <cellStyle name="Output 2 4 9 4 3" xfId="12451"/>
    <cellStyle name="Output 2 4 9 5" xfId="12452"/>
    <cellStyle name="Output 2 4 9 6" xfId="12453"/>
    <cellStyle name="Output 2 4 9 7" xfId="12454"/>
    <cellStyle name="Output 2 5 10 2_EQ" xfId="12455"/>
    <cellStyle name="Output 2 5 10 2 2" xfId="12456"/>
    <cellStyle name="Output 2 5 10 2 3" xfId="12457"/>
    <cellStyle name="Output 2 5 10 3" xfId="12458"/>
    <cellStyle name="Output 2 5 10 4" xfId="12459"/>
    <cellStyle name="Output 2 5 11 2_EQ" xfId="12460"/>
    <cellStyle name="Output 2 5 11 2 2" xfId="12461"/>
    <cellStyle name="Output 2 5 11 2 3" xfId="12462"/>
    <cellStyle name="Output 2 5 11 3" xfId="12463"/>
    <cellStyle name="Output 2 5 11 4" xfId="12464"/>
    <cellStyle name="Output 2 5 12_EQ" xfId="12465"/>
    <cellStyle name="Output 2 5 12 2" xfId="12466"/>
    <cellStyle name="Output 2 5 12 3" xfId="12467"/>
    <cellStyle name="Output 2 5 13" xfId="12468"/>
    <cellStyle name="Output 2 5 14" xfId="12469"/>
    <cellStyle name="Output 2 5 15" xfId="12470"/>
    <cellStyle name="Output 2 5 2 10 2_EQ" xfId="12471"/>
    <cellStyle name="Output 2 5 2 10 2 2" xfId="12472"/>
    <cellStyle name="Output 2 5 2 10 2 3" xfId="12473"/>
    <cellStyle name="Output 2 5 2 10 3" xfId="12474"/>
    <cellStyle name="Output 2 5 2 10 4" xfId="12475"/>
    <cellStyle name="Output 2 5 2 11_EQ" xfId="12476"/>
    <cellStyle name="Output 2 5 2 11 2" xfId="12477"/>
    <cellStyle name="Output 2 5 2 11 3" xfId="12478"/>
    <cellStyle name="Output 2 5 2 12" xfId="12479"/>
    <cellStyle name="Output 2 5 2 13" xfId="12480"/>
    <cellStyle name="Output 2 5 2 14" xfId="12481"/>
    <cellStyle name="Output 2 5 2 2 10_EQ" xfId="12482"/>
    <cellStyle name="Output 2 5 2 2 10 2" xfId="12483"/>
    <cellStyle name="Output 2 5 2 2 10 3" xfId="12484"/>
    <cellStyle name="Output 2 5 2 2 11" xfId="12485"/>
    <cellStyle name="Output 2 5 2 2 12" xfId="12486"/>
    <cellStyle name="Output 2 5 2 2 13" xfId="12487"/>
    <cellStyle name="Output 2 5 2 2 2 2 2_EQ" xfId="12488"/>
    <cellStyle name="Output 2 5 2 2 2 2 2 2" xfId="12489"/>
    <cellStyle name="Output 2 5 2 2 2 2 2 3" xfId="12490"/>
    <cellStyle name="Output 2 5 2 2 2 2 3" xfId="12491"/>
    <cellStyle name="Output 2 5 2 2 2 2 4" xfId="12492"/>
    <cellStyle name="Output 2 5 2 2 2 3 2_EQ" xfId="12493"/>
    <cellStyle name="Output 2 5 2 2 2 3 2 2" xfId="12494"/>
    <cellStyle name="Output 2 5 2 2 2 3 2 3" xfId="12495"/>
    <cellStyle name="Output 2 5 2 2 2 3 3" xfId="12496"/>
    <cellStyle name="Output 2 5 2 2 2 3 4" xfId="12497"/>
    <cellStyle name="Output 2 5 2 2 2 4_EQ" xfId="12498"/>
    <cellStyle name="Output 2 5 2 2 2 4 2" xfId="12499"/>
    <cellStyle name="Output 2 5 2 2 2 4 3" xfId="12500"/>
    <cellStyle name="Output 2 5 2 2 2 5" xfId="12501"/>
    <cellStyle name="Output 2 5 2 2 2 6" xfId="12502"/>
    <cellStyle name="Output 2 5 2 2 2 7" xfId="12503"/>
    <cellStyle name="Output 2 5 2 2 2 8" xfId="12504"/>
    <cellStyle name="Output 2 5 2 2 3 2 2_EQ" xfId="12505"/>
    <cellStyle name="Output 2 5 2 2 3 2 2 2" xfId="12506"/>
    <cellStyle name="Output 2 5 2 2 3 2 2 3" xfId="12507"/>
    <cellStyle name="Output 2 5 2 2 3 2 3" xfId="12508"/>
    <cellStyle name="Output 2 5 2 2 3 2 4" xfId="12509"/>
    <cellStyle name="Output 2 5 2 2 3 3 2_EQ" xfId="12510"/>
    <cellStyle name="Output 2 5 2 2 3 3 2 2" xfId="12511"/>
    <cellStyle name="Output 2 5 2 2 3 3 2 3" xfId="12512"/>
    <cellStyle name="Output 2 5 2 2 3 3 3" xfId="12513"/>
    <cellStyle name="Output 2 5 2 2 3 3 4" xfId="12514"/>
    <cellStyle name="Output 2 5 2 2 3 4_EQ" xfId="12515"/>
    <cellStyle name="Output 2 5 2 2 3 4 2" xfId="12516"/>
    <cellStyle name="Output 2 5 2 2 3 4 3" xfId="12517"/>
    <cellStyle name="Output 2 5 2 2 3 5" xfId="12518"/>
    <cellStyle name="Output 2 5 2 2 3 6" xfId="12519"/>
    <cellStyle name="Output 2 5 2 2 3 7" xfId="12520"/>
    <cellStyle name="Output 2 5 2 2 3 8" xfId="12521"/>
    <cellStyle name="Output 2 5 2 2 4 2 2_EQ" xfId="12522"/>
    <cellStyle name="Output 2 5 2 2 4 2 2 2" xfId="12523"/>
    <cellStyle name="Output 2 5 2 2 4 2 2 3" xfId="12524"/>
    <cellStyle name="Output 2 5 2 2 4 2 3" xfId="12525"/>
    <cellStyle name="Output 2 5 2 2 4 2 4" xfId="12526"/>
    <cellStyle name="Output 2 5 2 2 4 3 2_EQ" xfId="12527"/>
    <cellStyle name="Output 2 5 2 2 4 3 2 2" xfId="12528"/>
    <cellStyle name="Output 2 5 2 2 4 3 2 3" xfId="12529"/>
    <cellStyle name="Output 2 5 2 2 4 3 3" xfId="12530"/>
    <cellStyle name="Output 2 5 2 2 4 3 4" xfId="12531"/>
    <cellStyle name="Output 2 5 2 2 4 4_EQ" xfId="12532"/>
    <cellStyle name="Output 2 5 2 2 4 4 2" xfId="12533"/>
    <cellStyle name="Output 2 5 2 2 4 4 3" xfId="12534"/>
    <cellStyle name="Output 2 5 2 2 4 5" xfId="12535"/>
    <cellStyle name="Output 2 5 2 2 4 6" xfId="12536"/>
    <cellStyle name="Output 2 5 2 2 4 7" xfId="12537"/>
    <cellStyle name="Output 2 5 2 2 4 8" xfId="12538"/>
    <cellStyle name="Output 2 5 2 2 5 2 2_EQ" xfId="12539"/>
    <cellStyle name="Output 2 5 2 2 5 2 2 2" xfId="12540"/>
    <cellStyle name="Output 2 5 2 2 5 2 2 3" xfId="12541"/>
    <cellStyle name="Output 2 5 2 2 5 2 3" xfId="12542"/>
    <cellStyle name="Output 2 5 2 2 5 2 4" xfId="12543"/>
    <cellStyle name="Output 2 5 2 2 5 3 2_EQ" xfId="12544"/>
    <cellStyle name="Output 2 5 2 2 5 3 2 2" xfId="12545"/>
    <cellStyle name="Output 2 5 2 2 5 3 2 3" xfId="12546"/>
    <cellStyle name="Output 2 5 2 2 5 3 3" xfId="12547"/>
    <cellStyle name="Output 2 5 2 2 5 3 4" xfId="12548"/>
    <cellStyle name="Output 2 5 2 2 5 4_EQ" xfId="12549"/>
    <cellStyle name="Output 2 5 2 2 5 4 2" xfId="12550"/>
    <cellStyle name="Output 2 5 2 2 5 4 3" xfId="12551"/>
    <cellStyle name="Output 2 5 2 2 5 5" xfId="12552"/>
    <cellStyle name="Output 2 5 2 2 5 6" xfId="12553"/>
    <cellStyle name="Output 2 5 2 2 5 7" xfId="12554"/>
    <cellStyle name="Output 2 5 2 2 5 8" xfId="12555"/>
    <cellStyle name="Output 2 5 2 2 6 2 2_EQ" xfId="12556"/>
    <cellStyle name="Output 2 5 2 2 6 2 2 2" xfId="12557"/>
    <cellStyle name="Output 2 5 2 2 6 2 2 3" xfId="12558"/>
    <cellStyle name="Output 2 5 2 2 6 2 3" xfId="12559"/>
    <cellStyle name="Output 2 5 2 2 6 2 4" xfId="12560"/>
    <cellStyle name="Output 2 5 2 2 6 3 2_EQ" xfId="12561"/>
    <cellStyle name="Output 2 5 2 2 6 3 2 2" xfId="12562"/>
    <cellStyle name="Output 2 5 2 2 6 3 2 3" xfId="12563"/>
    <cellStyle name="Output 2 5 2 2 6 3 3" xfId="12564"/>
    <cellStyle name="Output 2 5 2 2 6 3 4" xfId="12565"/>
    <cellStyle name="Output 2 5 2 2 6 4_EQ" xfId="12566"/>
    <cellStyle name="Output 2 5 2 2 6 4 2" xfId="12567"/>
    <cellStyle name="Output 2 5 2 2 6 4 3" xfId="12568"/>
    <cellStyle name="Output 2 5 2 2 6 5" xfId="12569"/>
    <cellStyle name="Output 2 5 2 2 6 6" xfId="12570"/>
    <cellStyle name="Output 2 5 2 2 6 7" xfId="12571"/>
    <cellStyle name="Output 2 5 2 2 7 2 2_EQ" xfId="12572"/>
    <cellStyle name="Output 2 5 2 2 7 2 2 2" xfId="12573"/>
    <cellStyle name="Output 2 5 2 2 7 2 2 3" xfId="12574"/>
    <cellStyle name="Output 2 5 2 2 7 2 3" xfId="12575"/>
    <cellStyle name="Output 2 5 2 2 7 2 4" xfId="12576"/>
    <cellStyle name="Output 2 5 2 2 7 3 2_EQ" xfId="12577"/>
    <cellStyle name="Output 2 5 2 2 7 3 2 2" xfId="12578"/>
    <cellStyle name="Output 2 5 2 2 7 3 2 3" xfId="12579"/>
    <cellStyle name="Output 2 5 2 2 7 3 3" xfId="12580"/>
    <cellStyle name="Output 2 5 2 2 7 3 4" xfId="12581"/>
    <cellStyle name="Output 2 5 2 2 7 4 2_EQ" xfId="12582"/>
    <cellStyle name="Output 2 5 2 2 7 4 2 2" xfId="12583"/>
    <cellStyle name="Output 2 5 2 2 7 4 2 3" xfId="12584"/>
    <cellStyle name="Output 2 5 2 2 7 4 3" xfId="12585"/>
    <cellStyle name="Output 2 5 2 2 7 4 4" xfId="12586"/>
    <cellStyle name="Output 2 5 2 2 7 5_EQ" xfId="12587"/>
    <cellStyle name="Output 2 5 2 2 7 5 2" xfId="12588"/>
    <cellStyle name="Output 2 5 2 2 7 5 3" xfId="12589"/>
    <cellStyle name="Output 2 5 2 2 7 6" xfId="12590"/>
    <cellStyle name="Output 2 5 2 2 7 7" xfId="12591"/>
    <cellStyle name="Output 2 5 2 2 8 2_EQ" xfId="12592"/>
    <cellStyle name="Output 2 5 2 2 8 2 2" xfId="12593"/>
    <cellStyle name="Output 2 5 2 2 8 2 3" xfId="12594"/>
    <cellStyle name="Output 2 5 2 2 8 3" xfId="12595"/>
    <cellStyle name="Output 2 5 2 2 8 4" xfId="12596"/>
    <cellStyle name="Output 2 5 2 2 9 2_EQ" xfId="12597"/>
    <cellStyle name="Output 2 5 2 2 9 2 2" xfId="12598"/>
    <cellStyle name="Output 2 5 2 2 9 2 3" xfId="12599"/>
    <cellStyle name="Output 2 5 2 2 9 3" xfId="12600"/>
    <cellStyle name="Output 2 5 2 2 9 4" xfId="12601"/>
    <cellStyle name="Output 2 5 2 3 2 2_EQ" xfId="12602"/>
    <cellStyle name="Output 2 5 2 3 2 2 2" xfId="12603"/>
    <cellStyle name="Output 2 5 2 3 2 2 3" xfId="12604"/>
    <cellStyle name="Output 2 5 2 3 2 3" xfId="12605"/>
    <cellStyle name="Output 2 5 2 3 2 4" xfId="12606"/>
    <cellStyle name="Output 2 5 2 3 3 2_EQ" xfId="12607"/>
    <cellStyle name="Output 2 5 2 3 3 2 2" xfId="12608"/>
    <cellStyle name="Output 2 5 2 3 3 2 3" xfId="12609"/>
    <cellStyle name="Output 2 5 2 3 3 3" xfId="12610"/>
    <cellStyle name="Output 2 5 2 3 3 4" xfId="12611"/>
    <cellStyle name="Output 2 5 2 3 4_EQ" xfId="12612"/>
    <cellStyle name="Output 2 5 2 3 4 2" xfId="12613"/>
    <cellStyle name="Output 2 5 2 3 4 3" xfId="12614"/>
    <cellStyle name="Output 2 5 2 3 5" xfId="12615"/>
    <cellStyle name="Output 2 5 2 3 6" xfId="12616"/>
    <cellStyle name="Output 2 5 2 3 7" xfId="12617"/>
    <cellStyle name="Output 2 5 2 3 8" xfId="12618"/>
    <cellStyle name="Output 2 5 2 4 2 2_EQ" xfId="12619"/>
    <cellStyle name="Output 2 5 2 4 2 2 2" xfId="12620"/>
    <cellStyle name="Output 2 5 2 4 2 2 3" xfId="12621"/>
    <cellStyle name="Output 2 5 2 4 2 3" xfId="12622"/>
    <cellStyle name="Output 2 5 2 4 2 4" xfId="12623"/>
    <cellStyle name="Output 2 5 2 4 3 2_EQ" xfId="12624"/>
    <cellStyle name="Output 2 5 2 4 3 2 2" xfId="12625"/>
    <cellStyle name="Output 2 5 2 4 3 2 3" xfId="12626"/>
    <cellStyle name="Output 2 5 2 4 3 3" xfId="12627"/>
    <cellStyle name="Output 2 5 2 4 3 4" xfId="12628"/>
    <cellStyle name="Output 2 5 2 4 4_EQ" xfId="12629"/>
    <cellStyle name="Output 2 5 2 4 4 2" xfId="12630"/>
    <cellStyle name="Output 2 5 2 4 4 3" xfId="12631"/>
    <cellStyle name="Output 2 5 2 4 5" xfId="12632"/>
    <cellStyle name="Output 2 5 2 4 6" xfId="12633"/>
    <cellStyle name="Output 2 5 2 4 7" xfId="12634"/>
    <cellStyle name="Output 2 5 2 4 8" xfId="12635"/>
    <cellStyle name="Output 2 5 2 5 2 2_EQ" xfId="12636"/>
    <cellStyle name="Output 2 5 2 5 2 2 2" xfId="12637"/>
    <cellStyle name="Output 2 5 2 5 2 2 3" xfId="12638"/>
    <cellStyle name="Output 2 5 2 5 2 3" xfId="12639"/>
    <cellStyle name="Output 2 5 2 5 2 4" xfId="12640"/>
    <cellStyle name="Output 2 5 2 5 3 2_EQ" xfId="12641"/>
    <cellStyle name="Output 2 5 2 5 3 2 2" xfId="12642"/>
    <cellStyle name="Output 2 5 2 5 3 2 3" xfId="12643"/>
    <cellStyle name="Output 2 5 2 5 3 3" xfId="12644"/>
    <cellStyle name="Output 2 5 2 5 3 4" xfId="12645"/>
    <cellStyle name="Output 2 5 2 5 4_EQ" xfId="12646"/>
    <cellStyle name="Output 2 5 2 5 4 2" xfId="12647"/>
    <cellStyle name="Output 2 5 2 5 4 3" xfId="12648"/>
    <cellStyle name="Output 2 5 2 5 5" xfId="12649"/>
    <cellStyle name="Output 2 5 2 5 6" xfId="12650"/>
    <cellStyle name="Output 2 5 2 5 7" xfId="12651"/>
    <cellStyle name="Output 2 5 2 5 8" xfId="12652"/>
    <cellStyle name="Output 2 5 2 6 2 2_EQ" xfId="12653"/>
    <cellStyle name="Output 2 5 2 6 2 2 2" xfId="12654"/>
    <cellStyle name="Output 2 5 2 6 2 2 3" xfId="12655"/>
    <cellStyle name="Output 2 5 2 6 2 3" xfId="12656"/>
    <cellStyle name="Output 2 5 2 6 2 4" xfId="12657"/>
    <cellStyle name="Output 2 5 2 6 3 2_EQ" xfId="12658"/>
    <cellStyle name="Output 2 5 2 6 3 2 2" xfId="12659"/>
    <cellStyle name="Output 2 5 2 6 3 2 3" xfId="12660"/>
    <cellStyle name="Output 2 5 2 6 3 3" xfId="12661"/>
    <cellStyle name="Output 2 5 2 6 3 4" xfId="12662"/>
    <cellStyle name="Output 2 5 2 6 4_EQ" xfId="12663"/>
    <cellStyle name="Output 2 5 2 6 4 2" xfId="12664"/>
    <cellStyle name="Output 2 5 2 6 4 3" xfId="12665"/>
    <cellStyle name="Output 2 5 2 6 5" xfId="12666"/>
    <cellStyle name="Output 2 5 2 6 6" xfId="12667"/>
    <cellStyle name="Output 2 5 2 6 7" xfId="12668"/>
    <cellStyle name="Output 2 5 2 6 8" xfId="12669"/>
    <cellStyle name="Output 2 5 2 7 2 2_EQ" xfId="12670"/>
    <cellStyle name="Output 2 5 2 7 2 2 2" xfId="12671"/>
    <cellStyle name="Output 2 5 2 7 2 2 3" xfId="12672"/>
    <cellStyle name="Output 2 5 2 7 2 3" xfId="12673"/>
    <cellStyle name="Output 2 5 2 7 2 4" xfId="12674"/>
    <cellStyle name="Output 2 5 2 7 3 2_EQ" xfId="12675"/>
    <cellStyle name="Output 2 5 2 7 3 2 2" xfId="12676"/>
    <cellStyle name="Output 2 5 2 7 3 2 3" xfId="12677"/>
    <cellStyle name="Output 2 5 2 7 3 3" xfId="12678"/>
    <cellStyle name="Output 2 5 2 7 3 4" xfId="12679"/>
    <cellStyle name="Output 2 5 2 7 4_EQ" xfId="12680"/>
    <cellStyle name="Output 2 5 2 7 4 2" xfId="12681"/>
    <cellStyle name="Output 2 5 2 7 4 3" xfId="12682"/>
    <cellStyle name="Output 2 5 2 7 5" xfId="12683"/>
    <cellStyle name="Output 2 5 2 7 6" xfId="12684"/>
    <cellStyle name="Output 2 5 2 7 7" xfId="12685"/>
    <cellStyle name="Output 2 5 2 8 2 2_EQ" xfId="12686"/>
    <cellStyle name="Output 2 5 2 8 2 2 2" xfId="12687"/>
    <cellStyle name="Output 2 5 2 8 2 2 3" xfId="12688"/>
    <cellStyle name="Output 2 5 2 8 2 3" xfId="12689"/>
    <cellStyle name="Output 2 5 2 8 2 4" xfId="12690"/>
    <cellStyle name="Output 2 5 2 8 3 2_EQ" xfId="12691"/>
    <cellStyle name="Output 2 5 2 8 3 2 2" xfId="12692"/>
    <cellStyle name="Output 2 5 2 8 3 2 3" xfId="12693"/>
    <cellStyle name="Output 2 5 2 8 3 3" xfId="12694"/>
    <cellStyle name="Output 2 5 2 8 3 4" xfId="12695"/>
    <cellStyle name="Output 2 5 2 8 4 2_EQ" xfId="12696"/>
    <cellStyle name="Output 2 5 2 8 4 2 2" xfId="12697"/>
    <cellStyle name="Output 2 5 2 8 4 2 3" xfId="12698"/>
    <cellStyle name="Output 2 5 2 8 4 3" xfId="12699"/>
    <cellStyle name="Output 2 5 2 8 4 4" xfId="12700"/>
    <cellStyle name="Output 2 5 2 8 5_EQ" xfId="12701"/>
    <cellStyle name="Output 2 5 2 8 5 2" xfId="12702"/>
    <cellStyle name="Output 2 5 2 8 5 3" xfId="12703"/>
    <cellStyle name="Output 2 5 2 8 6" xfId="12704"/>
    <cellStyle name="Output 2 5 2 8 7" xfId="12705"/>
    <cellStyle name="Output 2 5 2 9 2_EQ" xfId="12706"/>
    <cellStyle name="Output 2 5 2 9 2 2" xfId="12707"/>
    <cellStyle name="Output 2 5 2 9 2 3" xfId="12708"/>
    <cellStyle name="Output 2 5 2 9 3" xfId="12709"/>
    <cellStyle name="Output 2 5 2 9 4" xfId="12710"/>
    <cellStyle name="Output 2 5 3 10_EQ" xfId="12711"/>
    <cellStyle name="Output 2 5 3 10 2" xfId="12712"/>
    <cellStyle name="Output 2 5 3 10 3" xfId="12713"/>
    <cellStyle name="Output 2 5 3 11" xfId="12714"/>
    <cellStyle name="Output 2 5 3 12" xfId="12715"/>
    <cellStyle name="Output 2 5 3 13" xfId="12716"/>
    <cellStyle name="Output 2 5 3 2 2 2_EQ" xfId="12717"/>
    <cellStyle name="Output 2 5 3 2 2 2 2" xfId="12718"/>
    <cellStyle name="Output 2 5 3 2 2 2 3" xfId="12719"/>
    <cellStyle name="Output 2 5 3 2 2 3" xfId="12720"/>
    <cellStyle name="Output 2 5 3 2 2 4" xfId="12721"/>
    <cellStyle name="Output 2 5 3 2 3 2_EQ" xfId="12722"/>
    <cellStyle name="Output 2 5 3 2 3 2 2" xfId="12723"/>
    <cellStyle name="Output 2 5 3 2 3 2 3" xfId="12724"/>
    <cellStyle name="Output 2 5 3 2 3 3" xfId="12725"/>
    <cellStyle name="Output 2 5 3 2 3 4" xfId="12726"/>
    <cellStyle name="Output 2 5 3 2 4_EQ" xfId="12727"/>
    <cellStyle name="Output 2 5 3 2 4 2" xfId="12728"/>
    <cellStyle name="Output 2 5 3 2 4 3" xfId="12729"/>
    <cellStyle name="Output 2 5 3 2 5" xfId="12730"/>
    <cellStyle name="Output 2 5 3 2 6" xfId="12731"/>
    <cellStyle name="Output 2 5 3 2 7" xfId="12732"/>
    <cellStyle name="Output 2 5 3 2 8" xfId="12733"/>
    <cellStyle name="Output 2 5 3 3 2 2_EQ" xfId="12734"/>
    <cellStyle name="Output 2 5 3 3 2 2 2" xfId="12735"/>
    <cellStyle name="Output 2 5 3 3 2 2 3" xfId="12736"/>
    <cellStyle name="Output 2 5 3 3 2 3" xfId="12737"/>
    <cellStyle name="Output 2 5 3 3 2 4" xfId="12738"/>
    <cellStyle name="Output 2 5 3 3 3 2_EQ" xfId="12739"/>
    <cellStyle name="Output 2 5 3 3 3 2 2" xfId="12740"/>
    <cellStyle name="Output 2 5 3 3 3 2 3" xfId="12741"/>
    <cellStyle name="Output 2 5 3 3 3 3" xfId="12742"/>
    <cellStyle name="Output 2 5 3 3 3 4" xfId="12743"/>
    <cellStyle name="Output 2 5 3 3 4_EQ" xfId="12744"/>
    <cellStyle name="Output 2 5 3 3 4 2" xfId="12745"/>
    <cellStyle name="Output 2 5 3 3 4 3" xfId="12746"/>
    <cellStyle name="Output 2 5 3 3 5" xfId="12747"/>
    <cellStyle name="Output 2 5 3 3 6" xfId="12748"/>
    <cellStyle name="Output 2 5 3 3 7" xfId="12749"/>
    <cellStyle name="Output 2 5 3 3 8" xfId="12750"/>
    <cellStyle name="Output 2 5 3 4 2 2_EQ" xfId="12751"/>
    <cellStyle name="Output 2 5 3 4 2 2 2" xfId="12752"/>
    <cellStyle name="Output 2 5 3 4 2 2 3" xfId="12753"/>
    <cellStyle name="Output 2 5 3 4 2 3" xfId="12754"/>
    <cellStyle name="Output 2 5 3 4 2 4" xfId="12755"/>
    <cellStyle name="Output 2 5 3 4 3 2_EQ" xfId="12756"/>
    <cellStyle name="Output 2 5 3 4 3 2 2" xfId="12757"/>
    <cellStyle name="Output 2 5 3 4 3 2 3" xfId="12758"/>
    <cellStyle name="Output 2 5 3 4 3 3" xfId="12759"/>
    <cellStyle name="Output 2 5 3 4 3 4" xfId="12760"/>
    <cellStyle name="Output 2 5 3 4 4_EQ" xfId="12761"/>
    <cellStyle name="Output 2 5 3 4 4 2" xfId="12762"/>
    <cellStyle name="Output 2 5 3 4 4 3" xfId="12763"/>
    <cellStyle name="Output 2 5 3 4 5" xfId="12764"/>
    <cellStyle name="Output 2 5 3 4 6" xfId="12765"/>
    <cellStyle name="Output 2 5 3 4 7" xfId="12766"/>
    <cellStyle name="Output 2 5 3 4 8" xfId="12767"/>
    <cellStyle name="Output 2 5 3 5 2 2_EQ" xfId="12768"/>
    <cellStyle name="Output 2 5 3 5 2 2 2" xfId="12769"/>
    <cellStyle name="Output 2 5 3 5 2 2 3" xfId="12770"/>
    <cellStyle name="Output 2 5 3 5 2 3" xfId="12771"/>
    <cellStyle name="Output 2 5 3 5 2 4" xfId="12772"/>
    <cellStyle name="Output 2 5 3 5 3 2_EQ" xfId="12773"/>
    <cellStyle name="Output 2 5 3 5 3 2 2" xfId="12774"/>
    <cellStyle name="Output 2 5 3 5 3 2 3" xfId="12775"/>
    <cellStyle name="Output 2 5 3 5 3 3" xfId="12776"/>
    <cellStyle name="Output 2 5 3 5 3 4" xfId="12777"/>
    <cellStyle name="Output 2 5 3 5 4_EQ" xfId="12778"/>
    <cellStyle name="Output 2 5 3 5 4 2" xfId="12779"/>
    <cellStyle name="Output 2 5 3 5 4 3" xfId="12780"/>
    <cellStyle name="Output 2 5 3 5 5" xfId="12781"/>
    <cellStyle name="Output 2 5 3 5 6" xfId="12782"/>
    <cellStyle name="Output 2 5 3 5 7" xfId="12783"/>
    <cellStyle name="Output 2 5 3 5 8" xfId="12784"/>
    <cellStyle name="Output 2 5 3 6 2 2_EQ" xfId="12785"/>
    <cellStyle name="Output 2 5 3 6 2 2 2" xfId="12786"/>
    <cellStyle name="Output 2 5 3 6 2 2 3" xfId="12787"/>
    <cellStyle name="Output 2 5 3 6 2 3" xfId="12788"/>
    <cellStyle name="Output 2 5 3 6 2 4" xfId="12789"/>
    <cellStyle name="Output 2 5 3 6 3 2_EQ" xfId="12790"/>
    <cellStyle name="Output 2 5 3 6 3 2 2" xfId="12791"/>
    <cellStyle name="Output 2 5 3 6 3 2 3" xfId="12792"/>
    <cellStyle name="Output 2 5 3 6 3 3" xfId="12793"/>
    <cellStyle name="Output 2 5 3 6 3 4" xfId="12794"/>
    <cellStyle name="Output 2 5 3 6 4_EQ" xfId="12795"/>
    <cellStyle name="Output 2 5 3 6 4 2" xfId="12796"/>
    <cellStyle name="Output 2 5 3 6 4 3" xfId="12797"/>
    <cellStyle name="Output 2 5 3 6 5" xfId="12798"/>
    <cellStyle name="Output 2 5 3 6 6" xfId="12799"/>
    <cellStyle name="Output 2 5 3 6 7" xfId="12800"/>
    <cellStyle name="Output 2 5 3 7 2 2_EQ" xfId="12801"/>
    <cellStyle name="Output 2 5 3 7 2 2 2" xfId="12802"/>
    <cellStyle name="Output 2 5 3 7 2 2 3" xfId="12803"/>
    <cellStyle name="Output 2 5 3 7 2 3" xfId="12804"/>
    <cellStyle name="Output 2 5 3 7 2 4" xfId="12805"/>
    <cellStyle name="Output 2 5 3 7 3 2_EQ" xfId="12806"/>
    <cellStyle name="Output 2 5 3 7 3 2 2" xfId="12807"/>
    <cellStyle name="Output 2 5 3 7 3 2 3" xfId="12808"/>
    <cellStyle name="Output 2 5 3 7 3 3" xfId="12809"/>
    <cellStyle name="Output 2 5 3 7 3 4" xfId="12810"/>
    <cellStyle name="Output 2 5 3 7 4 2_EQ" xfId="12811"/>
    <cellStyle name="Output 2 5 3 7 4 2 2" xfId="12812"/>
    <cellStyle name="Output 2 5 3 7 4 2 3" xfId="12813"/>
    <cellStyle name="Output 2 5 3 7 4 3" xfId="12814"/>
    <cellStyle name="Output 2 5 3 7 4 4" xfId="12815"/>
    <cellStyle name="Output 2 5 3 7 5_EQ" xfId="12816"/>
    <cellStyle name="Output 2 5 3 7 5 2" xfId="12817"/>
    <cellStyle name="Output 2 5 3 7 5 3" xfId="12818"/>
    <cellStyle name="Output 2 5 3 7 6" xfId="12819"/>
    <cellStyle name="Output 2 5 3 7 7" xfId="12820"/>
    <cellStyle name="Output 2 5 3 8 2_EQ" xfId="12821"/>
    <cellStyle name="Output 2 5 3 8 2 2" xfId="12822"/>
    <cellStyle name="Output 2 5 3 8 2 3" xfId="12823"/>
    <cellStyle name="Output 2 5 3 8 3" xfId="12824"/>
    <cellStyle name="Output 2 5 3 8 4" xfId="12825"/>
    <cellStyle name="Output 2 5 3 9 2_EQ" xfId="12826"/>
    <cellStyle name="Output 2 5 3 9 2 2" xfId="12827"/>
    <cellStyle name="Output 2 5 3 9 2 3" xfId="12828"/>
    <cellStyle name="Output 2 5 3 9 3" xfId="12829"/>
    <cellStyle name="Output 2 5 3 9 4" xfId="12830"/>
    <cellStyle name="Output 2 5 4 2 2_EQ" xfId="12831"/>
    <cellStyle name="Output 2 5 4 2 2 2" xfId="12832"/>
    <cellStyle name="Output 2 5 4 2 2 3" xfId="12833"/>
    <cellStyle name="Output 2 5 4 2 3" xfId="12834"/>
    <cellStyle name="Output 2 5 4 2 4" xfId="12835"/>
    <cellStyle name="Output 2 5 4 3 2_EQ" xfId="12836"/>
    <cellStyle name="Output 2 5 4 3 2 2" xfId="12837"/>
    <cellStyle name="Output 2 5 4 3 2 3" xfId="12838"/>
    <cellStyle name="Output 2 5 4 3 3" xfId="12839"/>
    <cellStyle name="Output 2 5 4 3 4" xfId="12840"/>
    <cellStyle name="Output 2 5 4 4_EQ" xfId="12841"/>
    <cellStyle name="Output 2 5 4 4 2" xfId="12842"/>
    <cellStyle name="Output 2 5 4 4 3" xfId="12843"/>
    <cellStyle name="Output 2 5 4 5" xfId="12844"/>
    <cellStyle name="Output 2 5 4 6" xfId="12845"/>
    <cellStyle name="Output 2 5 4 7" xfId="12846"/>
    <cellStyle name="Output 2 5 4 8" xfId="12847"/>
    <cellStyle name="Output 2 5 5 2 2_EQ" xfId="12848"/>
    <cellStyle name="Output 2 5 5 2 2 2" xfId="12849"/>
    <cellStyle name="Output 2 5 5 2 2 3" xfId="12850"/>
    <cellStyle name="Output 2 5 5 2 3" xfId="12851"/>
    <cellStyle name="Output 2 5 5 2 4" xfId="12852"/>
    <cellStyle name="Output 2 5 5 3 2_EQ" xfId="12853"/>
    <cellStyle name="Output 2 5 5 3 2 2" xfId="12854"/>
    <cellStyle name="Output 2 5 5 3 2 3" xfId="12855"/>
    <cellStyle name="Output 2 5 5 3 3" xfId="12856"/>
    <cellStyle name="Output 2 5 5 3 4" xfId="12857"/>
    <cellStyle name="Output 2 5 5 4_EQ" xfId="12858"/>
    <cellStyle name="Output 2 5 5 4 2" xfId="12859"/>
    <cellStyle name="Output 2 5 5 4 3" xfId="12860"/>
    <cellStyle name="Output 2 5 5 5" xfId="12861"/>
    <cellStyle name="Output 2 5 5 6" xfId="12862"/>
    <cellStyle name="Output 2 5 5 7" xfId="12863"/>
    <cellStyle name="Output 2 5 5 8" xfId="12864"/>
    <cellStyle name="Output 2 5 6 2 2_EQ" xfId="12865"/>
    <cellStyle name="Output 2 5 6 2 2 2" xfId="12866"/>
    <cellStyle name="Output 2 5 6 2 2 3" xfId="12867"/>
    <cellStyle name="Output 2 5 6 2 3" xfId="12868"/>
    <cellStyle name="Output 2 5 6 2 4" xfId="12869"/>
    <cellStyle name="Output 2 5 6 3 2_EQ" xfId="12870"/>
    <cellStyle name="Output 2 5 6 3 2 2" xfId="12871"/>
    <cellStyle name="Output 2 5 6 3 2 3" xfId="12872"/>
    <cellStyle name="Output 2 5 6 3 3" xfId="12873"/>
    <cellStyle name="Output 2 5 6 3 4" xfId="12874"/>
    <cellStyle name="Output 2 5 6 4_EQ" xfId="12875"/>
    <cellStyle name="Output 2 5 6 4 2" xfId="12876"/>
    <cellStyle name="Output 2 5 6 4 3" xfId="12877"/>
    <cellStyle name="Output 2 5 6 5" xfId="12878"/>
    <cellStyle name="Output 2 5 6 6" xfId="12879"/>
    <cellStyle name="Output 2 5 6 7" xfId="12880"/>
    <cellStyle name="Output 2 5 6 8" xfId="12881"/>
    <cellStyle name="Output 2 5 7 2 2_EQ" xfId="12882"/>
    <cellStyle name="Output 2 5 7 2 2 2" xfId="12883"/>
    <cellStyle name="Output 2 5 7 2 2 3" xfId="12884"/>
    <cellStyle name="Output 2 5 7 2 3" xfId="12885"/>
    <cellStyle name="Output 2 5 7 2 4" xfId="12886"/>
    <cellStyle name="Output 2 5 7 3 2_EQ" xfId="12887"/>
    <cellStyle name="Output 2 5 7 3 2 2" xfId="12888"/>
    <cellStyle name="Output 2 5 7 3 2 3" xfId="12889"/>
    <cellStyle name="Output 2 5 7 3 3" xfId="12890"/>
    <cellStyle name="Output 2 5 7 3 4" xfId="12891"/>
    <cellStyle name="Output 2 5 7 4_EQ" xfId="12892"/>
    <cellStyle name="Output 2 5 7 4 2" xfId="12893"/>
    <cellStyle name="Output 2 5 7 4 3" xfId="12894"/>
    <cellStyle name="Output 2 5 7 5" xfId="12895"/>
    <cellStyle name="Output 2 5 7 6" xfId="12896"/>
    <cellStyle name="Output 2 5 7 7" xfId="12897"/>
    <cellStyle name="Output 2 5 7 8" xfId="12898"/>
    <cellStyle name="Output 2 5 8 2 2_EQ" xfId="12899"/>
    <cellStyle name="Output 2 5 8 2 2 2" xfId="12900"/>
    <cellStyle name="Output 2 5 8 2 2 3" xfId="12901"/>
    <cellStyle name="Output 2 5 8 2 3" xfId="12902"/>
    <cellStyle name="Output 2 5 8 2 4" xfId="12903"/>
    <cellStyle name="Output 2 5 8 3 2_EQ" xfId="12904"/>
    <cellStyle name="Output 2 5 8 3 2 2" xfId="12905"/>
    <cellStyle name="Output 2 5 8 3 2 3" xfId="12906"/>
    <cellStyle name="Output 2 5 8 3 3" xfId="12907"/>
    <cellStyle name="Output 2 5 8 3 4" xfId="12908"/>
    <cellStyle name="Output 2 5 8 4_EQ" xfId="12909"/>
    <cellStyle name="Output 2 5 8 4 2" xfId="12910"/>
    <cellStyle name="Output 2 5 8 4 3" xfId="12911"/>
    <cellStyle name="Output 2 5 8 5" xfId="12912"/>
    <cellStyle name="Output 2 5 8 6" xfId="12913"/>
    <cellStyle name="Output 2 5 8 7" xfId="12914"/>
    <cellStyle name="Output 2 5 9 2 2_EQ" xfId="12915"/>
    <cellStyle name="Output 2 5 9 2 2 2" xfId="12916"/>
    <cellStyle name="Output 2 5 9 2 2 3" xfId="12917"/>
    <cellStyle name="Output 2 5 9 2 3" xfId="12918"/>
    <cellStyle name="Output 2 5 9 2 4" xfId="12919"/>
    <cellStyle name="Output 2 5 9 3 2_EQ" xfId="12920"/>
    <cellStyle name="Output 2 5 9 3 2 2" xfId="12921"/>
    <cellStyle name="Output 2 5 9 3 2 3" xfId="12922"/>
    <cellStyle name="Output 2 5 9 3 3" xfId="12923"/>
    <cellStyle name="Output 2 5 9 3 4" xfId="12924"/>
    <cellStyle name="Output 2 5 9 4 2_EQ" xfId="12925"/>
    <cellStyle name="Output 2 5 9 4 2 2" xfId="12926"/>
    <cellStyle name="Output 2 5 9 4 2 3" xfId="12927"/>
    <cellStyle name="Output 2 5 9 4 3" xfId="12928"/>
    <cellStyle name="Output 2 5 9 4 4" xfId="12929"/>
    <cellStyle name="Output 2 5 9 5_EQ" xfId="12930"/>
    <cellStyle name="Output 2 5 9 5 2" xfId="12931"/>
    <cellStyle name="Output 2 5 9 5 3" xfId="12932"/>
    <cellStyle name="Output 2 5 9 6" xfId="12933"/>
    <cellStyle name="Output 2 5 9 7" xfId="12934"/>
    <cellStyle name="Output 2 6 10 2_EQ" xfId="12935"/>
    <cellStyle name="Output 2 6 10 2 2" xfId="12936"/>
    <cellStyle name="Output 2 6 10 2 3" xfId="12937"/>
    <cellStyle name="Output 2 6 10 3" xfId="12938"/>
    <cellStyle name="Output 2 6 10 4" xfId="12939"/>
    <cellStyle name="Output 2 6 11_EQ" xfId="12940"/>
    <cellStyle name="Output 2 6 11 2" xfId="12941"/>
    <cellStyle name="Output 2 6 11 3" xfId="12942"/>
    <cellStyle name="Output 2 6 12" xfId="12943"/>
    <cellStyle name="Output 2 6 13" xfId="12944"/>
    <cellStyle name="Output 2 6 14" xfId="12945"/>
    <cellStyle name="Output 2 6 2 10_EQ" xfId="12946"/>
    <cellStyle name="Output 2 6 2 10 2" xfId="12947"/>
    <cellStyle name="Output 2 6 2 10 3" xfId="12948"/>
    <cellStyle name="Output 2 6 2 11" xfId="12949"/>
    <cellStyle name="Output 2 6 2 12" xfId="12950"/>
    <cellStyle name="Output 2 6 2 13" xfId="12951"/>
    <cellStyle name="Output 2 6 2 2 2 2_EQ" xfId="12952"/>
    <cellStyle name="Output 2 6 2 2 2 2 2" xfId="12953"/>
    <cellStyle name="Output 2 6 2 2 2 2 3" xfId="12954"/>
    <cellStyle name="Output 2 6 2 2 2 3" xfId="12955"/>
    <cellStyle name="Output 2 6 2 2 2 4" xfId="12956"/>
    <cellStyle name="Output 2 6 2 2 3 2_EQ" xfId="12957"/>
    <cellStyle name="Output 2 6 2 2 3 2 2" xfId="12958"/>
    <cellStyle name="Output 2 6 2 2 3 2 3" xfId="12959"/>
    <cellStyle name="Output 2 6 2 2 3 3" xfId="12960"/>
    <cellStyle name="Output 2 6 2 2 3 4" xfId="12961"/>
    <cellStyle name="Output 2 6 2 2 4_EQ" xfId="12962"/>
    <cellStyle name="Output 2 6 2 2 4 2" xfId="12963"/>
    <cellStyle name="Output 2 6 2 2 4 3" xfId="12964"/>
    <cellStyle name="Output 2 6 2 2 5" xfId="12965"/>
    <cellStyle name="Output 2 6 2 2 6" xfId="12966"/>
    <cellStyle name="Output 2 6 2 2 7" xfId="12967"/>
    <cellStyle name="Output 2 6 2 2 8" xfId="12968"/>
    <cellStyle name="Output 2 6 2 3 2 2_EQ" xfId="12969"/>
    <cellStyle name="Output 2 6 2 3 2 2 2" xfId="12970"/>
    <cellStyle name="Output 2 6 2 3 2 2 3" xfId="12971"/>
    <cellStyle name="Output 2 6 2 3 2 3" xfId="12972"/>
    <cellStyle name="Output 2 6 2 3 2 4" xfId="12973"/>
    <cellStyle name="Output 2 6 2 3 3 2_EQ" xfId="12974"/>
    <cellStyle name="Output 2 6 2 3 3 2 2" xfId="12975"/>
    <cellStyle name="Output 2 6 2 3 3 2 3" xfId="12976"/>
    <cellStyle name="Output 2 6 2 3 3 3" xfId="12977"/>
    <cellStyle name="Output 2 6 2 3 3 4" xfId="12978"/>
    <cellStyle name="Output 2 6 2 3 4_EQ" xfId="12979"/>
    <cellStyle name="Output 2 6 2 3 4 2" xfId="12980"/>
    <cellStyle name="Output 2 6 2 3 4 3" xfId="12981"/>
    <cellStyle name="Output 2 6 2 3 5" xfId="12982"/>
    <cellStyle name="Output 2 6 2 3 6" xfId="12983"/>
    <cellStyle name="Output 2 6 2 3 7" xfId="12984"/>
    <cellStyle name="Output 2 6 2 3 8" xfId="12985"/>
    <cellStyle name="Output 2 6 2 4 2 2_EQ" xfId="12986"/>
    <cellStyle name="Output 2 6 2 4 2 2 2" xfId="12987"/>
    <cellStyle name="Output 2 6 2 4 2 2 3" xfId="12988"/>
    <cellStyle name="Output 2 6 2 4 2 3" xfId="12989"/>
    <cellStyle name="Output 2 6 2 4 2 4" xfId="12990"/>
    <cellStyle name="Output 2 6 2 4 3 2_EQ" xfId="12991"/>
    <cellStyle name="Output 2 6 2 4 3 2 2" xfId="12992"/>
    <cellStyle name="Output 2 6 2 4 3 2 3" xfId="12993"/>
    <cellStyle name="Output 2 6 2 4 3 3" xfId="12994"/>
    <cellStyle name="Output 2 6 2 4 3 4" xfId="12995"/>
    <cellStyle name="Output 2 6 2 4 4_EQ" xfId="12996"/>
    <cellStyle name="Output 2 6 2 4 4 2" xfId="12997"/>
    <cellStyle name="Output 2 6 2 4 4 3" xfId="12998"/>
    <cellStyle name="Output 2 6 2 4 5" xfId="12999"/>
    <cellStyle name="Output 2 6 2 4 6" xfId="13000"/>
    <cellStyle name="Output 2 6 2 4 7" xfId="13001"/>
    <cellStyle name="Output 2 6 2 4 8" xfId="13002"/>
    <cellStyle name="Output 2 6 2 5 2 2_EQ" xfId="13003"/>
    <cellStyle name="Output 2 6 2 5 2 2 2" xfId="13004"/>
    <cellStyle name="Output 2 6 2 5 2 2 3" xfId="13005"/>
    <cellStyle name="Output 2 6 2 5 2 3" xfId="13006"/>
    <cellStyle name="Output 2 6 2 5 2 4" xfId="13007"/>
    <cellStyle name="Output 2 6 2 5 3 2_EQ" xfId="13008"/>
    <cellStyle name="Output 2 6 2 5 3 2 2" xfId="13009"/>
    <cellStyle name="Output 2 6 2 5 3 2 3" xfId="13010"/>
    <cellStyle name="Output 2 6 2 5 3 3" xfId="13011"/>
    <cellStyle name="Output 2 6 2 5 3 4" xfId="13012"/>
    <cellStyle name="Output 2 6 2 5 4_EQ" xfId="13013"/>
    <cellStyle name="Output 2 6 2 5 4 2" xfId="13014"/>
    <cellStyle name="Output 2 6 2 5 4 3" xfId="13015"/>
    <cellStyle name="Output 2 6 2 5 5" xfId="13016"/>
    <cellStyle name="Output 2 6 2 5 6" xfId="13017"/>
    <cellStyle name="Output 2 6 2 5 7" xfId="13018"/>
    <cellStyle name="Output 2 6 2 5 8" xfId="13019"/>
    <cellStyle name="Output 2 6 2 6 2 2_EQ" xfId="13020"/>
    <cellStyle name="Output 2 6 2 6 2 2 2" xfId="13021"/>
    <cellStyle name="Output 2 6 2 6 2 2 3" xfId="13022"/>
    <cellStyle name="Output 2 6 2 6 2 3" xfId="13023"/>
    <cellStyle name="Output 2 6 2 6 2 4" xfId="13024"/>
    <cellStyle name="Output 2 6 2 6 3 2_EQ" xfId="13025"/>
    <cellStyle name="Output 2 6 2 6 3 2 2" xfId="13026"/>
    <cellStyle name="Output 2 6 2 6 3 2 3" xfId="13027"/>
    <cellStyle name="Output 2 6 2 6 3 3" xfId="13028"/>
    <cellStyle name="Output 2 6 2 6 3 4" xfId="13029"/>
    <cellStyle name="Output 2 6 2 6 4_EQ" xfId="13030"/>
    <cellStyle name="Output 2 6 2 6 4 2" xfId="13031"/>
    <cellStyle name="Output 2 6 2 6 4 3" xfId="13032"/>
    <cellStyle name="Output 2 6 2 6 5" xfId="13033"/>
    <cellStyle name="Output 2 6 2 6 6" xfId="13034"/>
    <cellStyle name="Output 2 6 2 6 7" xfId="13035"/>
    <cellStyle name="Output 2 6 2 7 2 2_EQ" xfId="13036"/>
    <cellStyle name="Output 2 6 2 7 2 2 2" xfId="13037"/>
    <cellStyle name="Output 2 6 2 7 2 2 3" xfId="13038"/>
    <cellStyle name="Output 2 6 2 7 2 3" xfId="13039"/>
    <cellStyle name="Output 2 6 2 7 2 4" xfId="13040"/>
    <cellStyle name="Output 2 6 2 7 3 2_EQ" xfId="13041"/>
    <cellStyle name="Output 2 6 2 7 3 2 2" xfId="13042"/>
    <cellStyle name="Output 2 6 2 7 3 2 3" xfId="13043"/>
    <cellStyle name="Output 2 6 2 7 3 3" xfId="13044"/>
    <cellStyle name="Output 2 6 2 7 3 4" xfId="13045"/>
    <cellStyle name="Output 2 6 2 7 4 2_EQ" xfId="13046"/>
    <cellStyle name="Output 2 6 2 7 4 2 2" xfId="13047"/>
    <cellStyle name="Output 2 6 2 7 4 2 3" xfId="13048"/>
    <cellStyle name="Output 2 6 2 7 4 3" xfId="13049"/>
    <cellStyle name="Output 2 6 2 7 4 4" xfId="13050"/>
    <cellStyle name="Output 2 6 2 7 5_EQ" xfId="13051"/>
    <cellStyle name="Output 2 6 2 7 5 2" xfId="13052"/>
    <cellStyle name="Output 2 6 2 7 5 3" xfId="13053"/>
    <cellStyle name="Output 2 6 2 7 6" xfId="13054"/>
    <cellStyle name="Output 2 6 2 7 7" xfId="13055"/>
    <cellStyle name="Output 2 6 2 8 2_EQ" xfId="13056"/>
    <cellStyle name="Output 2 6 2 8 2 2" xfId="13057"/>
    <cellStyle name="Output 2 6 2 8 2 3" xfId="13058"/>
    <cellStyle name="Output 2 6 2 8 3" xfId="13059"/>
    <cellStyle name="Output 2 6 2 8 4" xfId="13060"/>
    <cellStyle name="Output 2 6 2 9 2_EQ" xfId="13061"/>
    <cellStyle name="Output 2 6 2 9 2 2" xfId="13062"/>
    <cellStyle name="Output 2 6 2 9 2 3" xfId="13063"/>
    <cellStyle name="Output 2 6 2 9 3" xfId="13064"/>
    <cellStyle name="Output 2 6 2 9 4" xfId="13065"/>
    <cellStyle name="Output 2 6 3 2 2_EQ" xfId="13066"/>
    <cellStyle name="Output 2 6 3 2 2 2" xfId="13067"/>
    <cellStyle name="Output 2 6 3 2 2 3" xfId="13068"/>
    <cellStyle name="Output 2 6 3 2 3" xfId="13069"/>
    <cellStyle name="Output 2 6 3 2 4" xfId="13070"/>
    <cellStyle name="Output 2 6 3 3 2_EQ" xfId="13071"/>
    <cellStyle name="Output 2 6 3 3 2 2" xfId="13072"/>
    <cellStyle name="Output 2 6 3 3 2 3" xfId="13073"/>
    <cellStyle name="Output 2 6 3 3 3" xfId="13074"/>
    <cellStyle name="Output 2 6 3 3 4" xfId="13075"/>
    <cellStyle name="Output 2 6 3 4_EQ" xfId="13076"/>
    <cellStyle name="Output 2 6 3 4 2" xfId="13077"/>
    <cellStyle name="Output 2 6 3 4 3" xfId="13078"/>
    <cellStyle name="Output 2 6 3 5" xfId="13079"/>
    <cellStyle name="Output 2 6 3 6" xfId="13080"/>
    <cellStyle name="Output 2 6 3 7" xfId="13081"/>
    <cellStyle name="Output 2 6 3 8" xfId="13082"/>
    <cellStyle name="Output 2 6 4 2 2_EQ" xfId="13083"/>
    <cellStyle name="Output 2 6 4 2 2 2" xfId="13084"/>
    <cellStyle name="Output 2 6 4 2 2 3" xfId="13085"/>
    <cellStyle name="Output 2 6 4 2 3" xfId="13086"/>
    <cellStyle name="Output 2 6 4 2 4" xfId="13087"/>
    <cellStyle name="Output 2 6 4 3 2_EQ" xfId="13088"/>
    <cellStyle name="Output 2 6 4 3 2 2" xfId="13089"/>
    <cellStyle name="Output 2 6 4 3 2 3" xfId="13090"/>
    <cellStyle name="Output 2 6 4 3 3" xfId="13091"/>
    <cellStyle name="Output 2 6 4 3 4" xfId="13092"/>
    <cellStyle name="Output 2 6 4 4_EQ" xfId="13093"/>
    <cellStyle name="Output 2 6 4 4 2" xfId="13094"/>
    <cellStyle name="Output 2 6 4 4 3" xfId="13095"/>
    <cellStyle name="Output 2 6 4 5" xfId="13096"/>
    <cellStyle name="Output 2 6 4 6" xfId="13097"/>
    <cellStyle name="Output 2 6 4 7" xfId="13098"/>
    <cellStyle name="Output 2 6 4 8" xfId="13099"/>
    <cellStyle name="Output 2 6 5 2 2_EQ" xfId="13100"/>
    <cellStyle name="Output 2 6 5 2 2 2" xfId="13101"/>
    <cellStyle name="Output 2 6 5 2 2 3" xfId="13102"/>
    <cellStyle name="Output 2 6 5 2 3" xfId="13103"/>
    <cellStyle name="Output 2 6 5 2 4" xfId="13104"/>
    <cellStyle name="Output 2 6 5 3 2_EQ" xfId="13105"/>
    <cellStyle name="Output 2 6 5 3 2 2" xfId="13106"/>
    <cellStyle name="Output 2 6 5 3 2 3" xfId="13107"/>
    <cellStyle name="Output 2 6 5 3 3" xfId="13108"/>
    <cellStyle name="Output 2 6 5 3 4" xfId="13109"/>
    <cellStyle name="Output 2 6 5 4_EQ" xfId="13110"/>
    <cellStyle name="Output 2 6 5 4 2" xfId="13111"/>
    <cellStyle name="Output 2 6 5 4 3" xfId="13112"/>
    <cellStyle name="Output 2 6 5 5" xfId="13113"/>
    <cellStyle name="Output 2 6 5 6" xfId="13114"/>
    <cellStyle name="Output 2 6 5 7" xfId="13115"/>
    <cellStyle name="Output 2 6 5 8" xfId="13116"/>
    <cellStyle name="Output 2 6 6 2 2_EQ" xfId="13117"/>
    <cellStyle name="Output 2 6 6 2 2 2" xfId="13118"/>
    <cellStyle name="Output 2 6 6 2 2 3" xfId="13119"/>
    <cellStyle name="Output 2 6 6 2 3" xfId="13120"/>
    <cellStyle name="Output 2 6 6 2 4" xfId="13121"/>
    <cellStyle name="Output 2 6 6 3 2_EQ" xfId="13122"/>
    <cellStyle name="Output 2 6 6 3 2 2" xfId="13123"/>
    <cellStyle name="Output 2 6 6 3 2 3" xfId="13124"/>
    <cellStyle name="Output 2 6 6 3 3" xfId="13125"/>
    <cellStyle name="Output 2 6 6 3 4" xfId="13126"/>
    <cellStyle name="Output 2 6 6 4_EQ" xfId="13127"/>
    <cellStyle name="Output 2 6 6 4 2" xfId="13128"/>
    <cellStyle name="Output 2 6 6 4 3" xfId="13129"/>
    <cellStyle name="Output 2 6 6 5" xfId="13130"/>
    <cellStyle name="Output 2 6 6 6" xfId="13131"/>
    <cellStyle name="Output 2 6 6 7" xfId="13132"/>
    <cellStyle name="Output 2 6 6 8" xfId="13133"/>
    <cellStyle name="Output 2 6 7 2 2_EQ" xfId="13134"/>
    <cellStyle name="Output 2 6 7 2 2 2" xfId="13135"/>
    <cellStyle name="Output 2 6 7 2 2 3" xfId="13136"/>
    <cellStyle name="Output 2 6 7 2 3" xfId="13137"/>
    <cellStyle name="Output 2 6 7 2 4" xfId="13138"/>
    <cellStyle name="Output 2 6 7 3 2_EQ" xfId="13139"/>
    <cellStyle name="Output 2 6 7 3 2 2" xfId="13140"/>
    <cellStyle name="Output 2 6 7 3 2 3" xfId="13141"/>
    <cellStyle name="Output 2 6 7 3 3" xfId="13142"/>
    <cellStyle name="Output 2 6 7 3 4" xfId="13143"/>
    <cellStyle name="Output 2 6 7 4_EQ" xfId="13144"/>
    <cellStyle name="Output 2 6 7 4 2" xfId="13145"/>
    <cellStyle name="Output 2 6 7 4 3" xfId="13146"/>
    <cellStyle name="Output 2 6 7 5" xfId="13147"/>
    <cellStyle name="Output 2 6 7 6" xfId="13148"/>
    <cellStyle name="Output 2 6 7 7" xfId="13149"/>
    <cellStyle name="Output 2 6 8 2 2_EQ" xfId="13150"/>
    <cellStyle name="Output 2 6 8 2 2 2" xfId="13151"/>
    <cellStyle name="Output 2 6 8 2 2 3" xfId="13152"/>
    <cellStyle name="Output 2 6 8 2 3" xfId="13153"/>
    <cellStyle name="Output 2 6 8 2 4" xfId="13154"/>
    <cellStyle name="Output 2 6 8 3 2_EQ" xfId="13155"/>
    <cellStyle name="Output 2 6 8 3 2 2" xfId="13156"/>
    <cellStyle name="Output 2 6 8 3 2 3" xfId="13157"/>
    <cellStyle name="Output 2 6 8 3 3" xfId="13158"/>
    <cellStyle name="Output 2 6 8 3 4" xfId="13159"/>
    <cellStyle name="Output 2 6 8 4 2_EQ" xfId="13160"/>
    <cellStyle name="Output 2 6 8 4 2 2" xfId="13161"/>
    <cellStyle name="Output 2 6 8 4 2 3" xfId="13162"/>
    <cellStyle name="Output 2 6 8 4 3" xfId="13163"/>
    <cellStyle name="Output 2 6 8 4 4" xfId="13164"/>
    <cellStyle name="Output 2 6 8 5_EQ" xfId="13165"/>
    <cellStyle name="Output 2 6 8 5 2" xfId="13166"/>
    <cellStyle name="Output 2 6 8 5 3" xfId="13167"/>
    <cellStyle name="Output 2 6 8 6" xfId="13168"/>
    <cellStyle name="Output 2 6 8 7" xfId="13169"/>
    <cellStyle name="Output 2 6 9 2_EQ" xfId="13170"/>
    <cellStyle name="Output 2 6 9 2 2" xfId="13171"/>
    <cellStyle name="Output 2 6 9 2 3" xfId="13172"/>
    <cellStyle name="Output 2 6 9 3" xfId="13173"/>
    <cellStyle name="Output 2 6 9 4" xfId="13174"/>
    <cellStyle name="Output 2 7 10_EQ" xfId="13175"/>
    <cellStyle name="Output 2 7 10 2" xfId="13176"/>
    <cellStyle name="Output 2 7 10 3" xfId="13177"/>
    <cellStyle name="Output 2 7 11" xfId="13178"/>
    <cellStyle name="Output 2 7 12" xfId="13179"/>
    <cellStyle name="Output 2 7 13" xfId="13180"/>
    <cellStyle name="Output 2 7 2 2 2_EQ" xfId="13181"/>
    <cellStyle name="Output 2 7 2 2 2 2" xfId="13182"/>
    <cellStyle name="Output 2 7 2 2 2 3" xfId="13183"/>
    <cellStyle name="Output 2 7 2 2 3" xfId="13184"/>
    <cellStyle name="Output 2 7 2 2 4" xfId="13185"/>
    <cellStyle name="Output 2 7 2 3 2_EQ" xfId="13186"/>
    <cellStyle name="Output 2 7 2 3 2 2" xfId="13187"/>
    <cellStyle name="Output 2 7 2 3 2 3" xfId="13188"/>
    <cellStyle name="Output 2 7 2 3 3" xfId="13189"/>
    <cellStyle name="Output 2 7 2 3 4" xfId="13190"/>
    <cellStyle name="Output 2 7 2 4_EQ" xfId="13191"/>
    <cellStyle name="Output 2 7 2 4 2" xfId="13192"/>
    <cellStyle name="Output 2 7 2 4 3" xfId="13193"/>
    <cellStyle name="Output 2 7 2 5" xfId="13194"/>
    <cellStyle name="Output 2 7 2 6" xfId="13195"/>
    <cellStyle name="Output 2 7 2 7" xfId="13196"/>
    <cellStyle name="Output 2 7 2 8" xfId="13197"/>
    <cellStyle name="Output 2 7 3 2 2_EQ" xfId="13198"/>
    <cellStyle name="Output 2 7 3 2 2 2" xfId="13199"/>
    <cellStyle name="Output 2 7 3 2 2 3" xfId="13200"/>
    <cellStyle name="Output 2 7 3 2 3" xfId="13201"/>
    <cellStyle name="Output 2 7 3 2 4" xfId="13202"/>
    <cellStyle name="Output 2 7 3 3 2_EQ" xfId="13203"/>
    <cellStyle name="Output 2 7 3 3 2 2" xfId="13204"/>
    <cellStyle name="Output 2 7 3 3 2 3" xfId="13205"/>
    <cellStyle name="Output 2 7 3 3 3" xfId="13206"/>
    <cellStyle name="Output 2 7 3 3 4" xfId="13207"/>
    <cellStyle name="Output 2 7 3 4_EQ" xfId="13208"/>
    <cellStyle name="Output 2 7 3 4 2" xfId="13209"/>
    <cellStyle name="Output 2 7 3 4 3" xfId="13210"/>
    <cellStyle name="Output 2 7 3 5" xfId="13211"/>
    <cellStyle name="Output 2 7 3 6" xfId="13212"/>
    <cellStyle name="Output 2 7 3 7" xfId="13213"/>
    <cellStyle name="Output 2 7 3 8" xfId="13214"/>
    <cellStyle name="Output 2 7 4 2 2_EQ" xfId="13215"/>
    <cellStyle name="Output 2 7 4 2 2 2" xfId="13216"/>
    <cellStyle name="Output 2 7 4 2 2 3" xfId="13217"/>
    <cellStyle name="Output 2 7 4 2 3" xfId="13218"/>
    <cellStyle name="Output 2 7 4 2 4" xfId="13219"/>
    <cellStyle name="Output 2 7 4 3 2_EQ" xfId="13220"/>
    <cellStyle name="Output 2 7 4 3 2 2" xfId="13221"/>
    <cellStyle name="Output 2 7 4 3 2 3" xfId="13222"/>
    <cellStyle name="Output 2 7 4 3 3" xfId="13223"/>
    <cellStyle name="Output 2 7 4 3 4" xfId="13224"/>
    <cellStyle name="Output 2 7 4 4_EQ" xfId="13225"/>
    <cellStyle name="Output 2 7 4 4 2" xfId="13226"/>
    <cellStyle name="Output 2 7 4 4 3" xfId="13227"/>
    <cellStyle name="Output 2 7 4 5" xfId="13228"/>
    <cellStyle name="Output 2 7 4 6" xfId="13229"/>
    <cellStyle name="Output 2 7 4 7" xfId="13230"/>
    <cellStyle name="Output 2 7 4 8" xfId="13231"/>
    <cellStyle name="Output 2 7 5 2 2_EQ" xfId="13232"/>
    <cellStyle name="Output 2 7 5 2 2 2" xfId="13233"/>
    <cellStyle name="Output 2 7 5 2 2 3" xfId="13234"/>
    <cellStyle name="Output 2 7 5 2 3" xfId="13235"/>
    <cellStyle name="Output 2 7 5 2 4" xfId="13236"/>
    <cellStyle name="Output 2 7 5 3 2_EQ" xfId="13237"/>
    <cellStyle name="Output 2 7 5 3 2 2" xfId="13238"/>
    <cellStyle name="Output 2 7 5 3 2 3" xfId="13239"/>
    <cellStyle name="Output 2 7 5 3 3" xfId="13240"/>
    <cellStyle name="Output 2 7 5 3 4" xfId="13241"/>
    <cellStyle name="Output 2 7 5 4_EQ" xfId="13242"/>
    <cellStyle name="Output 2 7 5 4 2" xfId="13243"/>
    <cellStyle name="Output 2 7 5 4 3" xfId="13244"/>
    <cellStyle name="Output 2 7 5 5" xfId="13245"/>
    <cellStyle name="Output 2 7 5 6" xfId="13246"/>
    <cellStyle name="Output 2 7 5 7" xfId="13247"/>
    <cellStyle name="Output 2 7 5 8" xfId="13248"/>
    <cellStyle name="Output 2 7 6 2 2_EQ" xfId="13249"/>
    <cellStyle name="Output 2 7 6 2 2 2" xfId="13250"/>
    <cellStyle name="Output 2 7 6 2 2 3" xfId="13251"/>
    <cellStyle name="Output 2 7 6 2 3" xfId="13252"/>
    <cellStyle name="Output 2 7 6 2 4" xfId="13253"/>
    <cellStyle name="Output 2 7 6 3 2_EQ" xfId="13254"/>
    <cellStyle name="Output 2 7 6 3 2 2" xfId="13255"/>
    <cellStyle name="Output 2 7 6 3 2 3" xfId="13256"/>
    <cellStyle name="Output 2 7 6 3 3" xfId="13257"/>
    <cellStyle name="Output 2 7 6 3 4" xfId="13258"/>
    <cellStyle name="Output 2 7 6 4_EQ" xfId="13259"/>
    <cellStyle name="Output 2 7 6 4 2" xfId="13260"/>
    <cellStyle name="Output 2 7 6 4 3" xfId="13261"/>
    <cellStyle name="Output 2 7 6 5" xfId="13262"/>
    <cellStyle name="Output 2 7 6 6" xfId="13263"/>
    <cellStyle name="Output 2 7 6 7" xfId="13264"/>
    <cellStyle name="Output 2 7 7 2 2_EQ" xfId="13265"/>
    <cellStyle name="Output 2 7 7 2 2 2" xfId="13266"/>
    <cellStyle name="Output 2 7 7 2 2 3" xfId="13267"/>
    <cellStyle name="Output 2 7 7 2 3" xfId="13268"/>
    <cellStyle name="Output 2 7 7 2 4" xfId="13269"/>
    <cellStyle name="Output 2 7 7 3 2_EQ" xfId="13270"/>
    <cellStyle name="Output 2 7 7 3 2 2" xfId="13271"/>
    <cellStyle name="Output 2 7 7 3 2 3" xfId="13272"/>
    <cellStyle name="Output 2 7 7 3 3" xfId="13273"/>
    <cellStyle name="Output 2 7 7 3 4" xfId="13274"/>
    <cellStyle name="Output 2 7 7 4 2_EQ" xfId="13275"/>
    <cellStyle name="Output 2 7 7 4 2 2" xfId="13276"/>
    <cellStyle name="Output 2 7 7 4 2 3" xfId="13277"/>
    <cellStyle name="Output 2 7 7 4 3" xfId="13278"/>
    <cellStyle name="Output 2 7 7 4 4" xfId="13279"/>
    <cellStyle name="Output 2 7 7 5_EQ" xfId="13280"/>
    <cellStyle name="Output 2 7 7 5 2" xfId="13281"/>
    <cellStyle name="Output 2 7 7 5 3" xfId="13282"/>
    <cellStyle name="Output 2 7 7 6" xfId="13283"/>
    <cellStyle name="Output 2 7 7 7" xfId="13284"/>
    <cellStyle name="Output 2 7 8 2_EQ" xfId="13285"/>
    <cellStyle name="Output 2 7 8 2 2" xfId="13286"/>
    <cellStyle name="Output 2 7 8 2 3" xfId="13287"/>
    <cellStyle name="Output 2 7 8 3" xfId="13288"/>
    <cellStyle name="Output 2 7 8 4" xfId="13289"/>
    <cellStyle name="Output 2 7 9 2_EQ" xfId="13290"/>
    <cellStyle name="Output 2 7 9 2 2" xfId="13291"/>
    <cellStyle name="Output 2 7 9 2 3" xfId="13292"/>
    <cellStyle name="Output 2 7 9 3" xfId="13293"/>
    <cellStyle name="Output 2 7 9 4" xfId="13294"/>
    <cellStyle name="Output 2 8 2 2_EQ" xfId="13295"/>
    <cellStyle name="Output 2 8 2 2 2" xfId="13296"/>
    <cellStyle name="Output 2 8 2 2 3" xfId="13297"/>
    <cellStyle name="Output 2 8 2 3" xfId="13298"/>
    <cellStyle name="Output 2 8 2 4" xfId="13299"/>
    <cellStyle name="Output 2 8 3 2_EQ" xfId="13300"/>
    <cellStyle name="Output 2 8 3 2 2" xfId="13301"/>
    <cellStyle name="Output 2 8 3 2 3" xfId="13302"/>
    <cellStyle name="Output 2 8 3 3" xfId="13303"/>
    <cellStyle name="Output 2 8 3 4" xfId="13304"/>
    <cellStyle name="Output 2 8 4_EQ" xfId="13305"/>
    <cellStyle name="Output 2 8 4 2" xfId="13306"/>
    <cellStyle name="Output 2 8 4 3" xfId="13307"/>
    <cellStyle name="Output 2 8 5" xfId="13308"/>
    <cellStyle name="Output 2 8 6" xfId="13309"/>
    <cellStyle name="Output 2 8 7" xfId="13310"/>
    <cellStyle name="Output 2 8 8" xfId="13311"/>
    <cellStyle name="Output 2 9 2 2_EQ" xfId="13312"/>
    <cellStyle name="Output 2 9 2 2 2" xfId="13313"/>
    <cellStyle name="Output 2 9 2 2 3" xfId="13314"/>
    <cellStyle name="Output 2 9 2 3" xfId="13315"/>
    <cellStyle name="Output 2 9 2 4" xfId="13316"/>
    <cellStyle name="Output 2 9 3 2_EQ" xfId="13317"/>
    <cellStyle name="Output 2 9 3 2 2" xfId="13318"/>
    <cellStyle name="Output 2 9 3 2 3" xfId="13319"/>
    <cellStyle name="Output 2 9 3 3" xfId="13320"/>
    <cellStyle name="Output 2 9 3 4" xfId="13321"/>
    <cellStyle name="Output 2 9 4_EQ" xfId="13322"/>
    <cellStyle name="Output 2 9 4 2" xfId="13323"/>
    <cellStyle name="Output 2 9 4 3" xfId="13324"/>
    <cellStyle name="Output 2 9 5" xfId="13325"/>
    <cellStyle name="Output 2 9 6" xfId="13326"/>
    <cellStyle name="Output 2 9 7" xfId="13327"/>
    <cellStyle name="Output 2 9 8" xfId="13328"/>
    <cellStyle name="Percent 3" xfId="13329"/>
    <cellStyle name="Percent 3 2" xfId="13330"/>
    <cellStyle name="Prosent_EQ" xfId="13331"/>
    <cellStyle name="Prosent 2_EQ" xfId="13332"/>
    <cellStyle name="Prosent 2 2" xfId="13333"/>
    <cellStyle name="Prosent 4" xfId="13334"/>
    <cellStyle name="Total 2 10 2_EQ" xfId="13335"/>
    <cellStyle name="Total 2 10 2 2_EQ" xfId="13336"/>
    <cellStyle name="Total 2 10 2 2 2" xfId="13337"/>
    <cellStyle name="Total 2 10 2 2 3" xfId="13338"/>
    <cellStyle name="Total 2 10 2 3" xfId="13339"/>
    <cellStyle name="Total 2 10 2 4" xfId="13340"/>
    <cellStyle name="Total 2 10 3_EQ" xfId="13341"/>
    <cellStyle name="Total 2 10 3 2_EQ" xfId="13342"/>
    <cellStyle name="Total 2 10 3 2 2" xfId="13343"/>
    <cellStyle name="Total 2 10 3 2 3" xfId="13344"/>
    <cellStyle name="Total 2 10 3 3" xfId="13345"/>
    <cellStyle name="Total 2 10 3 4" xfId="13346"/>
    <cellStyle name="Total 2 10 4_EQ" xfId="13347"/>
    <cellStyle name="Total 2 10 4 2" xfId="13348"/>
    <cellStyle name="Total 2 10 4 3" xfId="13349"/>
    <cellStyle name="Total 2 10 5" xfId="13350"/>
    <cellStyle name="Total 2 10 6" xfId="13351"/>
    <cellStyle name="Total 2 10 7" xfId="13352"/>
    <cellStyle name="Total 2 10 8" xfId="13353"/>
    <cellStyle name="Total 2 11 2_EQ" xfId="13354"/>
    <cellStyle name="Total 2 11 2 2_EQ" xfId="13355"/>
    <cellStyle name="Total 2 11 2 2 2" xfId="13356"/>
    <cellStyle name="Total 2 11 2 2 3" xfId="13357"/>
    <cellStyle name="Total 2 11 2 3" xfId="13358"/>
    <cellStyle name="Total 2 11 2 4" xfId="13359"/>
    <cellStyle name="Total 2 11 3_EQ" xfId="13360"/>
    <cellStyle name="Total 2 11 3 2_EQ" xfId="13361"/>
    <cellStyle name="Total 2 11 3 2 2" xfId="13362"/>
    <cellStyle name="Total 2 11 3 2 3" xfId="13363"/>
    <cellStyle name="Total 2 11 3 3" xfId="13364"/>
    <cellStyle name="Total 2 11 3 4" xfId="13365"/>
    <cellStyle name="Total 2 11 4_EQ" xfId="13366"/>
    <cellStyle name="Total 2 11 4 2" xfId="13367"/>
    <cellStyle name="Total 2 11 4 3" xfId="13368"/>
    <cellStyle name="Total 2 11 5" xfId="13369"/>
    <cellStyle name="Total 2 11 6" xfId="13370"/>
    <cellStyle name="Total 2 11 7" xfId="13371"/>
    <cellStyle name="Total 2 11 8" xfId="13372"/>
    <cellStyle name="Total 2 12 2_EQ" xfId="13373"/>
    <cellStyle name="Total 2 12 2 2_EQ" xfId="13374"/>
    <cellStyle name="Total 2 12 2 2 2" xfId="13375"/>
    <cellStyle name="Total 2 12 2 2 3" xfId="13376"/>
    <cellStyle name="Total 2 12 2 3" xfId="13377"/>
    <cellStyle name="Total 2 12 2 4" xfId="13378"/>
    <cellStyle name="Total 2 12 3_EQ" xfId="13379"/>
    <cellStyle name="Total 2 12 3 2_EQ" xfId="13380"/>
    <cellStyle name="Total 2 12 3 2 2" xfId="13381"/>
    <cellStyle name="Total 2 12 3 2 3" xfId="13382"/>
    <cellStyle name="Total 2 12 3 3" xfId="13383"/>
    <cellStyle name="Total 2 12 3 4" xfId="13384"/>
    <cellStyle name="Total 2 12 4_EQ" xfId="13385"/>
    <cellStyle name="Total 2 12 4 2" xfId="13386"/>
    <cellStyle name="Total 2 12 4 3" xfId="13387"/>
    <cellStyle name="Total 2 12 5" xfId="13388"/>
    <cellStyle name="Total 2 12 6" xfId="13389"/>
    <cellStyle name="Total 2 12 7" xfId="13390"/>
    <cellStyle name="Total 2 13 2_EQ" xfId="13391"/>
    <cellStyle name="Total 2 13 2 2_EQ" xfId="13392"/>
    <cellStyle name="Total 2 13 2 2 2" xfId="13393"/>
    <cellStyle name="Total 2 13 2 2 3" xfId="13394"/>
    <cellStyle name="Total 2 13 2 3" xfId="13395"/>
    <cellStyle name="Total 2 13 2 4" xfId="13396"/>
    <cellStyle name="Total 2 13 3_EQ" xfId="13397"/>
    <cellStyle name="Total 2 13 3 2_EQ" xfId="13398"/>
    <cellStyle name="Total 2 13 3 2 2" xfId="13399"/>
    <cellStyle name="Total 2 13 3 2 3" xfId="13400"/>
    <cellStyle name="Total 2 13 3 3" xfId="13401"/>
    <cellStyle name="Total 2 13 3 4" xfId="13402"/>
    <cellStyle name="Total 2 13 4_EQ" xfId="13403"/>
    <cellStyle name="Total 2 13 4 2_EQ" xfId="13404"/>
    <cellStyle name="Total 2 13 4 2 2" xfId="13405"/>
    <cellStyle name="Total 2 13 4 2 3" xfId="13406"/>
    <cellStyle name="Total 2 13 4 3" xfId="13407"/>
    <cellStyle name="Total 2 13 4 4" xfId="13408"/>
    <cellStyle name="Total 2 13 5_EQ" xfId="13409"/>
    <cellStyle name="Total 2 13 5 2" xfId="13410"/>
    <cellStyle name="Total 2 13 5 3" xfId="13411"/>
    <cellStyle name="Total 2 13 6" xfId="13412"/>
    <cellStyle name="Total 2 13 7" xfId="13413"/>
    <cellStyle name="Total 2 14_EQ" xfId="13414"/>
    <cellStyle name="Total 2 14 2_EQ" xfId="13415"/>
    <cellStyle name="Total 2 14 2 2" xfId="13416"/>
    <cellStyle name="Total 2 14 2 3" xfId="13417"/>
    <cellStyle name="Total 2 14 3" xfId="13418"/>
    <cellStyle name="Total 2 14 4" xfId="13419"/>
    <cellStyle name="Total 2 15_EQ" xfId="13420"/>
    <cellStyle name="Total 2 15 2_EQ" xfId="13421"/>
    <cellStyle name="Total 2 15 2 2" xfId="13422"/>
    <cellStyle name="Total 2 15 2 3" xfId="13423"/>
    <cellStyle name="Total 2 15 3" xfId="13424"/>
    <cellStyle name="Total 2 15 4" xfId="13425"/>
    <cellStyle name="Total 2 16_EQ" xfId="13426"/>
    <cellStyle name="Total 2 16 2" xfId="13427"/>
    <cellStyle name="Total 2 16 3" xfId="13428"/>
    <cellStyle name="Total 2 17" xfId="13429"/>
    <cellStyle name="Total 2 18" xfId="13430"/>
    <cellStyle name="Total 2 19" xfId="13431"/>
    <cellStyle name="Total 2 2 10 2_EQ" xfId="13432"/>
    <cellStyle name="Total 2 2 10 2 2_EQ" xfId="13433"/>
    <cellStyle name="Total 2 2 10 2 2 2" xfId="13434"/>
    <cellStyle name="Total 2 2 10 2 2 3" xfId="13435"/>
    <cellStyle name="Total 2 2 10 2 3" xfId="13436"/>
    <cellStyle name="Total 2 2 10 2 4" xfId="13437"/>
    <cellStyle name="Total 2 2 10 3_EQ" xfId="13438"/>
    <cellStyle name="Total 2 2 10 3 2_EQ" xfId="13439"/>
    <cellStyle name="Total 2 2 10 3 2 2" xfId="13440"/>
    <cellStyle name="Total 2 2 10 3 2 3" xfId="13441"/>
    <cellStyle name="Total 2 2 10 3 3" xfId="13442"/>
    <cellStyle name="Total 2 2 10 3 4" xfId="13443"/>
    <cellStyle name="Total 2 2 10 4_EQ" xfId="13444"/>
    <cellStyle name="Total 2 2 10 4 2" xfId="13445"/>
    <cellStyle name="Total 2 2 10 4 3" xfId="13446"/>
    <cellStyle name="Total 2 2 10 5" xfId="13447"/>
    <cellStyle name="Total 2 2 10 6" xfId="13448"/>
    <cellStyle name="Total 2 2 10 7" xfId="13449"/>
    <cellStyle name="Total 2 2 11 2_EQ" xfId="13450"/>
    <cellStyle name="Total 2 2 11 2 2_EQ" xfId="13451"/>
    <cellStyle name="Total 2 2 11 2 2 2" xfId="13452"/>
    <cellStyle name="Total 2 2 11 2 2 3" xfId="13453"/>
    <cellStyle name="Total 2 2 11 2 3" xfId="13454"/>
    <cellStyle name="Total 2 2 11 2 4" xfId="13455"/>
    <cellStyle name="Total 2 2 11 3_EQ" xfId="13456"/>
    <cellStyle name="Total 2 2 11 3 2_EQ" xfId="13457"/>
    <cellStyle name="Total 2 2 11 3 2 2" xfId="13458"/>
    <cellStyle name="Total 2 2 11 3 2 3" xfId="13459"/>
    <cellStyle name="Total 2 2 11 3 3" xfId="13460"/>
    <cellStyle name="Total 2 2 11 3 4" xfId="13461"/>
    <cellStyle name="Total 2 2 11 4_EQ" xfId="13462"/>
    <cellStyle name="Total 2 2 11 4 2_EQ" xfId="13463"/>
    <cellStyle name="Total 2 2 11 4 2 2" xfId="13464"/>
    <cellStyle name="Total 2 2 11 4 2 3" xfId="13465"/>
    <cellStyle name="Total 2 2 11 4 3" xfId="13466"/>
    <cellStyle name="Total 2 2 11 4 4" xfId="13467"/>
    <cellStyle name="Total 2 2 11 5_EQ" xfId="13468"/>
    <cellStyle name="Total 2 2 11 5 2" xfId="13469"/>
    <cellStyle name="Total 2 2 11 5 3" xfId="13470"/>
    <cellStyle name="Total 2 2 11 6" xfId="13471"/>
    <cellStyle name="Total 2 2 11 7" xfId="13472"/>
    <cellStyle name="Total 2 2 12_EQ" xfId="13473"/>
    <cellStyle name="Total 2 2 12 2_EQ" xfId="13474"/>
    <cellStyle name="Total 2 2 12 2 2" xfId="13475"/>
    <cellStyle name="Total 2 2 12 2 3" xfId="13476"/>
    <cellStyle name="Total 2 2 12 3" xfId="13477"/>
    <cellStyle name="Total 2 2 12 4" xfId="13478"/>
    <cellStyle name="Total 2 2 13_EQ" xfId="13479"/>
    <cellStyle name="Total 2 2 13 2_EQ" xfId="13480"/>
    <cellStyle name="Total 2 2 13 2 2" xfId="13481"/>
    <cellStyle name="Total 2 2 13 2 3" xfId="13482"/>
    <cellStyle name="Total 2 2 13 3" xfId="13483"/>
    <cellStyle name="Total 2 2 13 4" xfId="13484"/>
    <cellStyle name="Total 2 2 14_EQ" xfId="13485"/>
    <cellStyle name="Total 2 2 14 2" xfId="13486"/>
    <cellStyle name="Total 2 2 14 3" xfId="13487"/>
    <cellStyle name="Total 2 2 15" xfId="13488"/>
    <cellStyle name="Total 2 2 16" xfId="13489"/>
    <cellStyle name="Total 2 2 17" xfId="13490"/>
    <cellStyle name="Total 2 2 2 10 2_EQ" xfId="13491"/>
    <cellStyle name="Total 2 2 2 10 2 2_EQ" xfId="13492"/>
    <cellStyle name="Total 2 2 2 10 2 2 2" xfId="13493"/>
    <cellStyle name="Total 2 2 2 10 2 2 3" xfId="13494"/>
    <cellStyle name="Total 2 2 2 10 2 3" xfId="13495"/>
    <cellStyle name="Total 2 2 2 10 2 4" xfId="13496"/>
    <cellStyle name="Total 2 2 2 10 3_EQ" xfId="13497"/>
    <cellStyle name="Total 2 2 2 10 3 2_EQ" xfId="13498"/>
    <cellStyle name="Total 2 2 2 10 3 2 2" xfId="13499"/>
    <cellStyle name="Total 2 2 2 10 3 2 3" xfId="13500"/>
    <cellStyle name="Total 2 2 2 10 3 3" xfId="13501"/>
    <cellStyle name="Total 2 2 2 10 3 4" xfId="13502"/>
    <cellStyle name="Total 2 2 2 10 4_EQ" xfId="13503"/>
    <cellStyle name="Total 2 2 2 10 4 2_EQ" xfId="13504"/>
    <cellStyle name="Total 2 2 2 10 4 2 2" xfId="13505"/>
    <cellStyle name="Total 2 2 2 10 4 2 3" xfId="13506"/>
    <cellStyle name="Total 2 2 2 10 4 3" xfId="13507"/>
    <cellStyle name="Total 2 2 2 10 4 4" xfId="13508"/>
    <cellStyle name="Total 2 2 2 10 5_EQ" xfId="13509"/>
    <cellStyle name="Total 2 2 2 10 5 2" xfId="13510"/>
    <cellStyle name="Total 2 2 2 10 5 3" xfId="13511"/>
    <cellStyle name="Total 2 2 2 10 6" xfId="13512"/>
    <cellStyle name="Total 2 2 2 10 7" xfId="13513"/>
    <cellStyle name="Total 2 2 2 11_EQ" xfId="13514"/>
    <cellStyle name="Total 2 2 2 11 2_EQ" xfId="13515"/>
    <cellStyle name="Total 2 2 2 11 2 2" xfId="13516"/>
    <cellStyle name="Total 2 2 2 11 2 3" xfId="13517"/>
    <cellStyle name="Total 2 2 2 11 3" xfId="13518"/>
    <cellStyle name="Total 2 2 2 11 4" xfId="13519"/>
    <cellStyle name="Total 2 2 2 12_EQ" xfId="13520"/>
    <cellStyle name="Total 2 2 2 12 2_EQ" xfId="13521"/>
    <cellStyle name="Total 2 2 2 12 2 2" xfId="13522"/>
    <cellStyle name="Total 2 2 2 12 2 3" xfId="13523"/>
    <cellStyle name="Total 2 2 2 12 3" xfId="13524"/>
    <cellStyle name="Total 2 2 2 12 4" xfId="13525"/>
    <cellStyle name="Total 2 2 2 13_EQ" xfId="13526"/>
    <cellStyle name="Total 2 2 2 13 2" xfId="13527"/>
    <cellStyle name="Total 2 2 2 13 3" xfId="13528"/>
    <cellStyle name="Total 2 2 2 14" xfId="13529"/>
    <cellStyle name="Total 2 2 2 15" xfId="13530"/>
    <cellStyle name="Total 2 2 2 16" xfId="13531"/>
    <cellStyle name="Total 2 2 2 2 10_EQ" xfId="13532"/>
    <cellStyle name="Total 2 2 2 2 10 2_EQ" xfId="13533"/>
    <cellStyle name="Total 2 2 2 2 10 2 2" xfId="13534"/>
    <cellStyle name="Total 2 2 2 2 10 2 3" xfId="13535"/>
    <cellStyle name="Total 2 2 2 2 10 3" xfId="13536"/>
    <cellStyle name="Total 2 2 2 2 10 4" xfId="13537"/>
    <cellStyle name="Total 2 2 2 2 11_EQ" xfId="13538"/>
    <cellStyle name="Total 2 2 2 2 11 2_EQ" xfId="13539"/>
    <cellStyle name="Total 2 2 2 2 11 2 2" xfId="13540"/>
    <cellStyle name="Total 2 2 2 2 11 2 3" xfId="13541"/>
    <cellStyle name="Total 2 2 2 2 11 3" xfId="13542"/>
    <cellStyle name="Total 2 2 2 2 11 4" xfId="13543"/>
    <cellStyle name="Total 2 2 2 2 12_EQ" xfId="13544"/>
    <cellStyle name="Total 2 2 2 2 12 2" xfId="13545"/>
    <cellStyle name="Total 2 2 2 2 12 3" xfId="13546"/>
    <cellStyle name="Total 2 2 2 2 13" xfId="13547"/>
    <cellStyle name="Total 2 2 2 2 14" xfId="13548"/>
    <cellStyle name="Total 2 2 2 2 15" xfId="13549"/>
    <cellStyle name="Total 2 2 2 2 2 10_EQ" xfId="13550"/>
    <cellStyle name="Total 2 2 2 2 2 10 2_EQ" xfId="13551"/>
    <cellStyle name="Total 2 2 2 2 2 10 2 2" xfId="13552"/>
    <cellStyle name="Total 2 2 2 2 2 10 2 3" xfId="13553"/>
    <cellStyle name="Total 2 2 2 2 2 10 3" xfId="13554"/>
    <cellStyle name="Total 2 2 2 2 2 10 4" xfId="13555"/>
    <cellStyle name="Total 2 2 2 2 2 11_EQ" xfId="13556"/>
    <cellStyle name="Total 2 2 2 2 2 11 2" xfId="13557"/>
    <cellStyle name="Total 2 2 2 2 2 11 3" xfId="13558"/>
    <cellStyle name="Total 2 2 2 2 2 12" xfId="13559"/>
    <cellStyle name="Total 2 2 2 2 2 13" xfId="13560"/>
    <cellStyle name="Total 2 2 2 2 2 14" xfId="13561"/>
    <cellStyle name="Total 2 2 2 2 2 2 10_EQ" xfId="13562"/>
    <cellStyle name="Total 2 2 2 2 2 2 10 2" xfId="13563"/>
    <cellStyle name="Total 2 2 2 2 2 2 10 3" xfId="13564"/>
    <cellStyle name="Total 2 2 2 2 2 2 11" xfId="13565"/>
    <cellStyle name="Total 2 2 2 2 2 2 12" xfId="13566"/>
    <cellStyle name="Total 2 2 2 2 2 2 13" xfId="13567"/>
    <cellStyle name="Total 2 2 2 2 2 2 2 2_EQ" xfId="13568"/>
    <cellStyle name="Total 2 2 2 2 2 2 2 2 2_EQ" xfId="13569"/>
    <cellStyle name="Total 2 2 2 2 2 2 2 2 2 2" xfId="13570"/>
    <cellStyle name="Total 2 2 2 2 2 2 2 2 2 3" xfId="13571"/>
    <cellStyle name="Total 2 2 2 2 2 2 2 2 3" xfId="13572"/>
    <cellStyle name="Total 2 2 2 2 2 2 2 2 4" xfId="13573"/>
    <cellStyle name="Total 2 2 2 2 2 2 2 3_EQ" xfId="13574"/>
    <cellStyle name="Total 2 2 2 2 2 2 2 3 2_EQ" xfId="13575"/>
    <cellStyle name="Total 2 2 2 2 2 2 2 3 2 2" xfId="13576"/>
    <cellStyle name="Total 2 2 2 2 2 2 2 3 2 3" xfId="13577"/>
    <cellStyle name="Total 2 2 2 2 2 2 2 3 3" xfId="13578"/>
    <cellStyle name="Total 2 2 2 2 2 2 2 3 4" xfId="13579"/>
    <cellStyle name="Total 2 2 2 2 2 2 2 4_EQ" xfId="13580"/>
    <cellStyle name="Total 2 2 2 2 2 2 2 4 2" xfId="13581"/>
    <cellStyle name="Total 2 2 2 2 2 2 2 4 3" xfId="13582"/>
    <cellStyle name="Total 2 2 2 2 2 2 2 5" xfId="13583"/>
    <cellStyle name="Total 2 2 2 2 2 2 2 6" xfId="13584"/>
    <cellStyle name="Total 2 2 2 2 2 2 2 7" xfId="13585"/>
    <cellStyle name="Total 2 2 2 2 2 2 2 8" xfId="13586"/>
    <cellStyle name="Total 2 2 2 2 2 2 3 2_EQ" xfId="13587"/>
    <cellStyle name="Total 2 2 2 2 2 2 3 2 2_EQ" xfId="13588"/>
    <cellStyle name="Total 2 2 2 2 2 2 3 2 2 2" xfId="13589"/>
    <cellStyle name="Total 2 2 2 2 2 2 3 2 2 3" xfId="13590"/>
    <cellStyle name="Total 2 2 2 2 2 2 3 2 3" xfId="13591"/>
    <cellStyle name="Total 2 2 2 2 2 2 3 2 4" xfId="13592"/>
    <cellStyle name="Total 2 2 2 2 2 2 3 3_EQ" xfId="13593"/>
    <cellStyle name="Total 2 2 2 2 2 2 3 3 2_EQ" xfId="13594"/>
    <cellStyle name="Total 2 2 2 2 2 2 3 3 2 2" xfId="13595"/>
    <cellStyle name="Total 2 2 2 2 2 2 3 3 2 3" xfId="13596"/>
    <cellStyle name="Total 2 2 2 2 2 2 3 3 3" xfId="13597"/>
    <cellStyle name="Total 2 2 2 2 2 2 3 3 4" xfId="13598"/>
    <cellStyle name="Total 2 2 2 2 2 2 3 4_EQ" xfId="13599"/>
    <cellStyle name="Total 2 2 2 2 2 2 3 4 2" xfId="13600"/>
    <cellStyle name="Total 2 2 2 2 2 2 3 4 3" xfId="13601"/>
    <cellStyle name="Total 2 2 2 2 2 2 3 5" xfId="13602"/>
    <cellStyle name="Total 2 2 2 2 2 2 3 6" xfId="13603"/>
    <cellStyle name="Total 2 2 2 2 2 2 3 7" xfId="13604"/>
    <cellStyle name="Total 2 2 2 2 2 2 3 8" xfId="13605"/>
    <cellStyle name="Total 2 2 2 2 2 2 4 2_EQ" xfId="13606"/>
    <cellStyle name="Total 2 2 2 2 2 2 4 2 2_EQ" xfId="13607"/>
    <cellStyle name="Total 2 2 2 2 2 2 4 2 2 2" xfId="13608"/>
    <cellStyle name="Total 2 2 2 2 2 2 4 2 2 3" xfId="13609"/>
    <cellStyle name="Total 2 2 2 2 2 2 4 2 3" xfId="13610"/>
    <cellStyle name="Total 2 2 2 2 2 2 4 2 4" xfId="13611"/>
    <cellStyle name="Total 2 2 2 2 2 2 4 3_EQ" xfId="13612"/>
    <cellStyle name="Total 2 2 2 2 2 2 4 3 2_EQ" xfId="13613"/>
    <cellStyle name="Total 2 2 2 2 2 2 4 3 2 2" xfId="13614"/>
    <cellStyle name="Total 2 2 2 2 2 2 4 3 2 3" xfId="13615"/>
    <cellStyle name="Total 2 2 2 2 2 2 4 3 3" xfId="13616"/>
    <cellStyle name="Total 2 2 2 2 2 2 4 3 4" xfId="13617"/>
    <cellStyle name="Total 2 2 2 2 2 2 4 4_EQ" xfId="13618"/>
    <cellStyle name="Total 2 2 2 2 2 2 4 4 2" xfId="13619"/>
    <cellStyle name="Total 2 2 2 2 2 2 4 4 3" xfId="13620"/>
    <cellStyle name="Total 2 2 2 2 2 2 4 5" xfId="13621"/>
    <cellStyle name="Total 2 2 2 2 2 2 4 6" xfId="13622"/>
    <cellStyle name="Total 2 2 2 2 2 2 4 7" xfId="13623"/>
    <cellStyle name="Total 2 2 2 2 2 2 4 8" xfId="13624"/>
    <cellStyle name="Total 2 2 2 2 2 2 5 2_EQ" xfId="13625"/>
    <cellStyle name="Total 2 2 2 2 2 2 5 2 2_EQ" xfId="13626"/>
    <cellStyle name="Total 2 2 2 2 2 2 5 2 2 2" xfId="13627"/>
    <cellStyle name="Total 2 2 2 2 2 2 5 2 2 3" xfId="13628"/>
    <cellStyle name="Total 2 2 2 2 2 2 5 2 3" xfId="13629"/>
    <cellStyle name="Total 2 2 2 2 2 2 5 2 4" xfId="13630"/>
    <cellStyle name="Total 2 2 2 2 2 2 5 3_EQ" xfId="13631"/>
    <cellStyle name="Total 2 2 2 2 2 2 5 3 2_EQ" xfId="13632"/>
    <cellStyle name="Total 2 2 2 2 2 2 5 3 2 2" xfId="13633"/>
    <cellStyle name="Total 2 2 2 2 2 2 5 3 2 3" xfId="13634"/>
    <cellStyle name="Total 2 2 2 2 2 2 5 3 3" xfId="13635"/>
    <cellStyle name="Total 2 2 2 2 2 2 5 3 4" xfId="13636"/>
    <cellStyle name="Total 2 2 2 2 2 2 5 4_EQ" xfId="13637"/>
    <cellStyle name="Total 2 2 2 2 2 2 5 4 2" xfId="13638"/>
    <cellStyle name="Total 2 2 2 2 2 2 5 4 3" xfId="13639"/>
    <cellStyle name="Total 2 2 2 2 2 2 5 5" xfId="13640"/>
    <cellStyle name="Total 2 2 2 2 2 2 5 6" xfId="13641"/>
    <cellStyle name="Total 2 2 2 2 2 2 5 7" xfId="13642"/>
    <cellStyle name="Total 2 2 2 2 2 2 5 8" xfId="13643"/>
    <cellStyle name="Total 2 2 2 2 2 2 6 2_EQ" xfId="13644"/>
    <cellStyle name="Total 2 2 2 2 2 2 6 2 2_EQ" xfId="13645"/>
    <cellStyle name="Total 2 2 2 2 2 2 6 2 2 2" xfId="13646"/>
    <cellStyle name="Total 2 2 2 2 2 2 6 2 2 3" xfId="13647"/>
    <cellStyle name="Total 2 2 2 2 2 2 6 2 3" xfId="13648"/>
    <cellStyle name="Total 2 2 2 2 2 2 6 2 4" xfId="13649"/>
    <cellStyle name="Total 2 2 2 2 2 2 6 3_EQ" xfId="13650"/>
    <cellStyle name="Total 2 2 2 2 2 2 6 3 2_EQ" xfId="13651"/>
    <cellStyle name="Total 2 2 2 2 2 2 6 3 2 2" xfId="13652"/>
    <cellStyle name="Total 2 2 2 2 2 2 6 3 2 3" xfId="13653"/>
    <cellStyle name="Total 2 2 2 2 2 2 6 3 3" xfId="13654"/>
    <cellStyle name="Total 2 2 2 2 2 2 6 3 4" xfId="13655"/>
    <cellStyle name="Total 2 2 2 2 2 2 6 4_EQ" xfId="13656"/>
    <cellStyle name="Total 2 2 2 2 2 2 6 4 2" xfId="13657"/>
    <cellStyle name="Total 2 2 2 2 2 2 6 4 3" xfId="13658"/>
    <cellStyle name="Total 2 2 2 2 2 2 6 5" xfId="13659"/>
    <cellStyle name="Total 2 2 2 2 2 2 6 6" xfId="13660"/>
    <cellStyle name="Total 2 2 2 2 2 2 6 7" xfId="13661"/>
    <cellStyle name="Total 2 2 2 2 2 2 7 2_EQ" xfId="13662"/>
    <cellStyle name="Total 2 2 2 2 2 2 7 2 2_EQ" xfId="13663"/>
    <cellStyle name="Total 2 2 2 2 2 2 7 2 2 2" xfId="13664"/>
    <cellStyle name="Total 2 2 2 2 2 2 7 2 2 3" xfId="13665"/>
    <cellStyle name="Total 2 2 2 2 2 2 7 2 3" xfId="13666"/>
    <cellStyle name="Total 2 2 2 2 2 2 7 2 4" xfId="13667"/>
    <cellStyle name="Total 2 2 2 2 2 2 7 3_EQ" xfId="13668"/>
    <cellStyle name="Total 2 2 2 2 2 2 7 3 2_EQ" xfId="13669"/>
    <cellStyle name="Total 2 2 2 2 2 2 7 3 2 2" xfId="13670"/>
    <cellStyle name="Total 2 2 2 2 2 2 7 3 2 3" xfId="13671"/>
    <cellStyle name="Total 2 2 2 2 2 2 7 3 3" xfId="13672"/>
    <cellStyle name="Total 2 2 2 2 2 2 7 3 4" xfId="13673"/>
    <cellStyle name="Total 2 2 2 2 2 2 7 4_EQ" xfId="13674"/>
    <cellStyle name="Total 2 2 2 2 2 2 7 4 2_EQ" xfId="13675"/>
    <cellStyle name="Total 2 2 2 2 2 2 7 4 2 2" xfId="13676"/>
    <cellStyle name="Total 2 2 2 2 2 2 7 4 2 3" xfId="13677"/>
    <cellStyle name="Total 2 2 2 2 2 2 7 4 3" xfId="13678"/>
    <cellStyle name="Total 2 2 2 2 2 2 7 4 4" xfId="13679"/>
    <cellStyle name="Total 2 2 2 2 2 2 7 5_EQ" xfId="13680"/>
    <cellStyle name="Total 2 2 2 2 2 2 7 5 2" xfId="13681"/>
    <cellStyle name="Total 2 2 2 2 2 2 7 5 3" xfId="13682"/>
    <cellStyle name="Total 2 2 2 2 2 2 7 6" xfId="13683"/>
    <cellStyle name="Total 2 2 2 2 2 2 7 7" xfId="13684"/>
    <cellStyle name="Total 2 2 2 2 2 2 8_EQ" xfId="13685"/>
    <cellStyle name="Total 2 2 2 2 2 2 8 2_EQ" xfId="13686"/>
    <cellStyle name="Total 2 2 2 2 2 2 8 2 2" xfId="13687"/>
    <cellStyle name="Total 2 2 2 2 2 2 8 2 3" xfId="13688"/>
    <cellStyle name="Total 2 2 2 2 2 2 8 3" xfId="13689"/>
    <cellStyle name="Total 2 2 2 2 2 2 8 4" xfId="13690"/>
    <cellStyle name="Total 2 2 2 2 2 2 9_EQ" xfId="13691"/>
    <cellStyle name="Total 2 2 2 2 2 2 9 2_EQ" xfId="13692"/>
    <cellStyle name="Total 2 2 2 2 2 2 9 2 2" xfId="13693"/>
    <cellStyle name="Total 2 2 2 2 2 2 9 2 3" xfId="13694"/>
    <cellStyle name="Total 2 2 2 2 2 2 9 3" xfId="13695"/>
    <cellStyle name="Total 2 2 2 2 2 2 9 4" xfId="13696"/>
    <cellStyle name="Total 2 2 2 2 2 3 2_EQ" xfId="13697"/>
    <cellStyle name="Total 2 2 2 2 2 3 2 2_EQ" xfId="13698"/>
    <cellStyle name="Total 2 2 2 2 2 3 2 2 2" xfId="13699"/>
    <cellStyle name="Total 2 2 2 2 2 3 2 2 3" xfId="13700"/>
    <cellStyle name="Total 2 2 2 2 2 3 2 3" xfId="13701"/>
    <cellStyle name="Total 2 2 2 2 2 3 2 4" xfId="13702"/>
    <cellStyle name="Total 2 2 2 2 2 3 3_EQ" xfId="13703"/>
    <cellStyle name="Total 2 2 2 2 2 3 3 2_EQ" xfId="13704"/>
    <cellStyle name="Total 2 2 2 2 2 3 3 2 2" xfId="13705"/>
    <cellStyle name="Total 2 2 2 2 2 3 3 2 3" xfId="13706"/>
    <cellStyle name="Total 2 2 2 2 2 3 3 3" xfId="13707"/>
    <cellStyle name="Total 2 2 2 2 2 3 3 4" xfId="13708"/>
    <cellStyle name="Total 2 2 2 2 2 3 4_EQ" xfId="13709"/>
    <cellStyle name="Total 2 2 2 2 2 3 4 2" xfId="13710"/>
    <cellStyle name="Total 2 2 2 2 2 3 4 3" xfId="13711"/>
    <cellStyle name="Total 2 2 2 2 2 3 5" xfId="13712"/>
    <cellStyle name="Total 2 2 2 2 2 3 6" xfId="13713"/>
    <cellStyle name="Total 2 2 2 2 2 3 7" xfId="13714"/>
    <cellStyle name="Total 2 2 2 2 2 3 8" xfId="13715"/>
    <cellStyle name="Total 2 2 2 2 2 4 2_EQ" xfId="13716"/>
    <cellStyle name="Total 2 2 2 2 2 4 2 2_EQ" xfId="13717"/>
    <cellStyle name="Total 2 2 2 2 2 4 2 2 2" xfId="13718"/>
    <cellStyle name="Total 2 2 2 2 2 4 2 2 3" xfId="13719"/>
    <cellStyle name="Total 2 2 2 2 2 4 2 3" xfId="13720"/>
    <cellStyle name="Total 2 2 2 2 2 4 2 4" xfId="13721"/>
    <cellStyle name="Total 2 2 2 2 2 4 3_EQ" xfId="13722"/>
    <cellStyle name="Total 2 2 2 2 2 4 3 2_EQ" xfId="13723"/>
    <cellStyle name="Total 2 2 2 2 2 4 3 2 2" xfId="13724"/>
    <cellStyle name="Total 2 2 2 2 2 4 3 2 3" xfId="13725"/>
    <cellStyle name="Total 2 2 2 2 2 4 3 3" xfId="13726"/>
    <cellStyle name="Total 2 2 2 2 2 4 3 4" xfId="13727"/>
    <cellStyle name="Total 2 2 2 2 2 4 4_EQ" xfId="13728"/>
    <cellStyle name="Total 2 2 2 2 2 4 4 2" xfId="13729"/>
    <cellStyle name="Total 2 2 2 2 2 4 4 3" xfId="13730"/>
    <cellStyle name="Total 2 2 2 2 2 4 5" xfId="13731"/>
    <cellStyle name="Total 2 2 2 2 2 4 6" xfId="13732"/>
    <cellStyle name="Total 2 2 2 2 2 4 7" xfId="13733"/>
    <cellStyle name="Total 2 2 2 2 2 4 8" xfId="13734"/>
    <cellStyle name="Total 2 2 2 2 2 5 2_EQ" xfId="13735"/>
    <cellStyle name="Total 2 2 2 2 2 5 2 2_EQ" xfId="13736"/>
    <cellStyle name="Total 2 2 2 2 2 5 2 2 2" xfId="13737"/>
    <cellStyle name="Total 2 2 2 2 2 5 2 2 3" xfId="13738"/>
    <cellStyle name="Total 2 2 2 2 2 5 2 3" xfId="13739"/>
    <cellStyle name="Total 2 2 2 2 2 5 2 4" xfId="13740"/>
    <cellStyle name="Total 2 2 2 2 2 5 3_EQ" xfId="13741"/>
    <cellStyle name="Total 2 2 2 2 2 5 3 2_EQ" xfId="13742"/>
    <cellStyle name="Total 2 2 2 2 2 5 3 2 2" xfId="13743"/>
    <cellStyle name="Total 2 2 2 2 2 5 3 2 3" xfId="13744"/>
    <cellStyle name="Total 2 2 2 2 2 5 3 3" xfId="13745"/>
    <cellStyle name="Total 2 2 2 2 2 5 3 4" xfId="13746"/>
    <cellStyle name="Total 2 2 2 2 2 5 4_EQ" xfId="13747"/>
    <cellStyle name="Total 2 2 2 2 2 5 4 2" xfId="13748"/>
    <cellStyle name="Total 2 2 2 2 2 5 4 3" xfId="13749"/>
    <cellStyle name="Total 2 2 2 2 2 5 5" xfId="13750"/>
    <cellStyle name="Total 2 2 2 2 2 5 6" xfId="13751"/>
    <cellStyle name="Total 2 2 2 2 2 5 7" xfId="13752"/>
    <cellStyle name="Total 2 2 2 2 2 5 8" xfId="13753"/>
    <cellStyle name="Total 2 2 2 2 2 6 2_EQ" xfId="13754"/>
    <cellStyle name="Total 2 2 2 2 2 6 2 2_EQ" xfId="13755"/>
    <cellStyle name="Total 2 2 2 2 2 6 2 2 2" xfId="13756"/>
    <cellStyle name="Total 2 2 2 2 2 6 2 2 3" xfId="13757"/>
    <cellStyle name="Total 2 2 2 2 2 6 2 3" xfId="13758"/>
    <cellStyle name="Total 2 2 2 2 2 6 2 4" xfId="13759"/>
    <cellStyle name="Total 2 2 2 2 2 6 3_EQ" xfId="13760"/>
    <cellStyle name="Total 2 2 2 2 2 6 3 2_EQ" xfId="13761"/>
    <cellStyle name="Total 2 2 2 2 2 6 3 2 2" xfId="13762"/>
    <cellStyle name="Total 2 2 2 2 2 6 3 2 3" xfId="13763"/>
    <cellStyle name="Total 2 2 2 2 2 6 3 3" xfId="13764"/>
    <cellStyle name="Total 2 2 2 2 2 6 3 4" xfId="13765"/>
    <cellStyle name="Total 2 2 2 2 2 6 4_EQ" xfId="13766"/>
    <cellStyle name="Total 2 2 2 2 2 6 4 2" xfId="13767"/>
    <cellStyle name="Total 2 2 2 2 2 6 4 3" xfId="13768"/>
    <cellStyle name="Total 2 2 2 2 2 6 5" xfId="13769"/>
    <cellStyle name="Total 2 2 2 2 2 6 6" xfId="13770"/>
    <cellStyle name="Total 2 2 2 2 2 6 7" xfId="13771"/>
    <cellStyle name="Total 2 2 2 2 2 6 8" xfId="13772"/>
    <cellStyle name="Total 2 2 2 2 2 7 2_EQ" xfId="13773"/>
    <cellStyle name="Total 2 2 2 2 2 7 2 2_EQ" xfId="13774"/>
    <cellStyle name="Total 2 2 2 2 2 7 2 2 2" xfId="13775"/>
    <cellStyle name="Total 2 2 2 2 2 7 2 2 3" xfId="13776"/>
    <cellStyle name="Total 2 2 2 2 2 7 2 3" xfId="13777"/>
    <cellStyle name="Total 2 2 2 2 2 7 2 4" xfId="13778"/>
    <cellStyle name="Total 2 2 2 2 2 7 3_EQ" xfId="13779"/>
    <cellStyle name="Total 2 2 2 2 2 7 3 2_EQ" xfId="13780"/>
    <cellStyle name="Total 2 2 2 2 2 7 3 2 2" xfId="13781"/>
    <cellStyle name="Total 2 2 2 2 2 7 3 2 3" xfId="13782"/>
    <cellStyle name="Total 2 2 2 2 2 7 3 3" xfId="13783"/>
    <cellStyle name="Total 2 2 2 2 2 7 3 4" xfId="13784"/>
    <cellStyle name="Total 2 2 2 2 2 7 4_EQ" xfId="13785"/>
    <cellStyle name="Total 2 2 2 2 2 7 4 2" xfId="13786"/>
    <cellStyle name="Total 2 2 2 2 2 7 4 3" xfId="13787"/>
    <cellStyle name="Total 2 2 2 2 2 7 5" xfId="13788"/>
    <cellStyle name="Total 2 2 2 2 2 7 6" xfId="13789"/>
    <cellStyle name="Total 2 2 2 2 2 7 7" xfId="13790"/>
    <cellStyle name="Total 2 2 2 2 2 8 2_EQ" xfId="13791"/>
    <cellStyle name="Total 2 2 2 2 2 8 2 2_EQ" xfId="13792"/>
    <cellStyle name="Total 2 2 2 2 2 8 2 2 2" xfId="13793"/>
    <cellStyle name="Total 2 2 2 2 2 8 2 2 3" xfId="13794"/>
    <cellStyle name="Total 2 2 2 2 2 8 2 3" xfId="13795"/>
    <cellStyle name="Total 2 2 2 2 2 8 2 4" xfId="13796"/>
    <cellStyle name="Total 2 2 2 2 2 8 3_EQ" xfId="13797"/>
    <cellStyle name="Total 2 2 2 2 2 8 3 2_EQ" xfId="13798"/>
    <cellStyle name="Total 2 2 2 2 2 8 3 2 2" xfId="13799"/>
    <cellStyle name="Total 2 2 2 2 2 8 3 2 3" xfId="13800"/>
    <cellStyle name="Total 2 2 2 2 2 8 3 3" xfId="13801"/>
    <cellStyle name="Total 2 2 2 2 2 8 3 4" xfId="13802"/>
    <cellStyle name="Total 2 2 2 2 2 8 4_EQ" xfId="13803"/>
    <cellStyle name="Total 2 2 2 2 2 8 4 2_EQ" xfId="13804"/>
    <cellStyle name="Total 2 2 2 2 2 8 4 2 2" xfId="13805"/>
    <cellStyle name="Total 2 2 2 2 2 8 4 2 3" xfId="13806"/>
    <cellStyle name="Total 2 2 2 2 2 8 4 3" xfId="13807"/>
    <cellStyle name="Total 2 2 2 2 2 8 4 4" xfId="13808"/>
    <cellStyle name="Total 2 2 2 2 2 8 5_EQ" xfId="13809"/>
    <cellStyle name="Total 2 2 2 2 2 8 5 2" xfId="13810"/>
    <cellStyle name="Total 2 2 2 2 2 8 5 3" xfId="13811"/>
    <cellStyle name="Total 2 2 2 2 2 8 6" xfId="13812"/>
    <cellStyle name="Total 2 2 2 2 2 8 7" xfId="13813"/>
    <cellStyle name="Total 2 2 2 2 2 9_EQ" xfId="13814"/>
    <cellStyle name="Total 2 2 2 2 2 9 2_EQ" xfId="13815"/>
    <cellStyle name="Total 2 2 2 2 2 9 2 2" xfId="13816"/>
    <cellStyle name="Total 2 2 2 2 2 9 2 3" xfId="13817"/>
    <cellStyle name="Total 2 2 2 2 2 9 3" xfId="13818"/>
    <cellStyle name="Total 2 2 2 2 2 9 4" xfId="13819"/>
    <cellStyle name="Total 2 2 2 2 3 10_EQ" xfId="13820"/>
    <cellStyle name="Total 2 2 2 2 3 10 2" xfId="13821"/>
    <cellStyle name="Total 2 2 2 2 3 10 3" xfId="13822"/>
    <cellStyle name="Total 2 2 2 2 3 11" xfId="13823"/>
    <cellStyle name="Total 2 2 2 2 3 12" xfId="13824"/>
    <cellStyle name="Total 2 2 2 2 3 13" xfId="13825"/>
    <cellStyle name="Total 2 2 2 2 3 2 2_EQ" xfId="13826"/>
    <cellStyle name="Total 2 2 2 2 3 2 2 2_EQ" xfId="13827"/>
    <cellStyle name="Total 2 2 2 2 3 2 2 2 2" xfId="13828"/>
    <cellStyle name="Total 2 2 2 2 3 2 2 2 3" xfId="13829"/>
    <cellStyle name="Total 2 2 2 2 3 2 2 3" xfId="13830"/>
    <cellStyle name="Total 2 2 2 2 3 2 2 4" xfId="13831"/>
    <cellStyle name="Total 2 2 2 2 3 2 3_EQ" xfId="13832"/>
    <cellStyle name="Total 2 2 2 2 3 2 3 2_EQ" xfId="13833"/>
    <cellStyle name="Total 2 2 2 2 3 2 3 2 2" xfId="13834"/>
    <cellStyle name="Total 2 2 2 2 3 2 3 2 3" xfId="13835"/>
    <cellStyle name="Total 2 2 2 2 3 2 3 3" xfId="13836"/>
    <cellStyle name="Total 2 2 2 2 3 2 3 4" xfId="13837"/>
    <cellStyle name="Total 2 2 2 2 3 2 4_EQ" xfId="13838"/>
    <cellStyle name="Total 2 2 2 2 3 2 4 2" xfId="13839"/>
    <cellStyle name="Total 2 2 2 2 3 2 4 3" xfId="13840"/>
    <cellStyle name="Total 2 2 2 2 3 2 5" xfId="13841"/>
    <cellStyle name="Total 2 2 2 2 3 2 6" xfId="13842"/>
    <cellStyle name="Total 2 2 2 2 3 2 7" xfId="13843"/>
    <cellStyle name="Total 2 2 2 2 3 2 8" xfId="13844"/>
    <cellStyle name="Total 2 2 2 2 3 3 2_EQ" xfId="13845"/>
    <cellStyle name="Total 2 2 2 2 3 3 2 2_EQ" xfId="13846"/>
    <cellStyle name="Total 2 2 2 2 3 3 2 2 2" xfId="13847"/>
    <cellStyle name="Total 2 2 2 2 3 3 2 2 3" xfId="13848"/>
    <cellStyle name="Total 2 2 2 2 3 3 2 3" xfId="13849"/>
    <cellStyle name="Total 2 2 2 2 3 3 2 4" xfId="13850"/>
    <cellStyle name="Total 2 2 2 2 3 3 3_EQ" xfId="13851"/>
    <cellStyle name="Total 2 2 2 2 3 3 3 2_EQ" xfId="13852"/>
    <cellStyle name="Total 2 2 2 2 3 3 3 2 2" xfId="13853"/>
    <cellStyle name="Total 2 2 2 2 3 3 3 2 3" xfId="13854"/>
    <cellStyle name="Total 2 2 2 2 3 3 3 3" xfId="13855"/>
    <cellStyle name="Total 2 2 2 2 3 3 3 4" xfId="13856"/>
    <cellStyle name="Total 2 2 2 2 3 3 4_EQ" xfId="13857"/>
    <cellStyle name="Total 2 2 2 2 3 3 4 2" xfId="13858"/>
    <cellStyle name="Total 2 2 2 2 3 3 4 3" xfId="13859"/>
    <cellStyle name="Total 2 2 2 2 3 3 5" xfId="13860"/>
    <cellStyle name="Total 2 2 2 2 3 3 6" xfId="13861"/>
    <cellStyle name="Total 2 2 2 2 3 3 7" xfId="13862"/>
    <cellStyle name="Total 2 2 2 2 3 3 8" xfId="13863"/>
    <cellStyle name="Total 2 2 2 2 3 4 2_EQ" xfId="13864"/>
    <cellStyle name="Total 2 2 2 2 3 4 2 2_EQ" xfId="13865"/>
    <cellStyle name="Total 2 2 2 2 3 4 2 2 2" xfId="13866"/>
    <cellStyle name="Total 2 2 2 2 3 4 2 2 3" xfId="13867"/>
    <cellStyle name="Total 2 2 2 2 3 4 2 3" xfId="13868"/>
    <cellStyle name="Total 2 2 2 2 3 4 2 4" xfId="13869"/>
    <cellStyle name="Total 2 2 2 2 3 4 3_EQ" xfId="13870"/>
    <cellStyle name="Total 2 2 2 2 3 4 3 2_EQ" xfId="13871"/>
    <cellStyle name="Total 2 2 2 2 3 4 3 2 2" xfId="13872"/>
    <cellStyle name="Total 2 2 2 2 3 4 3 2 3" xfId="13873"/>
    <cellStyle name="Total 2 2 2 2 3 4 3 3" xfId="13874"/>
    <cellStyle name="Total 2 2 2 2 3 4 3 4" xfId="13875"/>
    <cellStyle name="Total 2 2 2 2 3 4 4_EQ" xfId="13876"/>
    <cellStyle name="Total 2 2 2 2 3 4 4 2" xfId="13877"/>
    <cellStyle name="Total 2 2 2 2 3 4 4 3" xfId="13878"/>
    <cellStyle name="Total 2 2 2 2 3 4 5" xfId="13879"/>
    <cellStyle name="Total 2 2 2 2 3 4 6" xfId="13880"/>
    <cellStyle name="Total 2 2 2 2 3 4 7" xfId="13881"/>
    <cellStyle name="Total 2 2 2 2 3 4 8" xfId="13882"/>
    <cellStyle name="Total 2 2 2 2 3 5 2_EQ" xfId="13883"/>
    <cellStyle name="Total 2 2 2 2 3 5 2 2_EQ" xfId="13884"/>
    <cellStyle name="Total 2 2 2 2 3 5 2 2 2" xfId="13885"/>
    <cellStyle name="Total 2 2 2 2 3 5 2 2 3" xfId="13886"/>
    <cellStyle name="Total 2 2 2 2 3 5 2 3" xfId="13887"/>
    <cellStyle name="Total 2 2 2 2 3 5 2 4" xfId="13888"/>
    <cellStyle name="Total 2 2 2 2 3 5 3_EQ" xfId="13889"/>
    <cellStyle name="Total 2 2 2 2 3 5 3 2_EQ" xfId="13890"/>
    <cellStyle name="Total 2 2 2 2 3 5 3 2 2" xfId="13891"/>
    <cellStyle name="Total 2 2 2 2 3 5 3 2 3" xfId="13892"/>
    <cellStyle name="Total 2 2 2 2 3 5 3 3" xfId="13893"/>
    <cellStyle name="Total 2 2 2 2 3 5 3 4" xfId="13894"/>
    <cellStyle name="Total 2 2 2 2 3 5 4_EQ" xfId="13895"/>
    <cellStyle name="Total 2 2 2 2 3 5 4 2" xfId="13896"/>
    <cellStyle name="Total 2 2 2 2 3 5 4 3" xfId="13897"/>
    <cellStyle name="Total 2 2 2 2 3 5 5" xfId="13898"/>
    <cellStyle name="Total 2 2 2 2 3 5 6" xfId="13899"/>
    <cellStyle name="Total 2 2 2 2 3 5 7" xfId="13900"/>
    <cellStyle name="Total 2 2 2 2 3 5 8" xfId="13901"/>
    <cellStyle name="Total 2 2 2 2 3 6 2_EQ" xfId="13902"/>
    <cellStyle name="Total 2 2 2 2 3 6 2 2_EQ" xfId="13903"/>
    <cellStyle name="Total 2 2 2 2 3 6 2 2 2" xfId="13904"/>
    <cellStyle name="Total 2 2 2 2 3 6 2 2 3" xfId="13905"/>
    <cellStyle name="Total 2 2 2 2 3 6 2 3" xfId="13906"/>
    <cellStyle name="Total 2 2 2 2 3 6 2 4" xfId="13907"/>
    <cellStyle name="Total 2 2 2 2 3 6 3_EQ" xfId="13908"/>
    <cellStyle name="Total 2 2 2 2 3 6 3 2_EQ" xfId="13909"/>
    <cellStyle name="Total 2 2 2 2 3 6 3 2 2" xfId="13910"/>
    <cellStyle name="Total 2 2 2 2 3 6 3 2 3" xfId="13911"/>
    <cellStyle name="Total 2 2 2 2 3 6 3 3" xfId="13912"/>
    <cellStyle name="Total 2 2 2 2 3 6 3 4" xfId="13913"/>
    <cellStyle name="Total 2 2 2 2 3 6 4_EQ" xfId="13914"/>
    <cellStyle name="Total 2 2 2 2 3 6 4 2" xfId="13915"/>
    <cellStyle name="Total 2 2 2 2 3 6 4 3" xfId="13916"/>
    <cellStyle name="Total 2 2 2 2 3 6 5" xfId="13917"/>
    <cellStyle name="Total 2 2 2 2 3 6 6" xfId="13918"/>
    <cellStyle name="Total 2 2 2 2 3 6 7" xfId="13919"/>
    <cellStyle name="Total 2 2 2 2 3 7 2_EQ" xfId="13920"/>
    <cellStyle name="Total 2 2 2 2 3 7 2 2_EQ" xfId="13921"/>
    <cellStyle name="Total 2 2 2 2 3 7 2 2 2" xfId="13922"/>
    <cellStyle name="Total 2 2 2 2 3 7 2 2 3" xfId="13923"/>
    <cellStyle name="Total 2 2 2 2 3 7 2 3" xfId="13924"/>
    <cellStyle name="Total 2 2 2 2 3 7 2 4" xfId="13925"/>
    <cellStyle name="Total 2 2 2 2 3 7 3_EQ" xfId="13926"/>
    <cellStyle name="Total 2 2 2 2 3 7 3 2_EQ" xfId="13927"/>
    <cellStyle name="Total 2 2 2 2 3 7 3 2 2" xfId="13928"/>
    <cellStyle name="Total 2 2 2 2 3 7 3 2 3" xfId="13929"/>
    <cellStyle name="Total 2 2 2 2 3 7 3 3" xfId="13930"/>
    <cellStyle name="Total 2 2 2 2 3 7 3 4" xfId="13931"/>
    <cellStyle name="Total 2 2 2 2 3 7 4_EQ" xfId="13932"/>
    <cellStyle name="Total 2 2 2 2 3 7 4 2_EQ" xfId="13933"/>
    <cellStyle name="Total 2 2 2 2 3 7 4 2 2" xfId="13934"/>
    <cellStyle name="Total 2 2 2 2 3 7 4 2 3" xfId="13935"/>
    <cellStyle name="Total 2 2 2 2 3 7 4 3" xfId="13936"/>
    <cellStyle name="Total 2 2 2 2 3 7 4 4" xfId="13937"/>
    <cellStyle name="Total 2 2 2 2 3 7 5_EQ" xfId="13938"/>
    <cellStyle name="Total 2 2 2 2 3 7 5 2" xfId="13939"/>
    <cellStyle name="Total 2 2 2 2 3 7 5 3" xfId="13940"/>
    <cellStyle name="Total 2 2 2 2 3 7 6" xfId="13941"/>
    <cellStyle name="Total 2 2 2 2 3 7 7" xfId="13942"/>
    <cellStyle name="Total 2 2 2 2 3 8_EQ" xfId="13943"/>
    <cellStyle name="Total 2 2 2 2 3 8 2_EQ" xfId="13944"/>
    <cellStyle name="Total 2 2 2 2 3 8 2 2" xfId="13945"/>
    <cellStyle name="Total 2 2 2 2 3 8 2 3" xfId="13946"/>
    <cellStyle name="Total 2 2 2 2 3 8 3" xfId="13947"/>
    <cellStyle name="Total 2 2 2 2 3 8 4" xfId="13948"/>
    <cellStyle name="Total 2 2 2 2 3 9_EQ" xfId="13949"/>
    <cellStyle name="Total 2 2 2 2 3 9 2_EQ" xfId="13950"/>
    <cellStyle name="Total 2 2 2 2 3 9 2 2" xfId="13951"/>
    <cellStyle name="Total 2 2 2 2 3 9 2 3" xfId="13952"/>
    <cellStyle name="Total 2 2 2 2 3 9 3" xfId="13953"/>
    <cellStyle name="Total 2 2 2 2 3 9 4" xfId="13954"/>
    <cellStyle name="Total 2 2 2 2 4 2_EQ" xfId="13955"/>
    <cellStyle name="Total 2 2 2 2 4 2 2_EQ" xfId="13956"/>
    <cellStyle name="Total 2 2 2 2 4 2 2 2" xfId="13957"/>
    <cellStyle name="Total 2 2 2 2 4 2 2 3" xfId="13958"/>
    <cellStyle name="Total 2 2 2 2 4 2 3" xfId="13959"/>
    <cellStyle name="Total 2 2 2 2 4 2 4" xfId="13960"/>
    <cellStyle name="Total 2 2 2 2 4 3_EQ" xfId="13961"/>
    <cellStyle name="Total 2 2 2 2 4 3 2_EQ" xfId="13962"/>
    <cellStyle name="Total 2 2 2 2 4 3 2 2" xfId="13963"/>
    <cellStyle name="Total 2 2 2 2 4 3 2 3" xfId="13964"/>
    <cellStyle name="Total 2 2 2 2 4 3 3" xfId="13965"/>
    <cellStyle name="Total 2 2 2 2 4 3 4" xfId="13966"/>
    <cellStyle name="Total 2 2 2 2 4 4_EQ" xfId="13967"/>
    <cellStyle name="Total 2 2 2 2 4 4 2" xfId="13968"/>
    <cellStyle name="Total 2 2 2 2 4 4 3" xfId="13969"/>
    <cellStyle name="Total 2 2 2 2 4 5" xfId="13970"/>
    <cellStyle name="Total 2 2 2 2 4 6" xfId="13971"/>
    <cellStyle name="Total 2 2 2 2 4 7" xfId="13972"/>
    <cellStyle name="Total 2 2 2 2 4 8" xfId="13973"/>
    <cellStyle name="Total 2 2 2 2 5 2_EQ" xfId="13974"/>
    <cellStyle name="Total 2 2 2 2 5 2 2_EQ" xfId="13975"/>
    <cellStyle name="Total 2 2 2 2 5 2 2 2" xfId="13976"/>
    <cellStyle name="Total 2 2 2 2 5 2 2 3" xfId="13977"/>
    <cellStyle name="Total 2 2 2 2 5 2 3" xfId="13978"/>
    <cellStyle name="Total 2 2 2 2 5 2 4" xfId="13979"/>
    <cellStyle name="Total 2 2 2 2 5 3_EQ" xfId="13980"/>
    <cellStyle name="Total 2 2 2 2 5 3 2_EQ" xfId="13981"/>
    <cellStyle name="Total 2 2 2 2 5 3 2 2" xfId="13982"/>
    <cellStyle name="Total 2 2 2 2 5 3 2 3" xfId="13983"/>
    <cellStyle name="Total 2 2 2 2 5 3 3" xfId="13984"/>
    <cellStyle name="Total 2 2 2 2 5 3 4" xfId="13985"/>
    <cellStyle name="Total 2 2 2 2 5 4_EQ" xfId="13986"/>
    <cellStyle name="Total 2 2 2 2 5 4 2" xfId="13987"/>
    <cellStyle name="Total 2 2 2 2 5 4 3" xfId="13988"/>
    <cellStyle name="Total 2 2 2 2 5 5" xfId="13989"/>
    <cellStyle name="Total 2 2 2 2 5 6" xfId="13990"/>
    <cellStyle name="Total 2 2 2 2 5 7" xfId="13991"/>
    <cellStyle name="Total 2 2 2 2 5 8" xfId="13992"/>
    <cellStyle name="Total 2 2 2 2 6 2_EQ" xfId="13993"/>
    <cellStyle name="Total 2 2 2 2 6 2 2_EQ" xfId="13994"/>
    <cellStyle name="Total 2 2 2 2 6 2 2 2" xfId="13995"/>
    <cellStyle name="Total 2 2 2 2 6 2 2 3" xfId="13996"/>
    <cellStyle name="Total 2 2 2 2 6 2 3" xfId="13997"/>
    <cellStyle name="Total 2 2 2 2 6 2 4" xfId="13998"/>
    <cellStyle name="Total 2 2 2 2 6 3_EQ" xfId="13999"/>
    <cellStyle name="Total 2 2 2 2 6 3 2_EQ" xfId="14000"/>
    <cellStyle name="Total 2 2 2 2 6 3 2 2" xfId="14001"/>
    <cellStyle name="Total 2 2 2 2 6 3 2 3" xfId="14002"/>
    <cellStyle name="Total 2 2 2 2 6 3 3" xfId="14003"/>
    <cellStyle name="Total 2 2 2 2 6 3 4" xfId="14004"/>
    <cellStyle name="Total 2 2 2 2 6 4_EQ" xfId="14005"/>
    <cellStyle name="Total 2 2 2 2 6 4 2" xfId="14006"/>
    <cellStyle name="Total 2 2 2 2 6 4 3" xfId="14007"/>
    <cellStyle name="Total 2 2 2 2 6 5" xfId="14008"/>
    <cellStyle name="Total 2 2 2 2 6 6" xfId="14009"/>
    <cellStyle name="Total 2 2 2 2 6 7" xfId="14010"/>
    <cellStyle name="Total 2 2 2 2 6 8" xfId="14011"/>
    <cellStyle name="Total 2 2 2 2 7 2_EQ" xfId="14012"/>
    <cellStyle name="Total 2 2 2 2 7 2 2_EQ" xfId="14013"/>
    <cellStyle name="Total 2 2 2 2 7 2 2 2" xfId="14014"/>
    <cellStyle name="Total 2 2 2 2 7 2 2 3" xfId="14015"/>
    <cellStyle name="Total 2 2 2 2 7 2 3" xfId="14016"/>
    <cellStyle name="Total 2 2 2 2 7 2 4" xfId="14017"/>
    <cellStyle name="Total 2 2 2 2 7 3_EQ" xfId="14018"/>
    <cellStyle name="Total 2 2 2 2 7 3 2_EQ" xfId="14019"/>
    <cellStyle name="Total 2 2 2 2 7 3 2 2" xfId="14020"/>
    <cellStyle name="Total 2 2 2 2 7 3 2 3" xfId="14021"/>
    <cellStyle name="Total 2 2 2 2 7 3 3" xfId="14022"/>
    <cellStyle name="Total 2 2 2 2 7 3 4" xfId="14023"/>
    <cellStyle name="Total 2 2 2 2 7 4_EQ" xfId="14024"/>
    <cellStyle name="Total 2 2 2 2 7 4 2" xfId="14025"/>
    <cellStyle name="Total 2 2 2 2 7 4 3" xfId="14026"/>
    <cellStyle name="Total 2 2 2 2 7 5" xfId="14027"/>
    <cellStyle name="Total 2 2 2 2 7 6" xfId="14028"/>
    <cellStyle name="Total 2 2 2 2 7 7" xfId="14029"/>
    <cellStyle name="Total 2 2 2 2 7 8" xfId="14030"/>
    <cellStyle name="Total 2 2 2 2 8 2_EQ" xfId="14031"/>
    <cellStyle name="Total 2 2 2 2 8 2 2_EQ" xfId="14032"/>
    <cellStyle name="Total 2 2 2 2 8 2 2 2" xfId="14033"/>
    <cellStyle name="Total 2 2 2 2 8 2 2 3" xfId="14034"/>
    <cellStyle name="Total 2 2 2 2 8 2 3" xfId="14035"/>
    <cellStyle name="Total 2 2 2 2 8 2 4" xfId="14036"/>
    <cellStyle name="Total 2 2 2 2 8 3_EQ" xfId="14037"/>
    <cellStyle name="Total 2 2 2 2 8 3 2_EQ" xfId="14038"/>
    <cellStyle name="Total 2 2 2 2 8 3 2 2" xfId="14039"/>
    <cellStyle name="Total 2 2 2 2 8 3 2 3" xfId="14040"/>
    <cellStyle name="Total 2 2 2 2 8 3 3" xfId="14041"/>
    <cellStyle name="Total 2 2 2 2 8 3 4" xfId="14042"/>
    <cellStyle name="Total 2 2 2 2 8 4_EQ" xfId="14043"/>
    <cellStyle name="Total 2 2 2 2 8 4 2" xfId="14044"/>
    <cellStyle name="Total 2 2 2 2 8 4 3" xfId="14045"/>
    <cellStyle name="Total 2 2 2 2 8 5" xfId="14046"/>
    <cellStyle name="Total 2 2 2 2 8 6" xfId="14047"/>
    <cellStyle name="Total 2 2 2 2 8 7" xfId="14048"/>
    <cellStyle name="Total 2 2 2 2 9 2_EQ" xfId="14049"/>
    <cellStyle name="Total 2 2 2 2 9 2 2_EQ" xfId="14050"/>
    <cellStyle name="Total 2 2 2 2 9 2 2 2" xfId="14051"/>
    <cellStyle name="Total 2 2 2 2 9 2 2 3" xfId="14052"/>
    <cellStyle name="Total 2 2 2 2 9 2 3" xfId="14053"/>
    <cellStyle name="Total 2 2 2 2 9 2 4" xfId="14054"/>
    <cellStyle name="Total 2 2 2 2 9 3_EQ" xfId="14055"/>
    <cellStyle name="Total 2 2 2 2 9 3 2_EQ" xfId="14056"/>
    <cellStyle name="Total 2 2 2 2 9 3 2 2" xfId="14057"/>
    <cellStyle name="Total 2 2 2 2 9 3 2 3" xfId="14058"/>
    <cellStyle name="Total 2 2 2 2 9 3 3" xfId="14059"/>
    <cellStyle name="Total 2 2 2 2 9 3 4" xfId="14060"/>
    <cellStyle name="Total 2 2 2 2 9 4_EQ" xfId="14061"/>
    <cellStyle name="Total 2 2 2 2 9 4 2_EQ" xfId="14062"/>
    <cellStyle name="Total 2 2 2 2 9 4 2 2" xfId="14063"/>
    <cellStyle name="Total 2 2 2 2 9 4 2 3" xfId="14064"/>
    <cellStyle name="Total 2 2 2 2 9 4 3" xfId="14065"/>
    <cellStyle name="Total 2 2 2 2 9 4 4" xfId="14066"/>
    <cellStyle name="Total 2 2 2 2 9 5_EQ" xfId="14067"/>
    <cellStyle name="Total 2 2 2 2 9 5 2" xfId="14068"/>
    <cellStyle name="Total 2 2 2 2 9 5 3" xfId="14069"/>
    <cellStyle name="Total 2 2 2 2 9 6" xfId="14070"/>
    <cellStyle name="Total 2 2 2 2 9 7" xfId="14071"/>
    <cellStyle name="Total 2 2 2 3 10_EQ" xfId="14072"/>
    <cellStyle name="Total 2 2 2 3 10 2_EQ" xfId="14073"/>
    <cellStyle name="Total 2 2 2 3 10 2 2" xfId="14074"/>
    <cellStyle name="Total 2 2 2 3 10 2 3" xfId="14075"/>
    <cellStyle name="Total 2 2 2 3 10 3" xfId="14076"/>
    <cellStyle name="Total 2 2 2 3 10 4" xfId="14077"/>
    <cellStyle name="Total 2 2 2 3 11_EQ" xfId="14078"/>
    <cellStyle name="Total 2 2 2 3 11 2" xfId="14079"/>
    <cellStyle name="Total 2 2 2 3 11 3" xfId="14080"/>
    <cellStyle name="Total 2 2 2 3 12" xfId="14081"/>
    <cellStyle name="Total 2 2 2 3 13" xfId="14082"/>
    <cellStyle name="Total 2 2 2 3 14" xfId="14083"/>
    <cellStyle name="Total 2 2 2 3 2 10_EQ" xfId="14084"/>
    <cellStyle name="Total 2 2 2 3 2 10 2" xfId="14085"/>
    <cellStyle name="Total 2 2 2 3 2 10 3" xfId="14086"/>
    <cellStyle name="Total 2 2 2 3 2 11" xfId="14087"/>
    <cellStyle name="Total 2 2 2 3 2 12" xfId="14088"/>
    <cellStyle name="Total 2 2 2 3 2 13" xfId="14089"/>
    <cellStyle name="Total 2 2 2 3 2 2 2_EQ" xfId="14090"/>
    <cellStyle name="Total 2 2 2 3 2 2 2 2_EQ" xfId="14091"/>
    <cellStyle name="Total 2 2 2 3 2 2 2 2 2" xfId="14092"/>
    <cellStyle name="Total 2 2 2 3 2 2 2 2 3" xfId="14093"/>
    <cellStyle name="Total 2 2 2 3 2 2 2 3" xfId="14094"/>
    <cellStyle name="Total 2 2 2 3 2 2 2 4" xfId="14095"/>
    <cellStyle name="Total 2 2 2 3 2 2 3_EQ" xfId="14096"/>
    <cellStyle name="Total 2 2 2 3 2 2 3 2_EQ" xfId="14097"/>
    <cellStyle name="Total 2 2 2 3 2 2 3 2 2" xfId="14098"/>
    <cellStyle name="Total 2 2 2 3 2 2 3 2 3" xfId="14099"/>
    <cellStyle name="Total 2 2 2 3 2 2 3 3" xfId="14100"/>
    <cellStyle name="Total 2 2 2 3 2 2 3 4" xfId="14101"/>
    <cellStyle name="Total 2 2 2 3 2 2 4_EQ" xfId="14102"/>
    <cellStyle name="Total 2 2 2 3 2 2 4 2" xfId="14103"/>
    <cellStyle name="Total 2 2 2 3 2 2 4 3" xfId="14104"/>
    <cellStyle name="Total 2 2 2 3 2 2 5" xfId="14105"/>
    <cellStyle name="Total 2 2 2 3 2 2 6" xfId="14106"/>
    <cellStyle name="Total 2 2 2 3 2 2 7" xfId="14107"/>
    <cellStyle name="Total 2 2 2 3 2 2 8" xfId="14108"/>
    <cellStyle name="Total 2 2 2 3 2 3 2_EQ" xfId="14109"/>
    <cellStyle name="Total 2 2 2 3 2 3 2 2_EQ" xfId="14110"/>
    <cellStyle name="Total 2 2 2 3 2 3 2 2 2" xfId="14111"/>
    <cellStyle name="Total 2 2 2 3 2 3 2 2 3" xfId="14112"/>
    <cellStyle name="Total 2 2 2 3 2 3 2 3" xfId="14113"/>
    <cellStyle name="Total 2 2 2 3 2 3 2 4" xfId="14114"/>
    <cellStyle name="Total 2 2 2 3 2 3 3_EQ" xfId="14115"/>
    <cellStyle name="Total 2 2 2 3 2 3 3 2_EQ" xfId="14116"/>
    <cellStyle name="Total 2 2 2 3 2 3 3 2 2" xfId="14117"/>
    <cellStyle name="Total 2 2 2 3 2 3 3 2 3" xfId="14118"/>
    <cellStyle name="Total 2 2 2 3 2 3 3 3" xfId="14119"/>
    <cellStyle name="Total 2 2 2 3 2 3 3 4" xfId="14120"/>
    <cellStyle name="Total 2 2 2 3 2 3 4_EQ" xfId="14121"/>
    <cellStyle name="Total 2 2 2 3 2 3 4 2" xfId="14122"/>
    <cellStyle name="Total 2 2 2 3 2 3 4 3" xfId="14123"/>
    <cellStyle name="Total 2 2 2 3 2 3 5" xfId="14124"/>
    <cellStyle name="Total 2 2 2 3 2 3 6" xfId="14125"/>
    <cellStyle name="Total 2 2 2 3 2 3 7" xfId="14126"/>
    <cellStyle name="Total 2 2 2 3 2 3 8" xfId="14127"/>
    <cellStyle name="Total 2 2 2 3 2 4 2_EQ" xfId="14128"/>
    <cellStyle name="Total 2 2 2 3 2 4 2 2_EQ" xfId="14129"/>
    <cellStyle name="Total 2 2 2 3 2 4 2 2 2" xfId="14130"/>
    <cellStyle name="Total 2 2 2 3 2 4 2 2 3" xfId="14131"/>
    <cellStyle name="Total 2 2 2 3 2 4 2 3" xfId="14132"/>
    <cellStyle name="Total 2 2 2 3 2 4 2 4" xfId="14133"/>
    <cellStyle name="Total 2 2 2 3 2 4 3_EQ" xfId="14134"/>
    <cellStyle name="Total 2 2 2 3 2 4 3 2_EQ" xfId="14135"/>
    <cellStyle name="Total 2 2 2 3 2 4 3 2 2" xfId="14136"/>
    <cellStyle name="Total 2 2 2 3 2 4 3 2 3" xfId="14137"/>
    <cellStyle name="Total 2 2 2 3 2 4 3 3" xfId="14138"/>
    <cellStyle name="Total 2 2 2 3 2 4 3 4" xfId="14139"/>
    <cellStyle name="Total 2 2 2 3 2 4 4_EQ" xfId="14140"/>
    <cellStyle name="Total 2 2 2 3 2 4 4 2" xfId="14141"/>
    <cellStyle name="Total 2 2 2 3 2 4 4 3" xfId="14142"/>
    <cellStyle name="Total 2 2 2 3 2 4 5" xfId="14143"/>
    <cellStyle name="Total 2 2 2 3 2 4 6" xfId="14144"/>
    <cellStyle name="Total 2 2 2 3 2 4 7" xfId="14145"/>
    <cellStyle name="Total 2 2 2 3 2 4 8" xfId="14146"/>
    <cellStyle name="Total 2 2 2 3 2 5 2_EQ" xfId="14147"/>
    <cellStyle name="Total 2 2 2 3 2 5 2 2_EQ" xfId="14148"/>
    <cellStyle name="Total 2 2 2 3 2 5 2 2 2" xfId="14149"/>
    <cellStyle name="Total 2 2 2 3 2 5 2 2 3" xfId="14150"/>
    <cellStyle name="Total 2 2 2 3 2 5 2 3" xfId="14151"/>
    <cellStyle name="Total 2 2 2 3 2 5 2 4" xfId="14152"/>
    <cellStyle name="Total 2 2 2 3 2 5 3_EQ" xfId="14153"/>
    <cellStyle name="Total 2 2 2 3 2 5 3 2_EQ" xfId="14154"/>
    <cellStyle name="Total 2 2 2 3 2 5 3 2 2" xfId="14155"/>
    <cellStyle name="Total 2 2 2 3 2 5 3 2 3" xfId="14156"/>
    <cellStyle name="Total 2 2 2 3 2 5 3 3" xfId="14157"/>
    <cellStyle name="Total 2 2 2 3 2 5 3 4" xfId="14158"/>
    <cellStyle name="Total 2 2 2 3 2 5 4_EQ" xfId="14159"/>
    <cellStyle name="Total 2 2 2 3 2 5 4 2" xfId="14160"/>
    <cellStyle name="Total 2 2 2 3 2 5 4 3" xfId="14161"/>
    <cellStyle name="Total 2 2 2 3 2 5 5" xfId="14162"/>
    <cellStyle name="Total 2 2 2 3 2 5 6" xfId="14163"/>
    <cellStyle name="Total 2 2 2 3 2 5 7" xfId="14164"/>
    <cellStyle name="Total 2 2 2 3 2 5 8" xfId="14165"/>
    <cellStyle name="Total 2 2 2 3 2 6 2_EQ" xfId="14166"/>
    <cellStyle name="Total 2 2 2 3 2 6 2 2_EQ" xfId="14167"/>
    <cellStyle name="Total 2 2 2 3 2 6 2 2 2" xfId="14168"/>
    <cellStyle name="Total 2 2 2 3 2 6 2 2 3" xfId="14169"/>
    <cellStyle name="Total 2 2 2 3 2 6 2 3" xfId="14170"/>
    <cellStyle name="Total 2 2 2 3 2 6 2 4" xfId="14171"/>
    <cellStyle name="Total 2 2 2 3 2 6 3_EQ" xfId="14172"/>
    <cellStyle name="Total 2 2 2 3 2 6 3 2_EQ" xfId="14173"/>
    <cellStyle name="Total 2 2 2 3 2 6 3 2 2" xfId="14174"/>
    <cellStyle name="Total 2 2 2 3 2 6 3 2 3" xfId="14175"/>
    <cellStyle name="Total 2 2 2 3 2 6 3 3" xfId="14176"/>
    <cellStyle name="Total 2 2 2 3 2 6 3 4" xfId="14177"/>
    <cellStyle name="Total 2 2 2 3 2 6 4_EQ" xfId="14178"/>
    <cellStyle name="Total 2 2 2 3 2 6 4 2" xfId="14179"/>
    <cellStyle name="Total 2 2 2 3 2 6 4 3" xfId="14180"/>
    <cellStyle name="Total 2 2 2 3 2 6 5" xfId="14181"/>
    <cellStyle name="Total 2 2 2 3 2 6 6" xfId="14182"/>
    <cellStyle name="Total 2 2 2 3 2 6 7" xfId="14183"/>
    <cellStyle name="Total 2 2 2 3 2 7 2_EQ" xfId="14184"/>
    <cellStyle name="Total 2 2 2 3 2 7 2 2_EQ" xfId="14185"/>
    <cellStyle name="Total 2 2 2 3 2 7 2 2 2" xfId="14186"/>
    <cellStyle name="Total 2 2 2 3 2 7 2 2 3" xfId="14187"/>
    <cellStyle name="Total 2 2 2 3 2 7 2 3" xfId="14188"/>
    <cellStyle name="Total 2 2 2 3 2 7 2 4" xfId="14189"/>
    <cellStyle name="Total 2 2 2 3 2 7 3_EQ" xfId="14190"/>
    <cellStyle name="Total 2 2 2 3 2 7 3 2_EQ" xfId="14191"/>
    <cellStyle name="Total 2 2 2 3 2 7 3 2 2" xfId="14192"/>
    <cellStyle name="Total 2 2 2 3 2 7 3 2 3" xfId="14193"/>
    <cellStyle name="Total 2 2 2 3 2 7 3 3" xfId="14194"/>
    <cellStyle name="Total 2 2 2 3 2 7 3 4" xfId="14195"/>
    <cellStyle name="Total 2 2 2 3 2 7 4_EQ" xfId="14196"/>
    <cellStyle name="Total 2 2 2 3 2 7 4 2_EQ" xfId="14197"/>
    <cellStyle name="Total 2 2 2 3 2 7 4 2 2" xfId="14198"/>
    <cellStyle name="Total 2 2 2 3 2 7 4 2 3" xfId="14199"/>
    <cellStyle name="Total 2 2 2 3 2 7 4 3" xfId="14200"/>
    <cellStyle name="Total 2 2 2 3 2 7 4 4" xfId="14201"/>
    <cellStyle name="Total 2 2 2 3 2 7 5_EQ" xfId="14202"/>
    <cellStyle name="Total 2 2 2 3 2 7 5 2" xfId="14203"/>
    <cellStyle name="Total 2 2 2 3 2 7 5 3" xfId="14204"/>
    <cellStyle name="Total 2 2 2 3 2 7 6" xfId="14205"/>
    <cellStyle name="Total 2 2 2 3 2 7 7" xfId="14206"/>
    <cellStyle name="Total 2 2 2 3 2 8_EQ" xfId="14207"/>
    <cellStyle name="Total 2 2 2 3 2 8 2_EQ" xfId="14208"/>
    <cellStyle name="Total 2 2 2 3 2 8 2 2" xfId="14209"/>
    <cellStyle name="Total 2 2 2 3 2 8 2 3" xfId="14210"/>
    <cellStyle name="Total 2 2 2 3 2 8 3" xfId="14211"/>
    <cellStyle name="Total 2 2 2 3 2 8 4" xfId="14212"/>
    <cellStyle name="Total 2 2 2 3 2 9_EQ" xfId="14213"/>
    <cellStyle name="Total 2 2 2 3 2 9 2_EQ" xfId="14214"/>
    <cellStyle name="Total 2 2 2 3 2 9 2 2" xfId="14215"/>
    <cellStyle name="Total 2 2 2 3 2 9 2 3" xfId="14216"/>
    <cellStyle name="Total 2 2 2 3 2 9 3" xfId="14217"/>
    <cellStyle name="Total 2 2 2 3 2 9 4" xfId="14218"/>
    <cellStyle name="Total 2 2 2 3 3 2_EQ" xfId="14219"/>
    <cellStyle name="Total 2 2 2 3 3 2 2_EQ" xfId="14220"/>
    <cellStyle name="Total 2 2 2 3 3 2 2 2" xfId="14221"/>
    <cellStyle name="Total 2 2 2 3 3 2 2 3" xfId="14222"/>
    <cellStyle name="Total 2 2 2 3 3 2 3" xfId="14223"/>
    <cellStyle name="Total 2 2 2 3 3 2 4" xfId="14224"/>
    <cellStyle name="Total 2 2 2 3 3 3_EQ" xfId="14225"/>
    <cellStyle name="Total 2 2 2 3 3 3 2_EQ" xfId="14226"/>
    <cellStyle name="Total 2 2 2 3 3 3 2 2" xfId="14227"/>
    <cellStyle name="Total 2 2 2 3 3 3 2 3" xfId="14228"/>
    <cellStyle name="Total 2 2 2 3 3 3 3" xfId="14229"/>
    <cellStyle name="Total 2 2 2 3 3 3 4" xfId="14230"/>
    <cellStyle name="Total 2 2 2 3 3 4_EQ" xfId="14231"/>
    <cellStyle name="Total 2 2 2 3 3 4 2" xfId="14232"/>
    <cellStyle name="Total 2 2 2 3 3 4 3" xfId="14233"/>
    <cellStyle name="Total 2 2 2 3 3 5" xfId="14234"/>
    <cellStyle name="Total 2 2 2 3 3 6" xfId="14235"/>
    <cellStyle name="Total 2 2 2 3 3 7" xfId="14236"/>
    <cellStyle name="Total 2 2 2 3 3 8" xfId="14237"/>
    <cellStyle name="Total 2 2 2 3 4 2_EQ" xfId="14238"/>
    <cellStyle name="Total 2 2 2 3 4 2 2_EQ" xfId="14239"/>
    <cellStyle name="Total 2 2 2 3 4 2 2 2" xfId="14240"/>
    <cellStyle name="Total 2 2 2 3 4 2 2 3" xfId="14241"/>
    <cellStyle name="Total 2 2 2 3 4 2 3" xfId="14242"/>
    <cellStyle name="Total 2 2 2 3 4 2 4" xfId="14243"/>
    <cellStyle name="Total 2 2 2 3 4 3_EQ" xfId="14244"/>
    <cellStyle name="Total 2 2 2 3 4 3 2_EQ" xfId="14245"/>
    <cellStyle name="Total 2 2 2 3 4 3 2 2" xfId="14246"/>
    <cellStyle name="Total 2 2 2 3 4 3 2 3" xfId="14247"/>
    <cellStyle name="Total 2 2 2 3 4 3 3" xfId="14248"/>
    <cellStyle name="Total 2 2 2 3 4 3 4" xfId="14249"/>
    <cellStyle name="Total 2 2 2 3 4 4_EQ" xfId="14250"/>
    <cellStyle name="Total 2 2 2 3 4 4 2" xfId="14251"/>
    <cellStyle name="Total 2 2 2 3 4 4 3" xfId="14252"/>
    <cellStyle name="Total 2 2 2 3 4 5" xfId="14253"/>
    <cellStyle name="Total 2 2 2 3 4 6" xfId="14254"/>
    <cellStyle name="Total 2 2 2 3 4 7" xfId="14255"/>
    <cellStyle name="Total 2 2 2 3 4 8" xfId="14256"/>
    <cellStyle name="Total 2 2 2 3 5 2_EQ" xfId="14257"/>
    <cellStyle name="Total 2 2 2 3 5 2 2_EQ" xfId="14258"/>
    <cellStyle name="Total 2 2 2 3 5 2 2 2" xfId="14259"/>
    <cellStyle name="Total 2 2 2 3 5 2 2 3" xfId="14260"/>
    <cellStyle name="Total 2 2 2 3 5 2 3" xfId="14261"/>
    <cellStyle name="Total 2 2 2 3 5 2 4" xfId="14262"/>
    <cellStyle name="Total 2 2 2 3 5 3_EQ" xfId="14263"/>
    <cellStyle name="Total 2 2 2 3 5 3 2_EQ" xfId="14264"/>
    <cellStyle name="Total 2 2 2 3 5 3 2 2" xfId="14265"/>
    <cellStyle name="Total 2 2 2 3 5 3 2 3" xfId="14266"/>
    <cellStyle name="Total 2 2 2 3 5 3 3" xfId="14267"/>
    <cellStyle name="Total 2 2 2 3 5 3 4" xfId="14268"/>
    <cellStyle name="Total 2 2 2 3 5 4_EQ" xfId="14269"/>
    <cellStyle name="Total 2 2 2 3 5 4 2" xfId="14270"/>
    <cellStyle name="Total 2 2 2 3 5 4 3" xfId="14271"/>
    <cellStyle name="Total 2 2 2 3 5 5" xfId="14272"/>
    <cellStyle name="Total 2 2 2 3 5 6" xfId="14273"/>
    <cellStyle name="Total 2 2 2 3 5 7" xfId="14274"/>
    <cellStyle name="Total 2 2 2 3 5 8" xfId="14275"/>
    <cellStyle name="Total 2 2 2 3 6 2_EQ" xfId="14276"/>
    <cellStyle name="Total 2 2 2 3 6 2 2_EQ" xfId="14277"/>
    <cellStyle name="Total 2 2 2 3 6 2 2 2" xfId="14278"/>
    <cellStyle name="Total 2 2 2 3 6 2 2 3" xfId="14279"/>
    <cellStyle name="Total 2 2 2 3 6 2 3" xfId="14280"/>
    <cellStyle name="Total 2 2 2 3 6 2 4" xfId="14281"/>
    <cellStyle name="Total 2 2 2 3 6 3_EQ" xfId="14282"/>
    <cellStyle name="Total 2 2 2 3 6 3 2_EQ" xfId="14283"/>
    <cellStyle name="Total 2 2 2 3 6 3 2 2" xfId="14284"/>
    <cellStyle name="Total 2 2 2 3 6 3 2 3" xfId="14285"/>
    <cellStyle name="Total 2 2 2 3 6 3 3" xfId="14286"/>
    <cellStyle name="Total 2 2 2 3 6 3 4" xfId="14287"/>
    <cellStyle name="Total 2 2 2 3 6 4_EQ" xfId="14288"/>
    <cellStyle name="Total 2 2 2 3 6 4 2" xfId="14289"/>
    <cellStyle name="Total 2 2 2 3 6 4 3" xfId="14290"/>
    <cellStyle name="Total 2 2 2 3 6 5" xfId="14291"/>
    <cellStyle name="Total 2 2 2 3 6 6" xfId="14292"/>
    <cellStyle name="Total 2 2 2 3 6 7" xfId="14293"/>
    <cellStyle name="Total 2 2 2 3 6 8" xfId="14294"/>
    <cellStyle name="Total 2 2 2 3 7 2_EQ" xfId="14295"/>
    <cellStyle name="Total 2 2 2 3 7 2 2_EQ" xfId="14296"/>
    <cellStyle name="Total 2 2 2 3 7 2 2 2" xfId="14297"/>
    <cellStyle name="Total 2 2 2 3 7 2 2 3" xfId="14298"/>
    <cellStyle name="Total 2 2 2 3 7 2 3" xfId="14299"/>
    <cellStyle name="Total 2 2 2 3 7 2 4" xfId="14300"/>
    <cellStyle name="Total 2 2 2 3 7 3_EQ" xfId="14301"/>
    <cellStyle name="Total 2 2 2 3 7 3 2_EQ" xfId="14302"/>
    <cellStyle name="Total 2 2 2 3 7 3 2 2" xfId="14303"/>
    <cellStyle name="Total 2 2 2 3 7 3 2 3" xfId="14304"/>
    <cellStyle name="Total 2 2 2 3 7 3 3" xfId="14305"/>
    <cellStyle name="Total 2 2 2 3 7 3 4" xfId="14306"/>
    <cellStyle name="Total 2 2 2 3 7 4_EQ" xfId="14307"/>
    <cellStyle name="Total 2 2 2 3 7 4 2" xfId="14308"/>
    <cellStyle name="Total 2 2 2 3 7 4 3" xfId="14309"/>
    <cellStyle name="Total 2 2 2 3 7 5" xfId="14310"/>
    <cellStyle name="Total 2 2 2 3 7 6" xfId="14311"/>
    <cellStyle name="Total 2 2 2 3 7 7" xfId="14312"/>
    <cellStyle name="Total 2 2 2 3 8 2_EQ" xfId="14313"/>
    <cellStyle name="Total 2 2 2 3 8 2 2_EQ" xfId="14314"/>
    <cellStyle name="Total 2 2 2 3 8 2 2 2" xfId="14315"/>
    <cellStyle name="Total 2 2 2 3 8 2 2 3" xfId="14316"/>
    <cellStyle name="Total 2 2 2 3 8 2 3" xfId="14317"/>
    <cellStyle name="Total 2 2 2 3 8 2 4" xfId="14318"/>
    <cellStyle name="Total 2 2 2 3 8 3_EQ" xfId="14319"/>
    <cellStyle name="Total 2 2 2 3 8 3 2_EQ" xfId="14320"/>
    <cellStyle name="Total 2 2 2 3 8 3 2 2" xfId="14321"/>
    <cellStyle name="Total 2 2 2 3 8 3 2 3" xfId="14322"/>
    <cellStyle name="Total 2 2 2 3 8 3 3" xfId="14323"/>
    <cellStyle name="Total 2 2 2 3 8 3 4" xfId="14324"/>
    <cellStyle name="Total 2 2 2 3 8 4_EQ" xfId="14325"/>
    <cellStyle name="Total 2 2 2 3 8 4 2_EQ" xfId="14326"/>
    <cellStyle name="Total 2 2 2 3 8 4 2 2" xfId="14327"/>
    <cellStyle name="Total 2 2 2 3 8 4 2 3" xfId="14328"/>
    <cellStyle name="Total 2 2 2 3 8 4 3" xfId="14329"/>
    <cellStyle name="Total 2 2 2 3 8 4 4" xfId="14330"/>
    <cellStyle name="Total 2 2 2 3 8 5_EQ" xfId="14331"/>
    <cellStyle name="Total 2 2 2 3 8 5 2" xfId="14332"/>
    <cellStyle name="Total 2 2 2 3 8 5 3" xfId="14333"/>
    <cellStyle name="Total 2 2 2 3 8 6" xfId="14334"/>
    <cellStyle name="Total 2 2 2 3 8 7" xfId="14335"/>
    <cellStyle name="Total 2 2 2 3 9_EQ" xfId="14336"/>
    <cellStyle name="Total 2 2 2 3 9 2_EQ" xfId="14337"/>
    <cellStyle name="Total 2 2 2 3 9 2 2" xfId="14338"/>
    <cellStyle name="Total 2 2 2 3 9 2 3" xfId="14339"/>
    <cellStyle name="Total 2 2 2 3 9 3" xfId="14340"/>
    <cellStyle name="Total 2 2 2 3 9 4" xfId="14341"/>
    <cellStyle name="Total 2 2 2 4 10_EQ" xfId="14342"/>
    <cellStyle name="Total 2 2 2 4 10 2" xfId="14343"/>
    <cellStyle name="Total 2 2 2 4 10 3" xfId="14344"/>
    <cellStyle name="Total 2 2 2 4 11" xfId="14345"/>
    <cellStyle name="Total 2 2 2 4 12" xfId="14346"/>
    <cellStyle name="Total 2 2 2 4 13" xfId="14347"/>
    <cellStyle name="Total 2 2 2 4 2 2_EQ" xfId="14348"/>
    <cellStyle name="Total 2 2 2 4 2 2 2_EQ" xfId="14349"/>
    <cellStyle name="Total 2 2 2 4 2 2 2 2" xfId="14350"/>
    <cellStyle name="Total 2 2 2 4 2 2 2 3" xfId="14351"/>
    <cellStyle name="Total 2 2 2 4 2 2 3" xfId="14352"/>
    <cellStyle name="Total 2 2 2 4 2 2 4" xfId="14353"/>
    <cellStyle name="Total 2 2 2 4 2 3_EQ" xfId="14354"/>
    <cellStyle name="Total 2 2 2 4 2 3 2_EQ" xfId="14355"/>
    <cellStyle name="Total 2 2 2 4 2 3 2 2" xfId="14356"/>
    <cellStyle name="Total 2 2 2 4 2 3 2 3" xfId="14357"/>
    <cellStyle name="Total 2 2 2 4 2 3 3" xfId="14358"/>
    <cellStyle name="Total 2 2 2 4 2 3 4" xfId="14359"/>
    <cellStyle name="Total 2 2 2 4 2 4_EQ" xfId="14360"/>
    <cellStyle name="Total 2 2 2 4 2 4 2" xfId="14361"/>
    <cellStyle name="Total 2 2 2 4 2 4 3" xfId="14362"/>
    <cellStyle name="Total 2 2 2 4 2 5" xfId="14363"/>
    <cellStyle name="Total 2 2 2 4 2 6" xfId="14364"/>
    <cellStyle name="Total 2 2 2 4 2 7" xfId="14365"/>
    <cellStyle name="Total 2 2 2 4 2 8" xfId="14366"/>
    <cellStyle name="Total 2 2 2 4 3 2_EQ" xfId="14367"/>
    <cellStyle name="Total 2 2 2 4 3 2 2_EQ" xfId="14368"/>
    <cellStyle name="Total 2 2 2 4 3 2 2 2" xfId="14369"/>
    <cellStyle name="Total 2 2 2 4 3 2 2 3" xfId="14370"/>
    <cellStyle name="Total 2 2 2 4 3 2 3" xfId="14371"/>
    <cellStyle name="Total 2 2 2 4 3 2 4" xfId="14372"/>
    <cellStyle name="Total 2 2 2 4 3 3_EQ" xfId="14373"/>
    <cellStyle name="Total 2 2 2 4 3 3 2_EQ" xfId="14374"/>
    <cellStyle name="Total 2 2 2 4 3 3 2 2" xfId="14375"/>
    <cellStyle name="Total 2 2 2 4 3 3 2 3" xfId="14376"/>
    <cellStyle name="Total 2 2 2 4 3 3 3" xfId="14377"/>
    <cellStyle name="Total 2 2 2 4 3 3 4" xfId="14378"/>
    <cellStyle name="Total 2 2 2 4 3 4_EQ" xfId="14379"/>
    <cellStyle name="Total 2 2 2 4 3 4 2" xfId="14380"/>
    <cellStyle name="Total 2 2 2 4 3 4 3" xfId="14381"/>
    <cellStyle name="Total 2 2 2 4 3 5" xfId="14382"/>
    <cellStyle name="Total 2 2 2 4 3 6" xfId="14383"/>
    <cellStyle name="Total 2 2 2 4 3 7" xfId="14384"/>
    <cellStyle name="Total 2 2 2 4 3 8" xfId="14385"/>
    <cellStyle name="Total 2 2 2 4 4 2_EQ" xfId="14386"/>
    <cellStyle name="Total 2 2 2 4 4 2 2_EQ" xfId="14387"/>
    <cellStyle name="Total 2 2 2 4 4 2 2 2" xfId="14388"/>
    <cellStyle name="Total 2 2 2 4 4 2 2 3" xfId="14389"/>
    <cellStyle name="Total 2 2 2 4 4 2 3" xfId="14390"/>
    <cellStyle name="Total 2 2 2 4 4 2 4" xfId="14391"/>
    <cellStyle name="Total 2 2 2 4 4 3_EQ" xfId="14392"/>
    <cellStyle name="Total 2 2 2 4 4 3 2_EQ" xfId="14393"/>
    <cellStyle name="Total 2 2 2 4 4 3 2 2" xfId="14394"/>
    <cellStyle name="Total 2 2 2 4 4 3 2 3" xfId="14395"/>
    <cellStyle name="Total 2 2 2 4 4 3 3" xfId="14396"/>
    <cellStyle name="Total 2 2 2 4 4 3 4" xfId="14397"/>
    <cellStyle name="Total 2 2 2 4 4 4_EQ" xfId="14398"/>
    <cellStyle name="Total 2 2 2 4 4 4 2" xfId="14399"/>
    <cellStyle name="Total 2 2 2 4 4 4 3" xfId="14400"/>
    <cellStyle name="Total 2 2 2 4 4 5" xfId="14401"/>
    <cellStyle name="Total 2 2 2 4 4 6" xfId="14402"/>
    <cellStyle name="Total 2 2 2 4 4 7" xfId="14403"/>
    <cellStyle name="Total 2 2 2 4 4 8" xfId="14404"/>
    <cellStyle name="Total 2 2 2 4 5 2_EQ" xfId="14405"/>
    <cellStyle name="Total 2 2 2 4 5 2 2_EQ" xfId="14406"/>
    <cellStyle name="Total 2 2 2 4 5 2 2 2" xfId="14407"/>
    <cellStyle name="Total 2 2 2 4 5 2 2 3" xfId="14408"/>
    <cellStyle name="Total 2 2 2 4 5 2 3" xfId="14409"/>
    <cellStyle name="Total 2 2 2 4 5 2 4" xfId="14410"/>
    <cellStyle name="Total 2 2 2 4 5 3_EQ" xfId="14411"/>
    <cellStyle name="Total 2 2 2 4 5 3 2_EQ" xfId="14412"/>
    <cellStyle name="Total 2 2 2 4 5 3 2 2" xfId="14413"/>
    <cellStyle name="Total 2 2 2 4 5 3 2 3" xfId="14414"/>
    <cellStyle name="Total 2 2 2 4 5 3 3" xfId="14415"/>
    <cellStyle name="Total 2 2 2 4 5 3 4" xfId="14416"/>
    <cellStyle name="Total 2 2 2 4 5 4_EQ" xfId="14417"/>
    <cellStyle name="Total 2 2 2 4 5 4 2" xfId="14418"/>
    <cellStyle name="Total 2 2 2 4 5 4 3" xfId="14419"/>
    <cellStyle name="Total 2 2 2 4 5 5" xfId="14420"/>
    <cellStyle name="Total 2 2 2 4 5 6" xfId="14421"/>
    <cellStyle name="Total 2 2 2 4 5 7" xfId="14422"/>
    <cellStyle name="Total 2 2 2 4 5 8" xfId="14423"/>
    <cellStyle name="Total 2 2 2 4 6 2_EQ" xfId="14424"/>
    <cellStyle name="Total 2 2 2 4 6 2 2_EQ" xfId="14425"/>
    <cellStyle name="Total 2 2 2 4 6 2 2 2" xfId="14426"/>
    <cellStyle name="Total 2 2 2 4 6 2 2 3" xfId="14427"/>
    <cellStyle name="Total 2 2 2 4 6 2 3" xfId="14428"/>
    <cellStyle name="Total 2 2 2 4 6 2 4" xfId="14429"/>
    <cellStyle name="Total 2 2 2 4 6 3_EQ" xfId="14430"/>
    <cellStyle name="Total 2 2 2 4 6 3 2_EQ" xfId="14431"/>
    <cellStyle name="Total 2 2 2 4 6 3 2 2" xfId="14432"/>
    <cellStyle name="Total 2 2 2 4 6 3 2 3" xfId="14433"/>
    <cellStyle name="Total 2 2 2 4 6 3 3" xfId="14434"/>
    <cellStyle name="Total 2 2 2 4 6 3 4" xfId="14435"/>
    <cellStyle name="Total 2 2 2 4 6 4_EQ" xfId="14436"/>
    <cellStyle name="Total 2 2 2 4 6 4 2" xfId="14437"/>
    <cellStyle name="Total 2 2 2 4 6 4 3" xfId="14438"/>
    <cellStyle name="Total 2 2 2 4 6 5" xfId="14439"/>
    <cellStyle name="Total 2 2 2 4 6 6" xfId="14440"/>
    <cellStyle name="Total 2 2 2 4 6 7" xfId="14441"/>
    <cellStyle name="Total 2 2 2 4 7 2_EQ" xfId="14442"/>
    <cellStyle name="Total 2 2 2 4 7 2 2_EQ" xfId="14443"/>
    <cellStyle name="Total 2 2 2 4 7 2 2 2" xfId="14444"/>
    <cellStyle name="Total 2 2 2 4 7 2 2 3" xfId="14445"/>
    <cellStyle name="Total 2 2 2 4 7 2 3" xfId="14446"/>
    <cellStyle name="Total 2 2 2 4 7 2 4" xfId="14447"/>
    <cellStyle name="Total 2 2 2 4 7 3_EQ" xfId="14448"/>
    <cellStyle name="Total 2 2 2 4 7 3 2_EQ" xfId="14449"/>
    <cellStyle name="Total 2 2 2 4 7 3 2 2" xfId="14450"/>
    <cellStyle name="Total 2 2 2 4 7 3 2 3" xfId="14451"/>
    <cellStyle name="Total 2 2 2 4 7 3 3" xfId="14452"/>
    <cellStyle name="Total 2 2 2 4 7 3 4" xfId="14453"/>
    <cellStyle name="Total 2 2 2 4 7 4_EQ" xfId="14454"/>
    <cellStyle name="Total 2 2 2 4 7 4 2_EQ" xfId="14455"/>
    <cellStyle name="Total 2 2 2 4 7 4 2 2" xfId="14456"/>
    <cellStyle name="Total 2 2 2 4 7 4 2 3" xfId="14457"/>
    <cellStyle name="Total 2 2 2 4 7 4 3" xfId="14458"/>
    <cellStyle name="Total 2 2 2 4 7 4 4" xfId="14459"/>
    <cellStyle name="Total 2 2 2 4 7 5_EQ" xfId="14460"/>
    <cellStyle name="Total 2 2 2 4 7 5 2" xfId="14461"/>
    <cellStyle name="Total 2 2 2 4 7 5 3" xfId="14462"/>
    <cellStyle name="Total 2 2 2 4 7 6" xfId="14463"/>
    <cellStyle name="Total 2 2 2 4 7 7" xfId="14464"/>
    <cellStyle name="Total 2 2 2 4 8_EQ" xfId="14465"/>
    <cellStyle name="Total 2 2 2 4 8 2_EQ" xfId="14466"/>
    <cellStyle name="Total 2 2 2 4 8 2 2" xfId="14467"/>
    <cellStyle name="Total 2 2 2 4 8 2 3" xfId="14468"/>
    <cellStyle name="Total 2 2 2 4 8 3" xfId="14469"/>
    <cellStyle name="Total 2 2 2 4 8 4" xfId="14470"/>
    <cellStyle name="Total 2 2 2 4 9_EQ" xfId="14471"/>
    <cellStyle name="Total 2 2 2 4 9 2_EQ" xfId="14472"/>
    <cellStyle name="Total 2 2 2 4 9 2 2" xfId="14473"/>
    <cellStyle name="Total 2 2 2 4 9 2 3" xfId="14474"/>
    <cellStyle name="Total 2 2 2 4 9 3" xfId="14475"/>
    <cellStyle name="Total 2 2 2 4 9 4" xfId="14476"/>
    <cellStyle name="Total 2 2 2 5 2_EQ" xfId="14477"/>
    <cellStyle name="Total 2 2 2 5 2 2_EQ" xfId="14478"/>
    <cellStyle name="Total 2 2 2 5 2 2 2" xfId="14479"/>
    <cellStyle name="Total 2 2 2 5 2 2 3" xfId="14480"/>
    <cellStyle name="Total 2 2 2 5 2 3" xfId="14481"/>
    <cellStyle name="Total 2 2 2 5 2 4" xfId="14482"/>
    <cellStyle name="Total 2 2 2 5 3_EQ" xfId="14483"/>
    <cellStyle name="Total 2 2 2 5 3 2_EQ" xfId="14484"/>
    <cellStyle name="Total 2 2 2 5 3 2 2" xfId="14485"/>
    <cellStyle name="Total 2 2 2 5 3 2 3" xfId="14486"/>
    <cellStyle name="Total 2 2 2 5 3 3" xfId="14487"/>
    <cellStyle name="Total 2 2 2 5 3 4" xfId="14488"/>
    <cellStyle name="Total 2 2 2 5 4_EQ" xfId="14489"/>
    <cellStyle name="Total 2 2 2 5 4 2" xfId="14490"/>
    <cellStyle name="Total 2 2 2 5 4 3" xfId="14491"/>
    <cellStyle name="Total 2 2 2 5 5" xfId="14492"/>
    <cellStyle name="Total 2 2 2 5 6" xfId="14493"/>
    <cellStyle name="Total 2 2 2 5 7" xfId="14494"/>
    <cellStyle name="Total 2 2 2 5 8" xfId="14495"/>
    <cellStyle name="Total 2 2 2 6 2_EQ" xfId="14496"/>
    <cellStyle name="Total 2 2 2 6 2 2_EQ" xfId="14497"/>
    <cellStyle name="Total 2 2 2 6 2 2 2" xfId="14498"/>
    <cellStyle name="Total 2 2 2 6 2 2 3" xfId="14499"/>
    <cellStyle name="Total 2 2 2 6 2 3" xfId="14500"/>
    <cellStyle name="Total 2 2 2 6 2 4" xfId="14501"/>
    <cellStyle name="Total 2 2 2 6 3_EQ" xfId="14502"/>
    <cellStyle name="Total 2 2 2 6 3 2_EQ" xfId="14503"/>
    <cellStyle name="Total 2 2 2 6 3 2 2" xfId="14504"/>
    <cellStyle name="Total 2 2 2 6 3 2 3" xfId="14505"/>
    <cellStyle name="Total 2 2 2 6 3 3" xfId="14506"/>
    <cellStyle name="Total 2 2 2 6 3 4" xfId="14507"/>
    <cellStyle name="Total 2 2 2 6 4_EQ" xfId="14508"/>
    <cellStyle name="Total 2 2 2 6 4 2" xfId="14509"/>
    <cellStyle name="Total 2 2 2 6 4 3" xfId="14510"/>
    <cellStyle name="Total 2 2 2 6 5" xfId="14511"/>
    <cellStyle name="Total 2 2 2 6 6" xfId="14512"/>
    <cellStyle name="Total 2 2 2 6 7" xfId="14513"/>
    <cellStyle name="Total 2 2 2 6 8" xfId="14514"/>
    <cellStyle name="Total 2 2 2 7 2_EQ" xfId="14515"/>
    <cellStyle name="Total 2 2 2 7 2 2_EQ" xfId="14516"/>
    <cellStyle name="Total 2 2 2 7 2 2 2" xfId="14517"/>
    <cellStyle name="Total 2 2 2 7 2 2 3" xfId="14518"/>
    <cellStyle name="Total 2 2 2 7 2 3" xfId="14519"/>
    <cellStyle name="Total 2 2 2 7 2 4" xfId="14520"/>
    <cellStyle name="Total 2 2 2 7 3_EQ" xfId="14521"/>
    <cellStyle name="Total 2 2 2 7 3 2_EQ" xfId="14522"/>
    <cellStyle name="Total 2 2 2 7 3 2 2" xfId="14523"/>
    <cellStyle name="Total 2 2 2 7 3 2 3" xfId="14524"/>
    <cellStyle name="Total 2 2 2 7 3 3" xfId="14525"/>
    <cellStyle name="Total 2 2 2 7 3 4" xfId="14526"/>
    <cellStyle name="Total 2 2 2 7 4_EQ" xfId="14527"/>
    <cellStyle name="Total 2 2 2 7 4 2" xfId="14528"/>
    <cellStyle name="Total 2 2 2 7 4 3" xfId="14529"/>
    <cellStyle name="Total 2 2 2 7 5" xfId="14530"/>
    <cellStyle name="Total 2 2 2 7 6" xfId="14531"/>
    <cellStyle name="Total 2 2 2 7 7" xfId="14532"/>
    <cellStyle name="Total 2 2 2 7 8" xfId="14533"/>
    <cellStyle name="Total 2 2 2 8 2_EQ" xfId="14534"/>
    <cellStyle name="Total 2 2 2 8 2 2_EQ" xfId="14535"/>
    <cellStyle name="Total 2 2 2 8 2 2 2" xfId="14536"/>
    <cellStyle name="Total 2 2 2 8 2 2 3" xfId="14537"/>
    <cellStyle name="Total 2 2 2 8 2 3" xfId="14538"/>
    <cellStyle name="Total 2 2 2 8 2 4" xfId="14539"/>
    <cellStyle name="Total 2 2 2 8 3_EQ" xfId="14540"/>
    <cellStyle name="Total 2 2 2 8 3 2_EQ" xfId="14541"/>
    <cellStyle name="Total 2 2 2 8 3 2 2" xfId="14542"/>
    <cellStyle name="Total 2 2 2 8 3 2 3" xfId="14543"/>
    <cellStyle name="Total 2 2 2 8 3 3" xfId="14544"/>
    <cellStyle name="Total 2 2 2 8 3 4" xfId="14545"/>
    <cellStyle name="Total 2 2 2 8 4_EQ" xfId="14546"/>
    <cellStyle name="Total 2 2 2 8 4 2" xfId="14547"/>
    <cellStyle name="Total 2 2 2 8 4 3" xfId="14548"/>
    <cellStyle name="Total 2 2 2 8 5" xfId="14549"/>
    <cellStyle name="Total 2 2 2 8 6" xfId="14550"/>
    <cellStyle name="Total 2 2 2 8 7" xfId="14551"/>
    <cellStyle name="Total 2 2 2 8 8" xfId="14552"/>
    <cellStyle name="Total 2 2 2 9 2_EQ" xfId="14553"/>
    <cellStyle name="Total 2 2 2 9 2 2_EQ" xfId="14554"/>
    <cellStyle name="Total 2 2 2 9 2 2 2" xfId="14555"/>
    <cellStyle name="Total 2 2 2 9 2 2 3" xfId="14556"/>
    <cellStyle name="Total 2 2 2 9 2 3" xfId="14557"/>
    <cellStyle name="Total 2 2 2 9 2 4" xfId="14558"/>
    <cellStyle name="Total 2 2 2 9 3_EQ" xfId="14559"/>
    <cellStyle name="Total 2 2 2 9 3 2_EQ" xfId="14560"/>
    <cellStyle name="Total 2 2 2 9 3 2 2" xfId="14561"/>
    <cellStyle name="Total 2 2 2 9 3 2 3" xfId="14562"/>
    <cellStyle name="Total 2 2 2 9 3 3" xfId="14563"/>
    <cellStyle name="Total 2 2 2 9 3 4" xfId="14564"/>
    <cellStyle name="Total 2 2 2 9 4_EQ" xfId="14565"/>
    <cellStyle name="Total 2 2 2 9 4 2" xfId="14566"/>
    <cellStyle name="Total 2 2 2 9 4 3" xfId="14567"/>
    <cellStyle name="Total 2 2 2 9 5" xfId="14568"/>
    <cellStyle name="Total 2 2 2 9 6" xfId="14569"/>
    <cellStyle name="Total 2 2 2 9 7" xfId="14570"/>
    <cellStyle name="Total 2 2 3 10_EQ" xfId="14571"/>
    <cellStyle name="Total 2 2 3 10 2_EQ" xfId="14572"/>
    <cellStyle name="Total 2 2 3 10 2 2" xfId="14573"/>
    <cellStyle name="Total 2 2 3 10 2 3" xfId="14574"/>
    <cellStyle name="Total 2 2 3 10 3" xfId="14575"/>
    <cellStyle name="Total 2 2 3 10 4" xfId="14576"/>
    <cellStyle name="Total 2 2 3 11_EQ" xfId="14577"/>
    <cellStyle name="Total 2 2 3 11 2_EQ" xfId="14578"/>
    <cellStyle name="Total 2 2 3 11 2 2" xfId="14579"/>
    <cellStyle name="Total 2 2 3 11 2 3" xfId="14580"/>
    <cellStyle name="Total 2 2 3 11 3" xfId="14581"/>
    <cellStyle name="Total 2 2 3 11 4" xfId="14582"/>
    <cellStyle name="Total 2 2 3 12_EQ" xfId="14583"/>
    <cellStyle name="Total 2 2 3 12 2" xfId="14584"/>
    <cellStyle name="Total 2 2 3 12 3" xfId="14585"/>
    <cellStyle name="Total 2 2 3 13" xfId="14586"/>
    <cellStyle name="Total 2 2 3 14" xfId="14587"/>
    <cellStyle name="Total 2 2 3 15" xfId="14588"/>
    <cellStyle name="Total 2 2 3 2 10_EQ" xfId="14589"/>
    <cellStyle name="Total 2 2 3 2 10 2_EQ" xfId="14590"/>
    <cellStyle name="Total 2 2 3 2 10 2 2" xfId="14591"/>
    <cellStyle name="Total 2 2 3 2 10 2 3" xfId="14592"/>
    <cellStyle name="Total 2 2 3 2 10 3" xfId="14593"/>
    <cellStyle name="Total 2 2 3 2 10 4" xfId="14594"/>
    <cellStyle name="Total 2 2 3 2 11_EQ" xfId="14595"/>
    <cellStyle name="Total 2 2 3 2 11 2" xfId="14596"/>
    <cellStyle name="Total 2 2 3 2 11 3" xfId="14597"/>
    <cellStyle name="Total 2 2 3 2 12" xfId="14598"/>
    <cellStyle name="Total 2 2 3 2 13" xfId="14599"/>
    <cellStyle name="Total 2 2 3 2 14" xfId="14600"/>
    <cellStyle name="Total 2 2 3 2 2 10_EQ" xfId="14601"/>
    <cellStyle name="Total 2 2 3 2 2 10 2" xfId="14602"/>
    <cellStyle name="Total 2 2 3 2 2 10 3" xfId="14603"/>
    <cellStyle name="Total 2 2 3 2 2 11" xfId="14604"/>
    <cellStyle name="Total 2 2 3 2 2 12" xfId="14605"/>
    <cellStyle name="Total 2 2 3 2 2 13" xfId="14606"/>
    <cellStyle name="Total 2 2 3 2 2 2 2_EQ" xfId="14607"/>
    <cellStyle name="Total 2 2 3 2 2 2 2 2_EQ" xfId="14608"/>
    <cellStyle name="Total 2 2 3 2 2 2 2 2 2" xfId="14609"/>
    <cellStyle name="Total 2 2 3 2 2 2 2 2 3" xfId="14610"/>
    <cellStyle name="Total 2 2 3 2 2 2 2 3" xfId="14611"/>
    <cellStyle name="Total 2 2 3 2 2 2 2 4" xfId="14612"/>
    <cellStyle name="Total 2 2 3 2 2 2 3_EQ" xfId="14613"/>
    <cellStyle name="Total 2 2 3 2 2 2 3 2_EQ" xfId="14614"/>
    <cellStyle name="Total 2 2 3 2 2 2 3 2 2" xfId="14615"/>
    <cellStyle name="Total 2 2 3 2 2 2 3 2 3" xfId="14616"/>
    <cellStyle name="Total 2 2 3 2 2 2 3 3" xfId="14617"/>
    <cellStyle name="Total 2 2 3 2 2 2 3 4" xfId="14618"/>
    <cellStyle name="Total 2 2 3 2 2 2 4_EQ" xfId="14619"/>
    <cellStyle name="Total 2 2 3 2 2 2 4 2" xfId="14620"/>
    <cellStyle name="Total 2 2 3 2 2 2 4 3" xfId="14621"/>
    <cellStyle name="Total 2 2 3 2 2 2 5" xfId="14622"/>
    <cellStyle name="Total 2 2 3 2 2 2 6" xfId="14623"/>
    <cellStyle name="Total 2 2 3 2 2 2 7" xfId="14624"/>
    <cellStyle name="Total 2 2 3 2 2 2 8" xfId="14625"/>
    <cellStyle name="Total 2 2 3 2 2 3 2_EQ" xfId="14626"/>
    <cellStyle name="Total 2 2 3 2 2 3 2 2_EQ" xfId="14627"/>
    <cellStyle name="Total 2 2 3 2 2 3 2 2 2" xfId="14628"/>
    <cellStyle name="Total 2 2 3 2 2 3 2 2 3" xfId="14629"/>
    <cellStyle name="Total 2 2 3 2 2 3 2 3" xfId="14630"/>
    <cellStyle name="Total 2 2 3 2 2 3 2 4" xfId="14631"/>
    <cellStyle name="Total 2 2 3 2 2 3 3_EQ" xfId="14632"/>
    <cellStyle name="Total 2 2 3 2 2 3 3 2_EQ" xfId="14633"/>
    <cellStyle name="Total 2 2 3 2 2 3 3 2 2" xfId="14634"/>
    <cellStyle name="Total 2 2 3 2 2 3 3 2 3" xfId="14635"/>
    <cellStyle name="Total 2 2 3 2 2 3 3 3" xfId="14636"/>
    <cellStyle name="Total 2 2 3 2 2 3 3 4" xfId="14637"/>
    <cellStyle name="Total 2 2 3 2 2 3 4_EQ" xfId="14638"/>
    <cellStyle name="Total 2 2 3 2 2 3 4 2" xfId="14639"/>
    <cellStyle name="Total 2 2 3 2 2 3 4 3" xfId="14640"/>
    <cellStyle name="Total 2 2 3 2 2 3 5" xfId="14641"/>
    <cellStyle name="Total 2 2 3 2 2 3 6" xfId="14642"/>
    <cellStyle name="Total 2 2 3 2 2 3 7" xfId="14643"/>
    <cellStyle name="Total 2 2 3 2 2 3 8" xfId="14644"/>
    <cellStyle name="Total 2 2 3 2 2 4 2_EQ" xfId="14645"/>
    <cellStyle name="Total 2 2 3 2 2 4 2 2_EQ" xfId="14646"/>
    <cellStyle name="Total 2 2 3 2 2 4 2 2 2" xfId="14647"/>
    <cellStyle name="Total 2 2 3 2 2 4 2 2 3" xfId="14648"/>
    <cellStyle name="Total 2 2 3 2 2 4 2 3" xfId="14649"/>
    <cellStyle name="Total 2 2 3 2 2 4 2 4" xfId="14650"/>
    <cellStyle name="Total 2 2 3 2 2 4 3_EQ" xfId="14651"/>
    <cellStyle name="Total 2 2 3 2 2 4 3 2_EQ" xfId="14652"/>
    <cellStyle name="Total 2 2 3 2 2 4 3 2 2" xfId="14653"/>
    <cellStyle name="Total 2 2 3 2 2 4 3 2 3" xfId="14654"/>
    <cellStyle name="Total 2 2 3 2 2 4 3 3" xfId="14655"/>
    <cellStyle name="Total 2 2 3 2 2 4 3 4" xfId="14656"/>
    <cellStyle name="Total 2 2 3 2 2 4 4_EQ" xfId="14657"/>
    <cellStyle name="Total 2 2 3 2 2 4 4 2" xfId="14658"/>
    <cellStyle name="Total 2 2 3 2 2 4 4 3" xfId="14659"/>
    <cellStyle name="Total 2 2 3 2 2 4 5" xfId="14660"/>
    <cellStyle name="Total 2 2 3 2 2 4 6" xfId="14661"/>
    <cellStyle name="Total 2 2 3 2 2 4 7" xfId="14662"/>
    <cellStyle name="Total 2 2 3 2 2 4 8" xfId="14663"/>
    <cellStyle name="Total 2 2 3 2 2 5 2_EQ" xfId="14664"/>
    <cellStyle name="Total 2 2 3 2 2 5 2 2_EQ" xfId="14665"/>
    <cellStyle name="Total 2 2 3 2 2 5 2 2 2" xfId="14666"/>
    <cellStyle name="Total 2 2 3 2 2 5 2 2 3" xfId="14667"/>
    <cellStyle name="Total 2 2 3 2 2 5 2 3" xfId="14668"/>
    <cellStyle name="Total 2 2 3 2 2 5 2 4" xfId="14669"/>
    <cellStyle name="Total 2 2 3 2 2 5 3_EQ" xfId="14670"/>
    <cellStyle name="Total 2 2 3 2 2 5 3 2_EQ" xfId="14671"/>
    <cellStyle name="Total 2 2 3 2 2 5 3 2 2" xfId="14672"/>
    <cellStyle name="Total 2 2 3 2 2 5 3 2 3" xfId="14673"/>
    <cellStyle name="Total 2 2 3 2 2 5 3 3" xfId="14674"/>
    <cellStyle name="Total 2 2 3 2 2 5 3 4" xfId="14675"/>
    <cellStyle name="Total 2 2 3 2 2 5 4_EQ" xfId="14676"/>
    <cellStyle name="Total 2 2 3 2 2 5 4 2" xfId="14677"/>
    <cellStyle name="Total 2 2 3 2 2 5 4 3" xfId="14678"/>
    <cellStyle name="Total 2 2 3 2 2 5 5" xfId="14679"/>
    <cellStyle name="Total 2 2 3 2 2 5 6" xfId="14680"/>
    <cellStyle name="Total 2 2 3 2 2 5 7" xfId="14681"/>
    <cellStyle name="Total 2 2 3 2 2 5 8" xfId="14682"/>
    <cellStyle name="Total 2 2 3 2 2 6 2_EQ" xfId="14683"/>
    <cellStyle name="Total 2 2 3 2 2 6 2 2_EQ" xfId="14684"/>
    <cellStyle name="Total 2 2 3 2 2 6 2 2 2" xfId="14685"/>
    <cellStyle name="Total 2 2 3 2 2 6 2 2 3" xfId="14686"/>
    <cellStyle name="Total 2 2 3 2 2 6 2 3" xfId="14687"/>
    <cellStyle name="Total 2 2 3 2 2 6 2 4" xfId="14688"/>
    <cellStyle name="Total 2 2 3 2 2 6 3_EQ" xfId="14689"/>
    <cellStyle name="Total 2 2 3 2 2 6 3 2_EQ" xfId="14690"/>
    <cellStyle name="Total 2 2 3 2 2 6 3 2 2" xfId="14691"/>
    <cellStyle name="Total 2 2 3 2 2 6 3 2 3" xfId="14692"/>
    <cellStyle name="Total 2 2 3 2 2 6 3 3" xfId="14693"/>
    <cellStyle name="Total 2 2 3 2 2 6 3 4" xfId="14694"/>
    <cellStyle name="Total 2 2 3 2 2 6 4_EQ" xfId="14695"/>
    <cellStyle name="Total 2 2 3 2 2 6 4 2" xfId="14696"/>
    <cellStyle name="Total 2 2 3 2 2 6 4 3" xfId="14697"/>
    <cellStyle name="Total 2 2 3 2 2 6 5" xfId="14698"/>
    <cellStyle name="Total 2 2 3 2 2 6 6" xfId="14699"/>
    <cellStyle name="Total 2 2 3 2 2 6 7" xfId="14700"/>
    <cellStyle name="Total 2 2 3 2 2 7 2_EQ" xfId="14701"/>
    <cellStyle name="Total 2 2 3 2 2 7 2 2_EQ" xfId="14702"/>
    <cellStyle name="Total 2 2 3 2 2 7 2 2 2" xfId="14703"/>
    <cellStyle name="Total 2 2 3 2 2 7 2 2 3" xfId="14704"/>
    <cellStyle name="Total 2 2 3 2 2 7 2 3" xfId="14705"/>
    <cellStyle name="Total 2 2 3 2 2 7 2 4" xfId="14706"/>
    <cellStyle name="Total 2 2 3 2 2 7 3_EQ" xfId="14707"/>
    <cellStyle name="Total 2 2 3 2 2 7 3 2_EQ" xfId="14708"/>
    <cellStyle name="Total 2 2 3 2 2 7 3 2 2" xfId="14709"/>
    <cellStyle name="Total 2 2 3 2 2 7 3 2 3" xfId="14710"/>
    <cellStyle name="Total 2 2 3 2 2 7 3 3" xfId="14711"/>
    <cellStyle name="Total 2 2 3 2 2 7 3 4" xfId="14712"/>
    <cellStyle name="Total 2 2 3 2 2 7 4_EQ" xfId="14713"/>
    <cellStyle name="Total 2 2 3 2 2 7 4 2_EQ" xfId="14714"/>
    <cellStyle name="Total 2 2 3 2 2 7 4 2 2" xfId="14715"/>
    <cellStyle name="Total 2 2 3 2 2 7 4 2 3" xfId="14716"/>
    <cellStyle name="Total 2 2 3 2 2 7 4 3" xfId="14717"/>
    <cellStyle name="Total 2 2 3 2 2 7 4 4" xfId="14718"/>
    <cellStyle name="Total 2 2 3 2 2 7 5_EQ" xfId="14719"/>
    <cellStyle name="Total 2 2 3 2 2 7 5 2" xfId="14720"/>
    <cellStyle name="Total 2 2 3 2 2 7 5 3" xfId="14721"/>
    <cellStyle name="Total 2 2 3 2 2 7 6" xfId="14722"/>
    <cellStyle name="Total 2 2 3 2 2 7 7" xfId="14723"/>
    <cellStyle name="Total 2 2 3 2 2 8_EQ" xfId="14724"/>
    <cellStyle name="Total 2 2 3 2 2 8 2_EQ" xfId="14725"/>
    <cellStyle name="Total 2 2 3 2 2 8 2 2" xfId="14726"/>
    <cellStyle name="Total 2 2 3 2 2 8 2 3" xfId="14727"/>
    <cellStyle name="Total 2 2 3 2 2 8 3" xfId="14728"/>
    <cellStyle name="Total 2 2 3 2 2 8 4" xfId="14729"/>
    <cellStyle name="Total 2 2 3 2 2 9_EQ" xfId="14730"/>
    <cellStyle name="Total 2 2 3 2 2 9 2_EQ" xfId="14731"/>
    <cellStyle name="Total 2 2 3 2 2 9 2 2" xfId="14732"/>
    <cellStyle name="Total 2 2 3 2 2 9 2 3" xfId="14733"/>
    <cellStyle name="Total 2 2 3 2 2 9 3" xfId="14734"/>
    <cellStyle name="Total 2 2 3 2 2 9 4" xfId="14735"/>
    <cellStyle name="Total 2 2 3 2 3 2_EQ" xfId="14736"/>
    <cellStyle name="Total 2 2 3 2 3 2 2_EQ" xfId="14737"/>
    <cellStyle name="Total 2 2 3 2 3 2 2 2" xfId="14738"/>
    <cellStyle name="Total 2 2 3 2 3 2 2 3" xfId="14739"/>
    <cellStyle name="Total 2 2 3 2 3 2 3" xfId="14740"/>
    <cellStyle name="Total 2 2 3 2 3 2 4" xfId="14741"/>
    <cellStyle name="Total 2 2 3 2 3 3_EQ" xfId="14742"/>
    <cellStyle name="Total 2 2 3 2 3 3 2_EQ" xfId="14743"/>
    <cellStyle name="Total 2 2 3 2 3 3 2 2" xfId="14744"/>
    <cellStyle name="Total 2 2 3 2 3 3 2 3" xfId="14745"/>
    <cellStyle name="Total 2 2 3 2 3 3 3" xfId="14746"/>
    <cellStyle name="Total 2 2 3 2 3 3 4" xfId="14747"/>
    <cellStyle name="Total 2 2 3 2 3 4_EQ" xfId="14748"/>
    <cellStyle name="Total 2 2 3 2 3 4 2" xfId="14749"/>
    <cellStyle name="Total 2 2 3 2 3 4 3" xfId="14750"/>
    <cellStyle name="Total 2 2 3 2 3 5" xfId="14751"/>
    <cellStyle name="Total 2 2 3 2 3 6" xfId="14752"/>
    <cellStyle name="Total 2 2 3 2 3 7" xfId="14753"/>
    <cellStyle name="Total 2 2 3 2 3 8" xfId="14754"/>
    <cellStyle name="Total 2 2 3 2 4 2_EQ" xfId="14755"/>
    <cellStyle name="Total 2 2 3 2 4 2 2_EQ" xfId="14756"/>
    <cellStyle name="Total 2 2 3 2 4 2 2 2" xfId="14757"/>
    <cellStyle name="Total 2 2 3 2 4 2 2 3" xfId="14758"/>
    <cellStyle name="Total 2 2 3 2 4 2 3" xfId="14759"/>
    <cellStyle name="Total 2 2 3 2 4 2 4" xfId="14760"/>
    <cellStyle name="Total 2 2 3 2 4 3_EQ" xfId="14761"/>
    <cellStyle name="Total 2 2 3 2 4 3 2_EQ" xfId="14762"/>
    <cellStyle name="Total 2 2 3 2 4 3 2 2" xfId="14763"/>
    <cellStyle name="Total 2 2 3 2 4 3 2 3" xfId="14764"/>
    <cellStyle name="Total 2 2 3 2 4 3 3" xfId="14765"/>
    <cellStyle name="Total 2 2 3 2 4 3 4" xfId="14766"/>
    <cellStyle name="Total 2 2 3 2 4 4_EQ" xfId="14767"/>
    <cellStyle name="Total 2 2 3 2 4 4 2" xfId="14768"/>
    <cellStyle name="Total 2 2 3 2 4 4 3" xfId="14769"/>
    <cellStyle name="Total 2 2 3 2 4 5" xfId="14770"/>
    <cellStyle name="Total 2 2 3 2 4 6" xfId="14771"/>
    <cellStyle name="Total 2 2 3 2 4 7" xfId="14772"/>
    <cellStyle name="Total 2 2 3 2 4 8" xfId="14773"/>
    <cellStyle name="Total 2 2 3 2 5 2_EQ" xfId="14774"/>
    <cellStyle name="Total 2 2 3 2 5 2 2_EQ" xfId="14775"/>
    <cellStyle name="Total 2 2 3 2 5 2 2 2" xfId="14776"/>
    <cellStyle name="Total 2 2 3 2 5 2 2 3" xfId="14777"/>
    <cellStyle name="Total 2 2 3 2 5 2 3" xfId="14778"/>
    <cellStyle name="Total 2 2 3 2 5 2 4" xfId="14779"/>
    <cellStyle name="Total 2 2 3 2 5 3_EQ" xfId="14780"/>
    <cellStyle name="Total 2 2 3 2 5 3 2_EQ" xfId="14781"/>
    <cellStyle name="Total 2 2 3 2 5 3 2 2" xfId="14782"/>
    <cellStyle name="Total 2 2 3 2 5 3 2 3" xfId="14783"/>
    <cellStyle name="Total 2 2 3 2 5 3 3" xfId="14784"/>
    <cellStyle name="Total 2 2 3 2 5 3 4" xfId="14785"/>
    <cellStyle name="Total 2 2 3 2 5 4_EQ" xfId="14786"/>
    <cellStyle name="Total 2 2 3 2 5 4 2" xfId="14787"/>
    <cellStyle name="Total 2 2 3 2 5 4 3" xfId="14788"/>
    <cellStyle name="Total 2 2 3 2 5 5" xfId="14789"/>
    <cellStyle name="Total 2 2 3 2 5 6" xfId="14790"/>
    <cellStyle name="Total 2 2 3 2 5 7" xfId="14791"/>
    <cellStyle name="Total 2 2 3 2 5 8" xfId="14792"/>
    <cellStyle name="Total 2 2 3 2 6 2_EQ" xfId="14793"/>
    <cellStyle name="Total 2 2 3 2 6 2 2_EQ" xfId="14794"/>
    <cellStyle name="Total 2 2 3 2 6 2 2 2" xfId="14795"/>
    <cellStyle name="Total 2 2 3 2 6 2 2 3" xfId="14796"/>
    <cellStyle name="Total 2 2 3 2 6 2 3" xfId="14797"/>
    <cellStyle name="Total 2 2 3 2 6 2 4" xfId="14798"/>
    <cellStyle name="Total 2 2 3 2 6 3_EQ" xfId="14799"/>
    <cellStyle name="Total 2 2 3 2 6 3 2_EQ" xfId="14800"/>
    <cellStyle name="Total 2 2 3 2 6 3 2 2" xfId="14801"/>
    <cellStyle name="Total 2 2 3 2 6 3 2 3" xfId="14802"/>
    <cellStyle name="Total 2 2 3 2 6 3 3" xfId="14803"/>
    <cellStyle name="Total 2 2 3 2 6 3 4" xfId="14804"/>
    <cellStyle name="Total 2 2 3 2 6 4_EQ" xfId="14805"/>
    <cellStyle name="Total 2 2 3 2 6 4 2" xfId="14806"/>
    <cellStyle name="Total 2 2 3 2 6 4 3" xfId="14807"/>
    <cellStyle name="Total 2 2 3 2 6 5" xfId="14808"/>
    <cellStyle name="Total 2 2 3 2 6 6" xfId="14809"/>
    <cellStyle name="Total 2 2 3 2 6 7" xfId="14810"/>
    <cellStyle name="Total 2 2 3 2 6 8" xfId="14811"/>
    <cellStyle name="Total 2 2 3 2 7 2_EQ" xfId="14812"/>
    <cellStyle name="Total 2 2 3 2 7 2 2_EQ" xfId="14813"/>
    <cellStyle name="Total 2 2 3 2 7 2 2 2" xfId="14814"/>
    <cellStyle name="Total 2 2 3 2 7 2 2 3" xfId="14815"/>
    <cellStyle name="Total 2 2 3 2 7 2 3" xfId="14816"/>
    <cellStyle name="Total 2 2 3 2 7 2 4" xfId="14817"/>
    <cellStyle name="Total 2 2 3 2 7 3_EQ" xfId="14818"/>
    <cellStyle name="Total 2 2 3 2 7 3 2_EQ" xfId="14819"/>
    <cellStyle name="Total 2 2 3 2 7 3 2 2" xfId="14820"/>
    <cellStyle name="Total 2 2 3 2 7 3 2 3" xfId="14821"/>
    <cellStyle name="Total 2 2 3 2 7 3 3" xfId="14822"/>
    <cellStyle name="Total 2 2 3 2 7 3 4" xfId="14823"/>
    <cellStyle name="Total 2 2 3 2 7 4_EQ" xfId="14824"/>
    <cellStyle name="Total 2 2 3 2 7 4 2" xfId="14825"/>
    <cellStyle name="Total 2 2 3 2 7 4 3" xfId="14826"/>
    <cellStyle name="Total 2 2 3 2 7 5" xfId="14827"/>
    <cellStyle name="Total 2 2 3 2 7 6" xfId="14828"/>
    <cellStyle name="Total 2 2 3 2 7 7" xfId="14829"/>
    <cellStyle name="Total 2 2 3 2 8 2_EQ" xfId="14830"/>
    <cellStyle name="Total 2 2 3 2 8 2 2_EQ" xfId="14831"/>
    <cellStyle name="Total 2 2 3 2 8 2 2 2" xfId="14832"/>
    <cellStyle name="Total 2 2 3 2 8 2 2 3" xfId="14833"/>
    <cellStyle name="Total 2 2 3 2 8 2 3" xfId="14834"/>
    <cellStyle name="Total 2 2 3 2 8 2 4" xfId="14835"/>
    <cellStyle name="Total 2 2 3 2 8 3_EQ" xfId="14836"/>
    <cellStyle name="Total 2 2 3 2 8 3 2_EQ" xfId="14837"/>
    <cellStyle name="Total 2 2 3 2 8 3 2 2" xfId="14838"/>
    <cellStyle name="Total 2 2 3 2 8 3 2 3" xfId="14839"/>
    <cellStyle name="Total 2 2 3 2 8 3 3" xfId="14840"/>
    <cellStyle name="Total 2 2 3 2 8 3 4" xfId="14841"/>
    <cellStyle name="Total 2 2 3 2 8 4_EQ" xfId="14842"/>
    <cellStyle name="Total 2 2 3 2 8 4 2_EQ" xfId="14843"/>
    <cellStyle name="Total 2 2 3 2 8 4 2 2" xfId="14844"/>
    <cellStyle name="Total 2 2 3 2 8 4 2 3" xfId="14845"/>
    <cellStyle name="Total 2 2 3 2 8 4 3" xfId="14846"/>
    <cellStyle name="Total 2 2 3 2 8 4 4" xfId="14847"/>
    <cellStyle name="Total 2 2 3 2 8 5_EQ" xfId="14848"/>
    <cellStyle name="Total 2 2 3 2 8 5 2" xfId="14849"/>
    <cellStyle name="Total 2 2 3 2 8 5 3" xfId="14850"/>
    <cellStyle name="Total 2 2 3 2 8 6" xfId="14851"/>
    <cellStyle name="Total 2 2 3 2 8 7" xfId="14852"/>
    <cellStyle name="Total 2 2 3 2 9_EQ" xfId="14853"/>
    <cellStyle name="Total 2 2 3 2 9 2_EQ" xfId="14854"/>
    <cellStyle name="Total 2 2 3 2 9 2 2" xfId="14855"/>
    <cellStyle name="Total 2 2 3 2 9 2 3" xfId="14856"/>
    <cellStyle name="Total 2 2 3 2 9 3" xfId="14857"/>
    <cellStyle name="Total 2 2 3 2 9 4" xfId="14858"/>
    <cellStyle name="Total 2 2 3 3 10_EQ" xfId="14859"/>
    <cellStyle name="Total 2 2 3 3 10 2" xfId="14860"/>
    <cellStyle name="Total 2 2 3 3 10 3" xfId="14861"/>
    <cellStyle name="Total 2 2 3 3 11" xfId="14862"/>
    <cellStyle name="Total 2 2 3 3 12" xfId="14863"/>
    <cellStyle name="Total 2 2 3 3 13" xfId="14864"/>
    <cellStyle name="Total 2 2 3 3 2 2_EQ" xfId="14865"/>
    <cellStyle name="Total 2 2 3 3 2 2 2_EQ" xfId="14866"/>
    <cellStyle name="Total 2 2 3 3 2 2 2 2" xfId="14867"/>
    <cellStyle name="Total 2 2 3 3 2 2 2 3" xfId="14868"/>
    <cellStyle name="Total 2 2 3 3 2 2 3" xfId="14869"/>
    <cellStyle name="Total 2 2 3 3 2 2 4" xfId="14870"/>
    <cellStyle name="Total 2 2 3 3 2 3_EQ" xfId="14871"/>
    <cellStyle name="Total 2 2 3 3 2 3 2_EQ" xfId="14872"/>
    <cellStyle name="Total 2 2 3 3 2 3 2 2" xfId="14873"/>
    <cellStyle name="Total 2 2 3 3 2 3 2 3" xfId="14874"/>
    <cellStyle name="Total 2 2 3 3 2 3 3" xfId="14875"/>
    <cellStyle name="Total 2 2 3 3 2 3 4" xfId="14876"/>
    <cellStyle name="Total 2 2 3 3 2 4_EQ" xfId="14877"/>
    <cellStyle name="Total 2 2 3 3 2 4 2" xfId="14878"/>
    <cellStyle name="Total 2 2 3 3 2 4 3" xfId="14879"/>
    <cellStyle name="Total 2 2 3 3 2 5" xfId="14880"/>
    <cellStyle name="Total 2 2 3 3 2 6" xfId="14881"/>
    <cellStyle name="Total 2 2 3 3 2 7" xfId="14882"/>
    <cellStyle name="Total 2 2 3 3 2 8" xfId="14883"/>
    <cellStyle name="Total 2 2 3 3 3 2_EQ" xfId="14884"/>
    <cellStyle name="Total 2 2 3 3 3 2 2_EQ" xfId="14885"/>
    <cellStyle name="Total 2 2 3 3 3 2 2 2" xfId="14886"/>
    <cellStyle name="Total 2 2 3 3 3 2 2 3" xfId="14887"/>
    <cellStyle name="Total 2 2 3 3 3 2 3" xfId="14888"/>
    <cellStyle name="Total 2 2 3 3 3 2 4" xfId="14889"/>
    <cellStyle name="Total 2 2 3 3 3 3_EQ" xfId="14890"/>
    <cellStyle name="Total 2 2 3 3 3 3 2_EQ" xfId="14891"/>
    <cellStyle name="Total 2 2 3 3 3 3 2 2" xfId="14892"/>
    <cellStyle name="Total 2 2 3 3 3 3 2 3" xfId="14893"/>
    <cellStyle name="Total 2 2 3 3 3 3 3" xfId="14894"/>
    <cellStyle name="Total 2 2 3 3 3 3 4" xfId="14895"/>
    <cellStyle name="Total 2 2 3 3 3 4_EQ" xfId="14896"/>
    <cellStyle name="Total 2 2 3 3 3 4 2" xfId="14897"/>
    <cellStyle name="Total 2 2 3 3 3 4 3" xfId="14898"/>
    <cellStyle name="Total 2 2 3 3 3 5" xfId="14899"/>
    <cellStyle name="Total 2 2 3 3 3 6" xfId="14900"/>
    <cellStyle name="Total 2 2 3 3 3 7" xfId="14901"/>
    <cellStyle name="Total 2 2 3 3 3 8" xfId="14902"/>
    <cellStyle name="Total 2 2 3 3 4 2_EQ" xfId="14903"/>
    <cellStyle name="Total 2 2 3 3 4 2 2_EQ" xfId="14904"/>
    <cellStyle name="Total 2 2 3 3 4 2 2 2" xfId="14905"/>
    <cellStyle name="Total 2 2 3 3 4 2 2 3" xfId="14906"/>
    <cellStyle name="Total 2 2 3 3 4 2 3" xfId="14907"/>
    <cellStyle name="Total 2 2 3 3 4 2 4" xfId="14908"/>
    <cellStyle name="Total 2 2 3 3 4 3_EQ" xfId="14909"/>
    <cellStyle name="Total 2 2 3 3 4 3 2_EQ" xfId="14910"/>
    <cellStyle name="Total 2 2 3 3 4 3 2 2" xfId="14911"/>
    <cellStyle name="Total 2 2 3 3 4 3 2 3" xfId="14912"/>
    <cellStyle name="Total 2 2 3 3 4 3 3" xfId="14913"/>
    <cellStyle name="Total 2 2 3 3 4 3 4" xfId="14914"/>
    <cellStyle name="Total 2 2 3 3 4 4_EQ" xfId="14915"/>
    <cellStyle name="Total 2 2 3 3 4 4 2" xfId="14916"/>
    <cellStyle name="Total 2 2 3 3 4 4 3" xfId="14917"/>
    <cellStyle name="Total 2 2 3 3 4 5" xfId="14918"/>
    <cellStyle name="Total 2 2 3 3 4 6" xfId="14919"/>
    <cellStyle name="Total 2 2 3 3 4 7" xfId="14920"/>
    <cellStyle name="Total 2 2 3 3 4 8" xfId="14921"/>
    <cellStyle name="Total 2 2 3 3 5 2_EQ" xfId="14922"/>
    <cellStyle name="Total 2 2 3 3 5 2 2_EQ" xfId="14923"/>
    <cellStyle name="Total 2 2 3 3 5 2 2 2" xfId="14924"/>
    <cellStyle name="Total 2 2 3 3 5 2 2 3" xfId="14925"/>
    <cellStyle name="Total 2 2 3 3 5 2 3" xfId="14926"/>
    <cellStyle name="Total 2 2 3 3 5 2 4" xfId="14927"/>
    <cellStyle name="Total 2 2 3 3 5 3_EQ" xfId="14928"/>
    <cellStyle name="Total 2 2 3 3 5 3 2_EQ" xfId="14929"/>
    <cellStyle name="Total 2 2 3 3 5 3 2 2" xfId="14930"/>
    <cellStyle name="Total 2 2 3 3 5 3 2 3" xfId="14931"/>
    <cellStyle name="Total 2 2 3 3 5 3 3" xfId="14932"/>
    <cellStyle name="Total 2 2 3 3 5 3 4" xfId="14933"/>
    <cellStyle name="Total 2 2 3 3 5 4_EQ" xfId="14934"/>
    <cellStyle name="Total 2 2 3 3 5 4 2" xfId="14935"/>
    <cellStyle name="Total 2 2 3 3 5 4 3" xfId="14936"/>
    <cellStyle name="Total 2 2 3 3 5 5" xfId="14937"/>
    <cellStyle name="Total 2 2 3 3 5 6" xfId="14938"/>
    <cellStyle name="Total 2 2 3 3 5 7" xfId="14939"/>
    <cellStyle name="Total 2 2 3 3 5 8" xfId="14940"/>
    <cellStyle name="Total 2 2 3 3 6 2_EQ" xfId="14941"/>
    <cellStyle name="Total 2 2 3 3 6 2 2_EQ" xfId="14942"/>
    <cellStyle name="Total 2 2 3 3 6 2 2 2" xfId="14943"/>
    <cellStyle name="Total 2 2 3 3 6 2 2 3" xfId="14944"/>
    <cellStyle name="Total 2 2 3 3 6 2 3" xfId="14945"/>
    <cellStyle name="Total 2 2 3 3 6 2 4" xfId="14946"/>
    <cellStyle name="Total 2 2 3 3 6 3_EQ" xfId="14947"/>
    <cellStyle name="Total 2 2 3 3 6 3 2_EQ" xfId="14948"/>
    <cellStyle name="Total 2 2 3 3 6 3 2 2" xfId="14949"/>
    <cellStyle name="Total 2 2 3 3 6 3 2 3" xfId="14950"/>
    <cellStyle name="Total 2 2 3 3 6 3 3" xfId="14951"/>
    <cellStyle name="Total 2 2 3 3 6 3 4" xfId="14952"/>
    <cellStyle name="Total 2 2 3 3 6 4_EQ" xfId="14953"/>
    <cellStyle name="Total 2 2 3 3 6 4 2" xfId="14954"/>
    <cellStyle name="Total 2 2 3 3 6 4 3" xfId="14955"/>
    <cellStyle name="Total 2 2 3 3 6 5" xfId="14956"/>
    <cellStyle name="Total 2 2 3 3 6 6" xfId="14957"/>
    <cellStyle name="Total 2 2 3 3 6 7" xfId="14958"/>
    <cellStyle name="Total 2 2 3 3 7 2_EQ" xfId="14959"/>
    <cellStyle name="Total 2 2 3 3 7 2 2_EQ" xfId="14960"/>
    <cellStyle name="Total 2 2 3 3 7 2 2 2" xfId="14961"/>
    <cellStyle name="Total 2 2 3 3 7 2 2 3" xfId="14962"/>
    <cellStyle name="Total 2 2 3 3 7 2 3" xfId="14963"/>
    <cellStyle name="Total 2 2 3 3 7 2 4" xfId="14964"/>
    <cellStyle name="Total 2 2 3 3 7 3_EQ" xfId="14965"/>
    <cellStyle name="Total 2 2 3 3 7 3 2_EQ" xfId="14966"/>
    <cellStyle name="Total 2 2 3 3 7 3 2 2" xfId="14967"/>
    <cellStyle name="Total 2 2 3 3 7 3 2 3" xfId="14968"/>
    <cellStyle name="Total 2 2 3 3 7 3 3" xfId="14969"/>
    <cellStyle name="Total 2 2 3 3 7 3 4" xfId="14970"/>
    <cellStyle name="Total 2 2 3 3 7 4_EQ" xfId="14971"/>
    <cellStyle name="Total 2 2 3 3 7 4 2_EQ" xfId="14972"/>
    <cellStyle name="Total 2 2 3 3 7 4 2 2" xfId="14973"/>
    <cellStyle name="Total 2 2 3 3 7 4 2 3" xfId="14974"/>
    <cellStyle name="Total 2 2 3 3 7 4 3" xfId="14975"/>
    <cellStyle name="Total 2 2 3 3 7 4 4" xfId="14976"/>
    <cellStyle name="Total 2 2 3 3 7 5_EQ" xfId="14977"/>
    <cellStyle name="Total 2 2 3 3 7 5 2" xfId="14978"/>
    <cellStyle name="Total 2 2 3 3 7 5 3" xfId="14979"/>
    <cellStyle name="Total 2 2 3 3 7 6" xfId="14980"/>
    <cellStyle name="Total 2 2 3 3 7 7" xfId="14981"/>
    <cellStyle name="Total 2 2 3 3 8_EQ" xfId="14982"/>
    <cellStyle name="Total 2 2 3 3 8 2_EQ" xfId="14983"/>
    <cellStyle name="Total 2 2 3 3 8 2 2" xfId="14984"/>
    <cellStyle name="Total 2 2 3 3 8 2 3" xfId="14985"/>
    <cellStyle name="Total 2 2 3 3 8 3" xfId="14986"/>
    <cellStyle name="Total 2 2 3 3 8 4" xfId="14987"/>
    <cellStyle name="Total 2 2 3 3 9_EQ" xfId="14988"/>
    <cellStyle name="Total 2 2 3 3 9 2_EQ" xfId="14989"/>
    <cellStyle name="Total 2 2 3 3 9 2 2" xfId="14990"/>
    <cellStyle name="Total 2 2 3 3 9 2 3" xfId="14991"/>
    <cellStyle name="Total 2 2 3 3 9 3" xfId="14992"/>
    <cellStyle name="Total 2 2 3 3 9 4" xfId="14993"/>
    <cellStyle name="Total 2 2 3 4 2_EQ" xfId="14994"/>
    <cellStyle name="Total 2 2 3 4 2 2_EQ" xfId="14995"/>
    <cellStyle name="Total 2 2 3 4 2 2 2" xfId="14996"/>
    <cellStyle name="Total 2 2 3 4 2 2 3" xfId="14997"/>
    <cellStyle name="Total 2 2 3 4 2 3" xfId="14998"/>
    <cellStyle name="Total 2 2 3 4 2 4" xfId="14999"/>
    <cellStyle name="Total 2 2 3 4 3_EQ" xfId="15000"/>
    <cellStyle name="Total 2 2 3 4 3 2_EQ" xfId="15001"/>
    <cellStyle name="Total 2 2 3 4 3 2 2" xfId="15002"/>
    <cellStyle name="Total 2 2 3 4 3 2 3" xfId="15003"/>
    <cellStyle name="Total 2 2 3 4 3 3" xfId="15004"/>
    <cellStyle name="Total 2 2 3 4 3 4" xfId="15005"/>
    <cellStyle name="Total 2 2 3 4 4_EQ" xfId="15006"/>
    <cellStyle name="Total 2 2 3 4 4 2" xfId="15007"/>
    <cellStyle name="Total 2 2 3 4 4 3" xfId="15008"/>
    <cellStyle name="Total 2 2 3 4 5" xfId="15009"/>
    <cellStyle name="Total 2 2 3 4 6" xfId="15010"/>
    <cellStyle name="Total 2 2 3 4 7" xfId="15011"/>
    <cellStyle name="Total 2 2 3 4 8" xfId="15012"/>
    <cellStyle name="Total 2 2 3 5 2_EQ" xfId="15013"/>
    <cellStyle name="Total 2 2 3 5 2 2_EQ" xfId="15014"/>
    <cellStyle name="Total 2 2 3 5 2 2 2" xfId="15015"/>
    <cellStyle name="Total 2 2 3 5 2 2 3" xfId="15016"/>
    <cellStyle name="Total 2 2 3 5 2 3" xfId="15017"/>
    <cellStyle name="Total 2 2 3 5 2 4" xfId="15018"/>
    <cellStyle name="Total 2 2 3 5 3_EQ" xfId="15019"/>
    <cellStyle name="Total 2 2 3 5 3 2_EQ" xfId="15020"/>
    <cellStyle name="Total 2 2 3 5 3 2 2" xfId="15021"/>
    <cellStyle name="Total 2 2 3 5 3 2 3" xfId="15022"/>
    <cellStyle name="Total 2 2 3 5 3 3" xfId="15023"/>
    <cellStyle name="Total 2 2 3 5 3 4" xfId="15024"/>
    <cellStyle name="Total 2 2 3 5 4_EQ" xfId="15025"/>
    <cellStyle name="Total 2 2 3 5 4 2" xfId="15026"/>
    <cellStyle name="Total 2 2 3 5 4 3" xfId="15027"/>
    <cellStyle name="Total 2 2 3 5 5" xfId="15028"/>
    <cellStyle name="Total 2 2 3 5 6" xfId="15029"/>
    <cellStyle name="Total 2 2 3 5 7" xfId="15030"/>
    <cellStyle name="Total 2 2 3 5 8" xfId="15031"/>
    <cellStyle name="Total 2 2 3 6 2_EQ" xfId="15032"/>
    <cellStyle name="Total 2 2 3 6 2 2_EQ" xfId="15033"/>
    <cellStyle name="Total 2 2 3 6 2 2 2" xfId="15034"/>
    <cellStyle name="Total 2 2 3 6 2 2 3" xfId="15035"/>
    <cellStyle name="Total 2 2 3 6 2 3" xfId="15036"/>
    <cellStyle name="Total 2 2 3 6 2 4" xfId="15037"/>
    <cellStyle name="Total 2 2 3 6 3_EQ" xfId="15038"/>
    <cellStyle name="Total 2 2 3 6 3 2_EQ" xfId="15039"/>
    <cellStyle name="Total 2 2 3 6 3 2 2" xfId="15040"/>
    <cellStyle name="Total 2 2 3 6 3 2 3" xfId="15041"/>
    <cellStyle name="Total 2 2 3 6 3 3" xfId="15042"/>
    <cellStyle name="Total 2 2 3 6 3 4" xfId="15043"/>
    <cellStyle name="Total 2 2 3 6 4_EQ" xfId="15044"/>
    <cellStyle name="Total 2 2 3 6 4 2" xfId="15045"/>
    <cellStyle name="Total 2 2 3 6 4 3" xfId="15046"/>
    <cellStyle name="Total 2 2 3 6 5" xfId="15047"/>
    <cellStyle name="Total 2 2 3 6 6" xfId="15048"/>
    <cellStyle name="Total 2 2 3 6 7" xfId="15049"/>
    <cellStyle name="Total 2 2 3 6 8" xfId="15050"/>
    <cellStyle name="Total 2 2 3 7 2_EQ" xfId="15051"/>
    <cellStyle name="Total 2 2 3 7 2 2_EQ" xfId="15052"/>
    <cellStyle name="Total 2 2 3 7 2 2 2" xfId="15053"/>
    <cellStyle name="Total 2 2 3 7 2 2 3" xfId="15054"/>
    <cellStyle name="Total 2 2 3 7 2 3" xfId="15055"/>
    <cellStyle name="Total 2 2 3 7 2 4" xfId="15056"/>
    <cellStyle name="Total 2 2 3 7 3_EQ" xfId="15057"/>
    <cellStyle name="Total 2 2 3 7 3 2_EQ" xfId="15058"/>
    <cellStyle name="Total 2 2 3 7 3 2 2" xfId="15059"/>
    <cellStyle name="Total 2 2 3 7 3 2 3" xfId="15060"/>
    <cellStyle name="Total 2 2 3 7 3 3" xfId="15061"/>
    <cellStyle name="Total 2 2 3 7 3 4" xfId="15062"/>
    <cellStyle name="Total 2 2 3 7 4_EQ" xfId="15063"/>
    <cellStyle name="Total 2 2 3 7 4 2" xfId="15064"/>
    <cellStyle name="Total 2 2 3 7 4 3" xfId="15065"/>
    <cellStyle name="Total 2 2 3 7 5" xfId="15066"/>
    <cellStyle name="Total 2 2 3 7 6" xfId="15067"/>
    <cellStyle name="Total 2 2 3 7 7" xfId="15068"/>
    <cellStyle name="Total 2 2 3 7 8" xfId="15069"/>
    <cellStyle name="Total 2 2 3 8 2_EQ" xfId="15070"/>
    <cellStyle name="Total 2 2 3 8 2 2_EQ" xfId="15071"/>
    <cellStyle name="Total 2 2 3 8 2 2 2" xfId="15072"/>
    <cellStyle name="Total 2 2 3 8 2 2 3" xfId="15073"/>
    <cellStyle name="Total 2 2 3 8 2 3" xfId="15074"/>
    <cellStyle name="Total 2 2 3 8 2 4" xfId="15075"/>
    <cellStyle name="Total 2 2 3 8 3_EQ" xfId="15076"/>
    <cellStyle name="Total 2 2 3 8 3 2_EQ" xfId="15077"/>
    <cellStyle name="Total 2 2 3 8 3 2 2" xfId="15078"/>
    <cellStyle name="Total 2 2 3 8 3 2 3" xfId="15079"/>
    <cellStyle name="Total 2 2 3 8 3 3" xfId="15080"/>
    <cellStyle name="Total 2 2 3 8 3 4" xfId="15081"/>
    <cellStyle name="Total 2 2 3 8 4_EQ" xfId="15082"/>
    <cellStyle name="Total 2 2 3 8 4 2" xfId="15083"/>
    <cellStyle name="Total 2 2 3 8 4 3" xfId="15084"/>
    <cellStyle name="Total 2 2 3 8 5" xfId="15085"/>
    <cellStyle name="Total 2 2 3 8 6" xfId="15086"/>
    <cellStyle name="Total 2 2 3 8 7" xfId="15087"/>
    <cellStyle name="Total 2 2 3 9 2_EQ" xfId="15088"/>
    <cellStyle name="Total 2 2 3 9 2 2_EQ" xfId="15089"/>
    <cellStyle name="Total 2 2 3 9 2 2 2" xfId="15090"/>
    <cellStyle name="Total 2 2 3 9 2 2 3" xfId="15091"/>
    <cellStyle name="Total 2 2 3 9 2 3" xfId="15092"/>
    <cellStyle name="Total 2 2 3 9 2 4" xfId="15093"/>
    <cellStyle name="Total 2 2 3 9 3_EQ" xfId="15094"/>
    <cellStyle name="Total 2 2 3 9 3 2_EQ" xfId="15095"/>
    <cellStyle name="Total 2 2 3 9 3 2 2" xfId="15096"/>
    <cellStyle name="Total 2 2 3 9 3 2 3" xfId="15097"/>
    <cellStyle name="Total 2 2 3 9 3 3" xfId="15098"/>
    <cellStyle name="Total 2 2 3 9 3 4" xfId="15099"/>
    <cellStyle name="Total 2 2 3 9 4_EQ" xfId="15100"/>
    <cellStyle name="Total 2 2 3 9 4 2_EQ" xfId="15101"/>
    <cellStyle name="Total 2 2 3 9 4 2 2" xfId="15102"/>
    <cellStyle name="Total 2 2 3 9 4 2 3" xfId="15103"/>
    <cellStyle name="Total 2 2 3 9 4 3" xfId="15104"/>
    <cellStyle name="Total 2 2 3 9 4 4" xfId="15105"/>
    <cellStyle name="Total 2 2 3 9 5_EQ" xfId="15106"/>
    <cellStyle name="Total 2 2 3 9 5 2" xfId="15107"/>
    <cellStyle name="Total 2 2 3 9 5 3" xfId="15108"/>
    <cellStyle name="Total 2 2 3 9 6" xfId="15109"/>
    <cellStyle name="Total 2 2 3 9 7" xfId="15110"/>
    <cellStyle name="Total 2 2 4 10_EQ" xfId="15111"/>
    <cellStyle name="Total 2 2 4 10 2_EQ" xfId="15112"/>
    <cellStyle name="Total 2 2 4 10 2 2" xfId="15113"/>
    <cellStyle name="Total 2 2 4 10 2 3" xfId="15114"/>
    <cellStyle name="Total 2 2 4 10 3" xfId="15115"/>
    <cellStyle name="Total 2 2 4 10 4" xfId="15116"/>
    <cellStyle name="Total 2 2 4 11_EQ" xfId="15117"/>
    <cellStyle name="Total 2 2 4 11 2" xfId="15118"/>
    <cellStyle name="Total 2 2 4 11 3" xfId="15119"/>
    <cellStyle name="Total 2 2 4 12" xfId="15120"/>
    <cellStyle name="Total 2 2 4 13" xfId="15121"/>
    <cellStyle name="Total 2 2 4 14" xfId="15122"/>
    <cellStyle name="Total 2 2 4 2 10_EQ" xfId="15123"/>
    <cellStyle name="Total 2 2 4 2 10 2" xfId="15124"/>
    <cellStyle name="Total 2 2 4 2 10 3" xfId="15125"/>
    <cellStyle name="Total 2 2 4 2 11" xfId="15126"/>
    <cellStyle name="Total 2 2 4 2 12" xfId="15127"/>
    <cellStyle name="Total 2 2 4 2 13" xfId="15128"/>
    <cellStyle name="Total 2 2 4 2 2 2_EQ" xfId="15129"/>
    <cellStyle name="Total 2 2 4 2 2 2 2_EQ" xfId="15130"/>
    <cellStyle name="Total 2 2 4 2 2 2 2 2" xfId="15131"/>
    <cellStyle name="Total 2 2 4 2 2 2 2 3" xfId="15132"/>
    <cellStyle name="Total 2 2 4 2 2 2 3" xfId="15133"/>
    <cellStyle name="Total 2 2 4 2 2 2 4" xfId="15134"/>
    <cellStyle name="Total 2 2 4 2 2 3_EQ" xfId="15135"/>
    <cellStyle name="Total 2 2 4 2 2 3 2_EQ" xfId="15136"/>
    <cellStyle name="Total 2 2 4 2 2 3 2 2" xfId="15137"/>
    <cellStyle name="Total 2 2 4 2 2 3 2 3" xfId="15138"/>
    <cellStyle name="Total 2 2 4 2 2 3 3" xfId="15139"/>
    <cellStyle name="Total 2 2 4 2 2 3 4" xfId="15140"/>
    <cellStyle name="Total 2 2 4 2 2 4_EQ" xfId="15141"/>
    <cellStyle name="Total 2 2 4 2 2 4 2" xfId="15142"/>
    <cellStyle name="Total 2 2 4 2 2 4 3" xfId="15143"/>
    <cellStyle name="Total 2 2 4 2 2 5" xfId="15144"/>
    <cellStyle name="Total 2 2 4 2 2 6" xfId="15145"/>
    <cellStyle name="Total 2 2 4 2 2 7" xfId="15146"/>
    <cellStyle name="Total 2 2 4 2 2 8" xfId="15147"/>
    <cellStyle name="Total 2 2 4 2 3 2_EQ" xfId="15148"/>
    <cellStyle name="Total 2 2 4 2 3 2 2_EQ" xfId="15149"/>
    <cellStyle name="Total 2 2 4 2 3 2 2 2" xfId="15150"/>
    <cellStyle name="Total 2 2 4 2 3 2 2 3" xfId="15151"/>
    <cellStyle name="Total 2 2 4 2 3 2 3" xfId="15152"/>
    <cellStyle name="Total 2 2 4 2 3 2 4" xfId="15153"/>
    <cellStyle name="Total 2 2 4 2 3 3_EQ" xfId="15154"/>
    <cellStyle name="Total 2 2 4 2 3 3 2_EQ" xfId="15155"/>
    <cellStyle name="Total 2 2 4 2 3 3 2 2" xfId="15156"/>
    <cellStyle name="Total 2 2 4 2 3 3 2 3" xfId="15157"/>
    <cellStyle name="Total 2 2 4 2 3 3 3" xfId="15158"/>
    <cellStyle name="Total 2 2 4 2 3 3 4" xfId="15159"/>
    <cellStyle name="Total 2 2 4 2 3 4_EQ" xfId="15160"/>
    <cellStyle name="Total 2 2 4 2 3 4 2" xfId="15161"/>
    <cellStyle name="Total 2 2 4 2 3 4 3" xfId="15162"/>
    <cellStyle name="Total 2 2 4 2 3 5" xfId="15163"/>
    <cellStyle name="Total 2 2 4 2 3 6" xfId="15164"/>
    <cellStyle name="Total 2 2 4 2 3 7" xfId="15165"/>
    <cellStyle name="Total 2 2 4 2 3 8" xfId="15166"/>
    <cellStyle name="Total 2 2 4 2 4 2_EQ" xfId="15167"/>
    <cellStyle name="Total 2 2 4 2 4 2 2_EQ" xfId="15168"/>
    <cellStyle name="Total 2 2 4 2 4 2 2 2" xfId="15169"/>
    <cellStyle name="Total 2 2 4 2 4 2 2 3" xfId="15170"/>
    <cellStyle name="Total 2 2 4 2 4 2 3" xfId="15171"/>
    <cellStyle name="Total 2 2 4 2 4 2 4" xfId="15172"/>
    <cellStyle name="Total 2 2 4 2 4 3_EQ" xfId="15173"/>
    <cellStyle name="Total 2 2 4 2 4 3 2_EQ" xfId="15174"/>
    <cellStyle name="Total 2 2 4 2 4 3 2 2" xfId="15175"/>
    <cellStyle name="Total 2 2 4 2 4 3 2 3" xfId="15176"/>
    <cellStyle name="Total 2 2 4 2 4 3 3" xfId="15177"/>
    <cellStyle name="Total 2 2 4 2 4 3 4" xfId="15178"/>
    <cellStyle name="Total 2 2 4 2 4 4_EQ" xfId="15179"/>
    <cellStyle name="Total 2 2 4 2 4 4 2" xfId="15180"/>
    <cellStyle name="Total 2 2 4 2 4 4 3" xfId="15181"/>
    <cellStyle name="Total 2 2 4 2 4 5" xfId="15182"/>
    <cellStyle name="Total 2 2 4 2 4 6" xfId="15183"/>
    <cellStyle name="Total 2 2 4 2 4 7" xfId="15184"/>
    <cellStyle name="Total 2 2 4 2 4 8" xfId="15185"/>
    <cellStyle name="Total 2 2 4 2 5 2_EQ" xfId="15186"/>
    <cellStyle name="Total 2 2 4 2 5 2 2_EQ" xfId="15187"/>
    <cellStyle name="Total 2 2 4 2 5 2 2 2" xfId="15188"/>
    <cellStyle name="Total 2 2 4 2 5 2 2 3" xfId="15189"/>
    <cellStyle name="Total 2 2 4 2 5 2 3" xfId="15190"/>
    <cellStyle name="Total 2 2 4 2 5 2 4" xfId="15191"/>
    <cellStyle name="Total 2 2 4 2 5 3_EQ" xfId="15192"/>
    <cellStyle name="Total 2 2 4 2 5 3 2_EQ" xfId="15193"/>
    <cellStyle name="Total 2 2 4 2 5 3 2 2" xfId="15194"/>
    <cellStyle name="Total 2 2 4 2 5 3 2 3" xfId="15195"/>
    <cellStyle name="Total 2 2 4 2 5 3 3" xfId="15196"/>
    <cellStyle name="Total 2 2 4 2 5 3 4" xfId="15197"/>
    <cellStyle name="Total 2 2 4 2 5 4_EQ" xfId="15198"/>
    <cellStyle name="Total 2 2 4 2 5 4 2" xfId="15199"/>
    <cellStyle name="Total 2 2 4 2 5 4 3" xfId="15200"/>
    <cellStyle name="Total 2 2 4 2 5 5" xfId="15201"/>
    <cellStyle name="Total 2 2 4 2 5 6" xfId="15202"/>
    <cellStyle name="Total 2 2 4 2 5 7" xfId="15203"/>
    <cellStyle name="Total 2 2 4 2 5 8" xfId="15204"/>
    <cellStyle name="Total 2 2 4 2 6 2_EQ" xfId="15205"/>
    <cellStyle name="Total 2 2 4 2 6 2 2_EQ" xfId="15206"/>
    <cellStyle name="Total 2 2 4 2 6 2 2 2" xfId="15207"/>
    <cellStyle name="Total 2 2 4 2 6 2 2 3" xfId="15208"/>
    <cellStyle name="Total 2 2 4 2 6 2 3" xfId="15209"/>
    <cellStyle name="Total 2 2 4 2 6 2 4" xfId="15210"/>
    <cellStyle name="Total 2 2 4 2 6 3_EQ" xfId="15211"/>
    <cellStyle name="Total 2 2 4 2 6 3 2_EQ" xfId="15212"/>
    <cellStyle name="Total 2 2 4 2 6 3 2 2" xfId="15213"/>
    <cellStyle name="Total 2 2 4 2 6 3 2 3" xfId="15214"/>
    <cellStyle name="Total 2 2 4 2 6 3 3" xfId="15215"/>
    <cellStyle name="Total 2 2 4 2 6 3 4" xfId="15216"/>
    <cellStyle name="Total 2 2 4 2 6 4_EQ" xfId="15217"/>
    <cellStyle name="Total 2 2 4 2 6 4 2" xfId="15218"/>
    <cellStyle name="Total 2 2 4 2 6 4 3" xfId="15219"/>
    <cellStyle name="Total 2 2 4 2 6 5" xfId="15220"/>
    <cellStyle name="Total 2 2 4 2 6 6" xfId="15221"/>
    <cellStyle name="Total 2 2 4 2 6 7" xfId="15222"/>
    <cellStyle name="Total 2 2 4 2 7 2_EQ" xfId="15223"/>
    <cellStyle name="Total 2 2 4 2 7 2 2_EQ" xfId="15224"/>
    <cellStyle name="Total 2 2 4 2 7 2 2 2" xfId="15225"/>
    <cellStyle name="Total 2 2 4 2 7 2 2 3" xfId="15226"/>
    <cellStyle name="Total 2 2 4 2 7 2 3" xfId="15227"/>
    <cellStyle name="Total 2 2 4 2 7 2 4" xfId="15228"/>
    <cellStyle name="Total 2 2 4 2 7 3_EQ" xfId="15229"/>
    <cellStyle name="Total 2 2 4 2 7 3 2_EQ" xfId="15230"/>
    <cellStyle name="Total 2 2 4 2 7 3 2 2" xfId="15231"/>
    <cellStyle name="Total 2 2 4 2 7 3 2 3" xfId="15232"/>
    <cellStyle name="Total 2 2 4 2 7 3 3" xfId="15233"/>
    <cellStyle name="Total 2 2 4 2 7 3 4" xfId="15234"/>
    <cellStyle name="Total 2 2 4 2 7 4_EQ" xfId="15235"/>
    <cellStyle name="Total 2 2 4 2 7 4 2_EQ" xfId="15236"/>
    <cellStyle name="Total 2 2 4 2 7 4 2 2" xfId="15237"/>
    <cellStyle name="Total 2 2 4 2 7 4 2 3" xfId="15238"/>
    <cellStyle name="Total 2 2 4 2 7 4 3" xfId="15239"/>
    <cellStyle name="Total 2 2 4 2 7 4 4" xfId="15240"/>
    <cellStyle name="Total 2 2 4 2 7 5_EQ" xfId="15241"/>
    <cellStyle name="Total 2 2 4 2 7 5 2" xfId="15242"/>
    <cellStyle name="Total 2 2 4 2 7 5 3" xfId="15243"/>
    <cellStyle name="Total 2 2 4 2 7 6" xfId="15244"/>
    <cellStyle name="Total 2 2 4 2 7 7" xfId="15245"/>
    <cellStyle name="Total 2 2 4 2 8_EQ" xfId="15246"/>
    <cellStyle name="Total 2 2 4 2 8 2_EQ" xfId="15247"/>
    <cellStyle name="Total 2 2 4 2 8 2 2" xfId="15248"/>
    <cellStyle name="Total 2 2 4 2 8 2 3" xfId="15249"/>
    <cellStyle name="Total 2 2 4 2 8 3" xfId="15250"/>
    <cellStyle name="Total 2 2 4 2 8 4" xfId="15251"/>
    <cellStyle name="Total 2 2 4 2 9_EQ" xfId="15252"/>
    <cellStyle name="Total 2 2 4 2 9 2_EQ" xfId="15253"/>
    <cellStyle name="Total 2 2 4 2 9 2 2" xfId="15254"/>
    <cellStyle name="Total 2 2 4 2 9 2 3" xfId="15255"/>
    <cellStyle name="Total 2 2 4 2 9 3" xfId="15256"/>
    <cellStyle name="Total 2 2 4 2 9 4" xfId="15257"/>
    <cellStyle name="Total 2 2 4 3 2_EQ" xfId="15258"/>
    <cellStyle name="Total 2 2 4 3 2 2_EQ" xfId="15259"/>
    <cellStyle name="Total 2 2 4 3 2 2 2" xfId="15260"/>
    <cellStyle name="Total 2 2 4 3 2 2 3" xfId="15261"/>
    <cellStyle name="Total 2 2 4 3 2 3" xfId="15262"/>
    <cellStyle name="Total 2 2 4 3 2 4" xfId="15263"/>
    <cellStyle name="Total 2 2 4 3 3_EQ" xfId="15264"/>
    <cellStyle name="Total 2 2 4 3 3 2_EQ" xfId="15265"/>
    <cellStyle name="Total 2 2 4 3 3 2 2" xfId="15266"/>
    <cellStyle name="Total 2 2 4 3 3 2 3" xfId="15267"/>
    <cellStyle name="Total 2 2 4 3 3 3" xfId="15268"/>
    <cellStyle name="Total 2 2 4 3 3 4" xfId="15269"/>
    <cellStyle name="Total 2 2 4 3 4_EQ" xfId="15270"/>
    <cellStyle name="Total 2 2 4 3 4 2" xfId="15271"/>
    <cellStyle name="Total 2 2 4 3 4 3" xfId="15272"/>
    <cellStyle name="Total 2 2 4 3 5" xfId="15273"/>
    <cellStyle name="Total 2 2 4 3 6" xfId="15274"/>
    <cellStyle name="Total 2 2 4 3 7" xfId="15275"/>
    <cellStyle name="Total 2 2 4 3 8" xfId="15276"/>
    <cellStyle name="Total 2 2 4 4 2_EQ" xfId="15277"/>
    <cellStyle name="Total 2 2 4 4 2 2_EQ" xfId="15278"/>
    <cellStyle name="Total 2 2 4 4 2 2 2" xfId="15279"/>
    <cellStyle name="Total 2 2 4 4 2 2 3" xfId="15280"/>
    <cellStyle name="Total 2 2 4 4 2 3" xfId="15281"/>
    <cellStyle name="Total 2 2 4 4 2 4" xfId="15282"/>
    <cellStyle name="Total 2 2 4 4 3_EQ" xfId="15283"/>
    <cellStyle name="Total 2 2 4 4 3 2_EQ" xfId="15284"/>
    <cellStyle name="Total 2 2 4 4 3 2 2" xfId="15285"/>
    <cellStyle name="Total 2 2 4 4 3 2 3" xfId="15286"/>
    <cellStyle name="Total 2 2 4 4 3 3" xfId="15287"/>
    <cellStyle name="Total 2 2 4 4 3 4" xfId="15288"/>
    <cellStyle name="Total 2 2 4 4 4_EQ" xfId="15289"/>
    <cellStyle name="Total 2 2 4 4 4 2" xfId="15290"/>
    <cellStyle name="Total 2 2 4 4 4 3" xfId="15291"/>
    <cellStyle name="Total 2 2 4 4 5" xfId="15292"/>
    <cellStyle name="Total 2 2 4 4 6" xfId="15293"/>
    <cellStyle name="Total 2 2 4 4 7" xfId="15294"/>
    <cellStyle name="Total 2 2 4 4 8" xfId="15295"/>
    <cellStyle name="Total 2 2 4 5 2_EQ" xfId="15296"/>
    <cellStyle name="Total 2 2 4 5 2 2_EQ" xfId="15297"/>
    <cellStyle name="Total 2 2 4 5 2 2 2" xfId="15298"/>
    <cellStyle name="Total 2 2 4 5 2 2 3" xfId="15299"/>
    <cellStyle name="Total 2 2 4 5 2 3" xfId="15300"/>
    <cellStyle name="Total 2 2 4 5 2 4" xfId="15301"/>
    <cellStyle name="Total 2 2 4 5 3_EQ" xfId="15302"/>
    <cellStyle name="Total 2 2 4 5 3 2_EQ" xfId="15303"/>
    <cellStyle name="Total 2 2 4 5 3 2 2" xfId="15304"/>
    <cellStyle name="Total 2 2 4 5 3 2 3" xfId="15305"/>
    <cellStyle name="Total 2 2 4 5 3 3" xfId="15306"/>
    <cellStyle name="Total 2 2 4 5 3 4" xfId="15307"/>
    <cellStyle name="Total 2 2 4 5 4_EQ" xfId="15308"/>
    <cellStyle name="Total 2 2 4 5 4 2" xfId="15309"/>
    <cellStyle name="Total 2 2 4 5 4 3" xfId="15310"/>
    <cellStyle name="Total 2 2 4 5 5" xfId="15311"/>
    <cellStyle name="Total 2 2 4 5 6" xfId="15312"/>
    <cellStyle name="Total 2 2 4 5 7" xfId="15313"/>
    <cellStyle name="Total 2 2 4 5 8" xfId="15314"/>
    <cellStyle name="Total 2 2 4 6 2_EQ" xfId="15315"/>
    <cellStyle name="Total 2 2 4 6 2 2_EQ" xfId="15316"/>
    <cellStyle name="Total 2 2 4 6 2 2 2" xfId="15317"/>
    <cellStyle name="Total 2 2 4 6 2 2 3" xfId="15318"/>
    <cellStyle name="Total 2 2 4 6 2 3" xfId="15319"/>
    <cellStyle name="Total 2 2 4 6 2 4" xfId="15320"/>
    <cellStyle name="Total 2 2 4 6 3_EQ" xfId="15321"/>
    <cellStyle name="Total 2 2 4 6 3 2_EQ" xfId="15322"/>
    <cellStyle name="Total 2 2 4 6 3 2 2" xfId="15323"/>
    <cellStyle name="Total 2 2 4 6 3 2 3" xfId="15324"/>
    <cellStyle name="Total 2 2 4 6 3 3" xfId="15325"/>
    <cellStyle name="Total 2 2 4 6 3 4" xfId="15326"/>
    <cellStyle name="Total 2 2 4 6 4_EQ" xfId="15327"/>
    <cellStyle name="Total 2 2 4 6 4 2" xfId="15328"/>
    <cellStyle name="Total 2 2 4 6 4 3" xfId="15329"/>
    <cellStyle name="Total 2 2 4 6 5" xfId="15330"/>
    <cellStyle name="Total 2 2 4 6 6" xfId="15331"/>
    <cellStyle name="Total 2 2 4 6 7" xfId="15332"/>
    <cellStyle name="Total 2 2 4 6 8" xfId="15333"/>
    <cellStyle name="Total 2 2 4 7 2_EQ" xfId="15334"/>
    <cellStyle name="Total 2 2 4 7 2 2_EQ" xfId="15335"/>
    <cellStyle name="Total 2 2 4 7 2 2 2" xfId="15336"/>
    <cellStyle name="Total 2 2 4 7 2 2 3" xfId="15337"/>
    <cellStyle name="Total 2 2 4 7 2 3" xfId="15338"/>
    <cellStyle name="Total 2 2 4 7 2 4" xfId="15339"/>
    <cellStyle name="Total 2 2 4 7 3_EQ" xfId="15340"/>
    <cellStyle name="Total 2 2 4 7 3 2_EQ" xfId="15341"/>
    <cellStyle name="Total 2 2 4 7 3 2 2" xfId="15342"/>
    <cellStyle name="Total 2 2 4 7 3 2 3" xfId="15343"/>
    <cellStyle name="Total 2 2 4 7 3 3" xfId="15344"/>
    <cellStyle name="Total 2 2 4 7 3 4" xfId="15345"/>
    <cellStyle name="Total 2 2 4 7 4_EQ" xfId="15346"/>
    <cellStyle name="Total 2 2 4 7 4 2" xfId="15347"/>
    <cellStyle name="Total 2 2 4 7 4 3" xfId="15348"/>
    <cellStyle name="Total 2 2 4 7 5" xfId="15349"/>
    <cellStyle name="Total 2 2 4 7 6" xfId="15350"/>
    <cellStyle name="Total 2 2 4 7 7" xfId="15351"/>
    <cellStyle name="Total 2 2 4 8 2_EQ" xfId="15352"/>
    <cellStyle name="Total 2 2 4 8 2 2_EQ" xfId="15353"/>
    <cellStyle name="Total 2 2 4 8 2 2 2" xfId="15354"/>
    <cellStyle name="Total 2 2 4 8 2 2 3" xfId="15355"/>
    <cellStyle name="Total 2 2 4 8 2 3" xfId="15356"/>
    <cellStyle name="Total 2 2 4 8 2 4" xfId="15357"/>
    <cellStyle name="Total 2 2 4 8 3_EQ" xfId="15358"/>
    <cellStyle name="Total 2 2 4 8 3 2_EQ" xfId="15359"/>
    <cellStyle name="Total 2 2 4 8 3 2 2" xfId="15360"/>
    <cellStyle name="Total 2 2 4 8 3 2 3" xfId="15361"/>
    <cellStyle name="Total 2 2 4 8 3 3" xfId="15362"/>
    <cellStyle name="Total 2 2 4 8 3 4" xfId="15363"/>
    <cellStyle name="Total 2 2 4 8 4_EQ" xfId="15364"/>
    <cellStyle name="Total 2 2 4 8 4 2_EQ" xfId="15365"/>
    <cellStyle name="Total 2 2 4 8 4 2 2" xfId="15366"/>
    <cellStyle name="Total 2 2 4 8 4 2 3" xfId="15367"/>
    <cellStyle name="Total 2 2 4 8 4 3" xfId="15368"/>
    <cellStyle name="Total 2 2 4 8 4 4" xfId="15369"/>
    <cellStyle name="Total 2 2 4 8 5_EQ" xfId="15370"/>
    <cellStyle name="Total 2 2 4 8 5 2" xfId="15371"/>
    <cellStyle name="Total 2 2 4 8 5 3" xfId="15372"/>
    <cellStyle name="Total 2 2 4 8 6" xfId="15373"/>
    <cellStyle name="Total 2 2 4 8 7" xfId="15374"/>
    <cellStyle name="Total 2 2 4 9_EQ" xfId="15375"/>
    <cellStyle name="Total 2 2 4 9 2_EQ" xfId="15376"/>
    <cellStyle name="Total 2 2 4 9 2 2" xfId="15377"/>
    <cellStyle name="Total 2 2 4 9 2 3" xfId="15378"/>
    <cellStyle name="Total 2 2 4 9 3" xfId="15379"/>
    <cellStyle name="Total 2 2 4 9 4" xfId="15380"/>
    <cellStyle name="Total 2 2 5 10_EQ" xfId="15381"/>
    <cellStyle name="Total 2 2 5 10 2" xfId="15382"/>
    <cellStyle name="Total 2 2 5 10 3" xfId="15383"/>
    <cellStyle name="Total 2 2 5 11" xfId="15384"/>
    <cellStyle name="Total 2 2 5 12" xfId="15385"/>
    <cellStyle name="Total 2 2 5 13" xfId="15386"/>
    <cellStyle name="Total 2 2 5 2 2_EQ" xfId="15387"/>
    <cellStyle name="Total 2 2 5 2 2 2_EQ" xfId="15388"/>
    <cellStyle name="Total 2 2 5 2 2 2 2" xfId="15389"/>
    <cellStyle name="Total 2 2 5 2 2 2 3" xfId="15390"/>
    <cellStyle name="Total 2 2 5 2 2 3" xfId="15391"/>
    <cellStyle name="Total 2 2 5 2 2 4" xfId="15392"/>
    <cellStyle name="Total 2 2 5 2 3_EQ" xfId="15393"/>
    <cellStyle name="Total 2 2 5 2 3 2_EQ" xfId="15394"/>
    <cellStyle name="Total 2 2 5 2 3 2 2" xfId="15395"/>
    <cellStyle name="Total 2 2 5 2 3 2 3" xfId="15396"/>
    <cellStyle name="Total 2 2 5 2 3 3" xfId="15397"/>
    <cellStyle name="Total 2 2 5 2 3 4" xfId="15398"/>
    <cellStyle name="Total 2 2 5 2 4_EQ" xfId="15399"/>
    <cellStyle name="Total 2 2 5 2 4 2" xfId="15400"/>
    <cellStyle name="Total 2 2 5 2 4 3" xfId="15401"/>
    <cellStyle name="Total 2 2 5 2 5" xfId="15402"/>
    <cellStyle name="Total 2 2 5 2 6" xfId="15403"/>
    <cellStyle name="Total 2 2 5 2 7" xfId="15404"/>
    <cellStyle name="Total 2 2 5 2 8" xfId="15405"/>
    <cellStyle name="Total 2 2 5 3 2_EQ" xfId="15406"/>
    <cellStyle name="Total 2 2 5 3 2 2_EQ" xfId="15407"/>
    <cellStyle name="Total 2 2 5 3 2 2 2" xfId="15408"/>
    <cellStyle name="Total 2 2 5 3 2 2 3" xfId="15409"/>
    <cellStyle name="Total 2 2 5 3 2 3" xfId="15410"/>
    <cellStyle name="Total 2 2 5 3 2 4" xfId="15411"/>
    <cellStyle name="Total 2 2 5 3 3_EQ" xfId="15412"/>
    <cellStyle name="Total 2 2 5 3 3 2_EQ" xfId="15413"/>
    <cellStyle name="Total 2 2 5 3 3 2 2" xfId="15414"/>
    <cellStyle name="Total 2 2 5 3 3 2 3" xfId="15415"/>
    <cellStyle name="Total 2 2 5 3 3 3" xfId="15416"/>
    <cellStyle name="Total 2 2 5 3 3 4" xfId="15417"/>
    <cellStyle name="Total 2 2 5 3 4_EQ" xfId="15418"/>
    <cellStyle name="Total 2 2 5 3 4 2" xfId="15419"/>
    <cellStyle name="Total 2 2 5 3 4 3" xfId="15420"/>
    <cellStyle name="Total 2 2 5 3 5" xfId="15421"/>
    <cellStyle name="Total 2 2 5 3 6" xfId="15422"/>
    <cellStyle name="Total 2 2 5 3 7" xfId="15423"/>
    <cellStyle name="Total 2 2 5 3 8" xfId="15424"/>
    <cellStyle name="Total 2 2 5 4 2_EQ" xfId="15425"/>
    <cellStyle name="Total 2 2 5 4 2 2_EQ" xfId="15426"/>
    <cellStyle name="Total 2 2 5 4 2 2 2" xfId="15427"/>
    <cellStyle name="Total 2 2 5 4 2 2 3" xfId="15428"/>
    <cellStyle name="Total 2 2 5 4 2 3" xfId="15429"/>
    <cellStyle name="Total 2 2 5 4 2 4" xfId="15430"/>
    <cellStyle name="Total 2 2 5 4 3_EQ" xfId="15431"/>
    <cellStyle name="Total 2 2 5 4 3 2_EQ" xfId="15432"/>
    <cellStyle name="Total 2 2 5 4 3 2 2" xfId="15433"/>
    <cellStyle name="Total 2 2 5 4 3 2 3" xfId="15434"/>
    <cellStyle name="Total 2 2 5 4 3 3" xfId="15435"/>
    <cellStyle name="Total 2 2 5 4 3 4" xfId="15436"/>
    <cellStyle name="Total 2 2 5 4 4_EQ" xfId="15437"/>
    <cellStyle name="Total 2 2 5 4 4 2" xfId="15438"/>
    <cellStyle name="Total 2 2 5 4 4 3" xfId="15439"/>
    <cellStyle name="Total 2 2 5 4 5" xfId="15440"/>
    <cellStyle name="Total 2 2 5 4 6" xfId="15441"/>
    <cellStyle name="Total 2 2 5 4 7" xfId="15442"/>
    <cellStyle name="Total 2 2 5 4 8" xfId="15443"/>
    <cellStyle name="Total 2 2 5 5 2_EQ" xfId="15444"/>
    <cellStyle name="Total 2 2 5 5 2 2_EQ" xfId="15445"/>
    <cellStyle name="Total 2 2 5 5 2 2 2" xfId="15446"/>
    <cellStyle name="Total 2 2 5 5 2 2 3" xfId="15447"/>
    <cellStyle name="Total 2 2 5 5 2 3" xfId="15448"/>
    <cellStyle name="Total 2 2 5 5 2 4" xfId="15449"/>
    <cellStyle name="Total 2 2 5 5 3_EQ" xfId="15450"/>
    <cellStyle name="Total 2 2 5 5 3 2_EQ" xfId="15451"/>
    <cellStyle name="Total 2 2 5 5 3 2 2" xfId="15452"/>
    <cellStyle name="Total 2 2 5 5 3 2 3" xfId="15453"/>
    <cellStyle name="Total 2 2 5 5 3 3" xfId="15454"/>
    <cellStyle name="Total 2 2 5 5 3 4" xfId="15455"/>
    <cellStyle name="Total 2 2 5 5 4_EQ" xfId="15456"/>
    <cellStyle name="Total 2 2 5 5 4 2" xfId="15457"/>
    <cellStyle name="Total 2 2 5 5 4 3" xfId="15458"/>
    <cellStyle name="Total 2 2 5 5 5" xfId="15459"/>
    <cellStyle name="Total 2 2 5 5 6" xfId="15460"/>
    <cellStyle name="Total 2 2 5 5 7" xfId="15461"/>
    <cellStyle name="Total 2 2 5 5 8" xfId="15462"/>
    <cellStyle name="Total 2 2 5 6 2_EQ" xfId="15463"/>
    <cellStyle name="Total 2 2 5 6 2 2_EQ" xfId="15464"/>
    <cellStyle name="Total 2 2 5 6 2 2 2" xfId="15465"/>
    <cellStyle name="Total 2 2 5 6 2 2 3" xfId="15466"/>
    <cellStyle name="Total 2 2 5 6 2 3" xfId="15467"/>
    <cellStyle name="Total 2 2 5 6 2 4" xfId="15468"/>
    <cellStyle name="Total 2 2 5 6 3_EQ" xfId="15469"/>
    <cellStyle name="Total 2 2 5 6 3 2_EQ" xfId="15470"/>
    <cellStyle name="Total 2 2 5 6 3 2 2" xfId="15471"/>
    <cellStyle name="Total 2 2 5 6 3 2 3" xfId="15472"/>
    <cellStyle name="Total 2 2 5 6 3 3" xfId="15473"/>
    <cellStyle name="Total 2 2 5 6 3 4" xfId="15474"/>
    <cellStyle name="Total 2 2 5 6 4_EQ" xfId="15475"/>
    <cellStyle name="Total 2 2 5 6 4 2" xfId="15476"/>
    <cellStyle name="Total 2 2 5 6 4 3" xfId="15477"/>
    <cellStyle name="Total 2 2 5 6 5" xfId="15478"/>
    <cellStyle name="Total 2 2 5 6 6" xfId="15479"/>
    <cellStyle name="Total 2 2 5 6 7" xfId="15480"/>
    <cellStyle name="Total 2 2 5 7 2_EQ" xfId="15481"/>
    <cellStyle name="Total 2 2 5 7 2 2_EQ" xfId="15482"/>
    <cellStyle name="Total 2 2 5 7 2 2 2" xfId="15483"/>
    <cellStyle name="Total 2 2 5 7 2 2 3" xfId="15484"/>
    <cellStyle name="Total 2 2 5 7 2 3" xfId="15485"/>
    <cellStyle name="Total 2 2 5 7 2 4" xfId="15486"/>
    <cellStyle name="Total 2 2 5 7 3_EQ" xfId="15487"/>
    <cellStyle name="Total 2 2 5 7 3 2_EQ" xfId="15488"/>
    <cellStyle name="Total 2 2 5 7 3 2 2" xfId="15489"/>
    <cellStyle name="Total 2 2 5 7 3 2 3" xfId="15490"/>
    <cellStyle name="Total 2 2 5 7 3 3" xfId="15491"/>
    <cellStyle name="Total 2 2 5 7 3 4" xfId="15492"/>
    <cellStyle name="Total 2 2 5 7 4_EQ" xfId="15493"/>
    <cellStyle name="Total 2 2 5 7 4 2_EQ" xfId="15494"/>
    <cellStyle name="Total 2 2 5 7 4 2 2" xfId="15495"/>
    <cellStyle name="Total 2 2 5 7 4 2 3" xfId="15496"/>
    <cellStyle name="Total 2 2 5 7 4 3" xfId="15497"/>
    <cellStyle name="Total 2 2 5 7 4 4" xfId="15498"/>
    <cellStyle name="Total 2 2 5 7 5_EQ" xfId="15499"/>
    <cellStyle name="Total 2 2 5 7 5 2" xfId="15500"/>
    <cellStyle name="Total 2 2 5 7 5 3" xfId="15501"/>
    <cellStyle name="Total 2 2 5 7 6" xfId="15502"/>
    <cellStyle name="Total 2 2 5 7 7" xfId="15503"/>
    <cellStyle name="Total 2 2 5 8_EQ" xfId="15504"/>
    <cellStyle name="Total 2 2 5 8 2_EQ" xfId="15505"/>
    <cellStyle name="Total 2 2 5 8 2 2" xfId="15506"/>
    <cellStyle name="Total 2 2 5 8 2 3" xfId="15507"/>
    <cellStyle name="Total 2 2 5 8 3" xfId="15508"/>
    <cellStyle name="Total 2 2 5 8 4" xfId="15509"/>
    <cellStyle name="Total 2 2 5 9_EQ" xfId="15510"/>
    <cellStyle name="Total 2 2 5 9 2_EQ" xfId="15511"/>
    <cellStyle name="Total 2 2 5 9 2 2" xfId="15512"/>
    <cellStyle name="Total 2 2 5 9 2 3" xfId="15513"/>
    <cellStyle name="Total 2 2 5 9 3" xfId="15514"/>
    <cellStyle name="Total 2 2 5 9 4" xfId="15515"/>
    <cellStyle name="Total 2 2 6 2_EQ" xfId="15516"/>
    <cellStyle name="Total 2 2 6 2 2_EQ" xfId="15517"/>
    <cellStyle name="Total 2 2 6 2 2 2" xfId="15518"/>
    <cellStyle name="Total 2 2 6 2 2 3" xfId="15519"/>
    <cellStyle name="Total 2 2 6 2 3" xfId="15520"/>
    <cellStyle name="Total 2 2 6 2 4" xfId="15521"/>
    <cellStyle name="Total 2 2 6 3_EQ" xfId="15522"/>
    <cellStyle name="Total 2 2 6 3 2_EQ" xfId="15523"/>
    <cellStyle name="Total 2 2 6 3 2 2" xfId="15524"/>
    <cellStyle name="Total 2 2 6 3 2 3" xfId="15525"/>
    <cellStyle name="Total 2 2 6 3 3" xfId="15526"/>
    <cellStyle name="Total 2 2 6 3 4" xfId="15527"/>
    <cellStyle name="Total 2 2 6 4_EQ" xfId="15528"/>
    <cellStyle name="Total 2 2 6 4 2" xfId="15529"/>
    <cellStyle name="Total 2 2 6 4 3" xfId="15530"/>
    <cellStyle name="Total 2 2 6 5" xfId="15531"/>
    <cellStyle name="Total 2 2 6 6" xfId="15532"/>
    <cellStyle name="Total 2 2 6 7" xfId="15533"/>
    <cellStyle name="Total 2 2 6 8" xfId="15534"/>
    <cellStyle name="Total 2 2 7 2_EQ" xfId="15535"/>
    <cellStyle name="Total 2 2 7 2 2_EQ" xfId="15536"/>
    <cellStyle name="Total 2 2 7 2 2 2" xfId="15537"/>
    <cellStyle name="Total 2 2 7 2 2 3" xfId="15538"/>
    <cellStyle name="Total 2 2 7 2 3" xfId="15539"/>
    <cellStyle name="Total 2 2 7 2 4" xfId="15540"/>
    <cellStyle name="Total 2 2 7 3_EQ" xfId="15541"/>
    <cellStyle name="Total 2 2 7 3 2_EQ" xfId="15542"/>
    <cellStyle name="Total 2 2 7 3 2 2" xfId="15543"/>
    <cellStyle name="Total 2 2 7 3 2 3" xfId="15544"/>
    <cellStyle name="Total 2 2 7 3 3" xfId="15545"/>
    <cellStyle name="Total 2 2 7 3 4" xfId="15546"/>
    <cellStyle name="Total 2 2 7 4_EQ" xfId="15547"/>
    <cellStyle name="Total 2 2 7 4 2" xfId="15548"/>
    <cellStyle name="Total 2 2 7 4 3" xfId="15549"/>
    <cellStyle name="Total 2 2 7 5" xfId="15550"/>
    <cellStyle name="Total 2 2 7 6" xfId="15551"/>
    <cellStyle name="Total 2 2 7 7" xfId="15552"/>
    <cellStyle name="Total 2 2 7 8" xfId="15553"/>
    <cellStyle name="Total 2 2 8 2_EQ" xfId="15554"/>
    <cellStyle name="Total 2 2 8 2 2_EQ" xfId="15555"/>
    <cellStyle name="Total 2 2 8 2 2 2" xfId="15556"/>
    <cellStyle name="Total 2 2 8 2 2 3" xfId="15557"/>
    <cellStyle name="Total 2 2 8 2 3" xfId="15558"/>
    <cellStyle name="Total 2 2 8 2 4" xfId="15559"/>
    <cellStyle name="Total 2 2 8 3_EQ" xfId="15560"/>
    <cellStyle name="Total 2 2 8 3 2_EQ" xfId="15561"/>
    <cellStyle name="Total 2 2 8 3 2 2" xfId="15562"/>
    <cellStyle name="Total 2 2 8 3 2 3" xfId="15563"/>
    <cellStyle name="Total 2 2 8 3 3" xfId="15564"/>
    <cellStyle name="Total 2 2 8 3 4" xfId="15565"/>
    <cellStyle name="Total 2 2 8 4_EQ" xfId="15566"/>
    <cellStyle name="Total 2 2 8 4 2" xfId="15567"/>
    <cellStyle name="Total 2 2 8 4 3" xfId="15568"/>
    <cellStyle name="Total 2 2 8 5" xfId="15569"/>
    <cellStyle name="Total 2 2 8 6" xfId="15570"/>
    <cellStyle name="Total 2 2 8 7" xfId="15571"/>
    <cellStyle name="Total 2 2 8 8" xfId="15572"/>
    <cellStyle name="Total 2 2 9 2_EQ" xfId="15573"/>
    <cellStyle name="Total 2 2 9 2 2_EQ" xfId="15574"/>
    <cellStyle name="Total 2 2 9 2 2 2" xfId="15575"/>
    <cellStyle name="Total 2 2 9 2 2 3" xfId="15576"/>
    <cellStyle name="Total 2 2 9 2 3" xfId="15577"/>
    <cellStyle name="Total 2 2 9 2 4" xfId="15578"/>
    <cellStyle name="Total 2 2 9 3_EQ" xfId="15579"/>
    <cellStyle name="Total 2 2 9 3 2_EQ" xfId="15580"/>
    <cellStyle name="Total 2 2 9 3 2 2" xfId="15581"/>
    <cellStyle name="Total 2 2 9 3 2 3" xfId="15582"/>
    <cellStyle name="Total 2 2 9 3 3" xfId="15583"/>
    <cellStyle name="Total 2 2 9 3 4" xfId="15584"/>
    <cellStyle name="Total 2 2 9 4_EQ" xfId="15585"/>
    <cellStyle name="Total 2 2 9 4 2" xfId="15586"/>
    <cellStyle name="Total 2 2 9 4 3" xfId="15587"/>
    <cellStyle name="Total 2 2 9 5" xfId="15588"/>
    <cellStyle name="Total 2 2 9 6" xfId="15589"/>
    <cellStyle name="Total 2 2 9 7" xfId="15590"/>
    <cellStyle name="Total 2 2 9 8" xfId="15591"/>
    <cellStyle name="Total 2 3 10 2_EQ" xfId="15592"/>
    <cellStyle name="Total 2 3 10 2 2_EQ" xfId="15593"/>
    <cellStyle name="Total 2 3 10 2 2 2" xfId="15594"/>
    <cellStyle name="Total 2 3 10 2 2 3" xfId="15595"/>
    <cellStyle name="Total 2 3 10 2 3" xfId="15596"/>
    <cellStyle name="Total 2 3 10 2 4" xfId="15597"/>
    <cellStyle name="Total 2 3 10 3_EQ" xfId="15598"/>
    <cellStyle name="Total 2 3 10 3 2_EQ" xfId="15599"/>
    <cellStyle name="Total 2 3 10 3 2 2" xfId="15600"/>
    <cellStyle name="Total 2 3 10 3 2 3" xfId="15601"/>
    <cellStyle name="Total 2 3 10 3 3" xfId="15602"/>
    <cellStyle name="Total 2 3 10 3 4" xfId="15603"/>
    <cellStyle name="Total 2 3 10 4_EQ" xfId="15604"/>
    <cellStyle name="Total 2 3 10 4 2" xfId="15605"/>
    <cellStyle name="Total 2 3 10 4 3" xfId="15606"/>
    <cellStyle name="Total 2 3 10 5" xfId="15607"/>
    <cellStyle name="Total 2 3 10 6" xfId="15608"/>
    <cellStyle name="Total 2 3 10 7" xfId="15609"/>
    <cellStyle name="Total 2 3 11 2_EQ" xfId="15610"/>
    <cellStyle name="Total 2 3 11 2 2_EQ" xfId="15611"/>
    <cellStyle name="Total 2 3 11 2 2 2" xfId="15612"/>
    <cellStyle name="Total 2 3 11 2 2 3" xfId="15613"/>
    <cellStyle name="Total 2 3 11 2 3" xfId="15614"/>
    <cellStyle name="Total 2 3 11 2 4" xfId="15615"/>
    <cellStyle name="Total 2 3 11 3_EQ" xfId="15616"/>
    <cellStyle name="Total 2 3 11 3 2_EQ" xfId="15617"/>
    <cellStyle name="Total 2 3 11 3 2 2" xfId="15618"/>
    <cellStyle name="Total 2 3 11 3 2 3" xfId="15619"/>
    <cellStyle name="Total 2 3 11 3 3" xfId="15620"/>
    <cellStyle name="Total 2 3 11 3 4" xfId="15621"/>
    <cellStyle name="Total 2 3 11 4_EQ" xfId="15622"/>
    <cellStyle name="Total 2 3 11 4 2_EQ" xfId="15623"/>
    <cellStyle name="Total 2 3 11 4 2 2" xfId="15624"/>
    <cellStyle name="Total 2 3 11 4 2 3" xfId="15625"/>
    <cellStyle name="Total 2 3 11 4 3" xfId="15626"/>
    <cellStyle name="Total 2 3 11 4 4" xfId="15627"/>
    <cellStyle name="Total 2 3 11 5_EQ" xfId="15628"/>
    <cellStyle name="Total 2 3 11 5 2" xfId="15629"/>
    <cellStyle name="Total 2 3 11 5 3" xfId="15630"/>
    <cellStyle name="Total 2 3 11 6" xfId="15631"/>
    <cellStyle name="Total 2 3 11 7" xfId="15632"/>
    <cellStyle name="Total 2 3 12_EQ" xfId="15633"/>
    <cellStyle name="Total 2 3 12 2_EQ" xfId="15634"/>
    <cellStyle name="Total 2 3 12 2 2" xfId="15635"/>
    <cellStyle name="Total 2 3 12 2 3" xfId="15636"/>
    <cellStyle name="Total 2 3 12 3" xfId="15637"/>
    <cellStyle name="Total 2 3 12 4" xfId="15638"/>
    <cellStyle name="Total 2 3 13_EQ" xfId="15639"/>
    <cellStyle name="Total 2 3 13 2_EQ" xfId="15640"/>
    <cellStyle name="Total 2 3 13 2 2" xfId="15641"/>
    <cellStyle name="Total 2 3 13 2 3" xfId="15642"/>
    <cellStyle name="Total 2 3 13 3" xfId="15643"/>
    <cellStyle name="Total 2 3 13 4" xfId="15644"/>
    <cellStyle name="Total 2 3 14_EQ" xfId="15645"/>
    <cellStyle name="Total 2 3 14 2" xfId="15646"/>
    <cellStyle name="Total 2 3 14 3" xfId="15647"/>
    <cellStyle name="Total 2 3 15" xfId="15648"/>
    <cellStyle name="Total 2 3 16" xfId="15649"/>
    <cellStyle name="Total 2 3 17" xfId="15650"/>
    <cellStyle name="Total 2 3 2 10 2_EQ" xfId="15651"/>
    <cellStyle name="Total 2 3 2 10 2 2_EQ" xfId="15652"/>
    <cellStyle name="Total 2 3 2 10 2 2 2" xfId="15653"/>
    <cellStyle name="Total 2 3 2 10 2 2 3" xfId="15654"/>
    <cellStyle name="Total 2 3 2 10 2 3" xfId="15655"/>
    <cellStyle name="Total 2 3 2 10 2 4" xfId="15656"/>
    <cellStyle name="Total 2 3 2 10 3_EQ" xfId="15657"/>
    <cellStyle name="Total 2 3 2 10 3 2_EQ" xfId="15658"/>
    <cellStyle name="Total 2 3 2 10 3 2 2" xfId="15659"/>
    <cellStyle name="Total 2 3 2 10 3 2 3" xfId="15660"/>
    <cellStyle name="Total 2 3 2 10 3 3" xfId="15661"/>
    <cellStyle name="Total 2 3 2 10 3 4" xfId="15662"/>
    <cellStyle name="Total 2 3 2 10 4_EQ" xfId="15663"/>
    <cellStyle name="Total 2 3 2 10 4 2_EQ" xfId="15664"/>
    <cellStyle name="Total 2 3 2 10 4 2 2" xfId="15665"/>
    <cellStyle name="Total 2 3 2 10 4 2 3" xfId="15666"/>
    <cellStyle name="Total 2 3 2 10 4 3" xfId="15667"/>
    <cellStyle name="Total 2 3 2 10 4 4" xfId="15668"/>
    <cellStyle name="Total 2 3 2 10 5_EQ" xfId="15669"/>
    <cellStyle name="Total 2 3 2 10 5 2" xfId="15670"/>
    <cellStyle name="Total 2 3 2 10 5 3" xfId="15671"/>
    <cellStyle name="Total 2 3 2 10 6" xfId="15672"/>
    <cellStyle name="Total 2 3 2 10 7" xfId="15673"/>
    <cellStyle name="Total 2 3 2 11_EQ" xfId="15674"/>
    <cellStyle name="Total 2 3 2 11 2_EQ" xfId="15675"/>
    <cellStyle name="Total 2 3 2 11 2 2" xfId="15676"/>
    <cellStyle name="Total 2 3 2 11 2 3" xfId="15677"/>
    <cellStyle name="Total 2 3 2 11 3" xfId="15678"/>
    <cellStyle name="Total 2 3 2 11 4" xfId="15679"/>
    <cellStyle name="Total 2 3 2 12_EQ" xfId="15680"/>
    <cellStyle name="Total 2 3 2 12 2_EQ" xfId="15681"/>
    <cellStyle name="Total 2 3 2 12 2 2" xfId="15682"/>
    <cellStyle name="Total 2 3 2 12 2 3" xfId="15683"/>
    <cellStyle name="Total 2 3 2 12 3" xfId="15684"/>
    <cellStyle name="Total 2 3 2 12 4" xfId="15685"/>
    <cellStyle name="Total 2 3 2 13_EQ" xfId="15686"/>
    <cellStyle name="Total 2 3 2 13 2" xfId="15687"/>
    <cellStyle name="Total 2 3 2 13 3" xfId="15688"/>
    <cellStyle name="Total 2 3 2 14" xfId="15689"/>
    <cellStyle name="Total 2 3 2 15" xfId="15690"/>
    <cellStyle name="Total 2 3 2 16" xfId="15691"/>
    <cellStyle name="Total 2 3 2 2 10_EQ" xfId="15692"/>
    <cellStyle name="Total 2 3 2 2 10 2_EQ" xfId="15693"/>
    <cellStyle name="Total 2 3 2 2 10 2 2" xfId="15694"/>
    <cellStyle name="Total 2 3 2 2 10 2 3" xfId="15695"/>
    <cellStyle name="Total 2 3 2 2 10 3" xfId="15696"/>
    <cellStyle name="Total 2 3 2 2 10 4" xfId="15697"/>
    <cellStyle name="Total 2 3 2 2 11_EQ" xfId="15698"/>
    <cellStyle name="Total 2 3 2 2 11 2_EQ" xfId="15699"/>
    <cellStyle name="Total 2 3 2 2 11 2 2" xfId="15700"/>
    <cellStyle name="Total 2 3 2 2 11 2 3" xfId="15701"/>
    <cellStyle name="Total 2 3 2 2 11 3" xfId="15702"/>
    <cellStyle name="Total 2 3 2 2 11 4" xfId="15703"/>
    <cellStyle name="Total 2 3 2 2 12_EQ" xfId="15704"/>
    <cellStyle name="Total 2 3 2 2 12 2" xfId="15705"/>
    <cellStyle name="Total 2 3 2 2 12 3" xfId="15706"/>
    <cellStyle name="Total 2 3 2 2 13" xfId="15707"/>
    <cellStyle name="Total 2 3 2 2 14" xfId="15708"/>
    <cellStyle name="Total 2 3 2 2 15" xfId="15709"/>
    <cellStyle name="Total 2 3 2 2 2 10_EQ" xfId="15710"/>
    <cellStyle name="Total 2 3 2 2 2 10 2_EQ" xfId="15711"/>
    <cellStyle name="Total 2 3 2 2 2 10 2 2" xfId="15712"/>
    <cellStyle name="Total 2 3 2 2 2 10 2 3" xfId="15713"/>
    <cellStyle name="Total 2 3 2 2 2 10 3" xfId="15714"/>
    <cellStyle name="Total 2 3 2 2 2 10 4" xfId="15715"/>
    <cellStyle name="Total 2 3 2 2 2 11_EQ" xfId="15716"/>
    <cellStyle name="Total 2 3 2 2 2 11 2" xfId="15717"/>
    <cellStyle name="Total 2 3 2 2 2 11 3" xfId="15718"/>
    <cellStyle name="Total 2 3 2 2 2 12" xfId="15719"/>
    <cellStyle name="Total 2 3 2 2 2 13" xfId="15720"/>
    <cellStyle name="Total 2 3 2 2 2 14" xfId="15721"/>
    <cellStyle name="Total 2 3 2 2 2 2 10_EQ" xfId="15722"/>
    <cellStyle name="Total 2 3 2 2 2 2 10 2" xfId="15723"/>
    <cellStyle name="Total 2 3 2 2 2 2 10 3" xfId="15724"/>
    <cellStyle name="Total 2 3 2 2 2 2 11" xfId="15725"/>
    <cellStyle name="Total 2 3 2 2 2 2 12" xfId="15726"/>
    <cellStyle name="Total 2 3 2 2 2 2 13" xfId="15727"/>
    <cellStyle name="Total 2 3 2 2 2 2 2 2_EQ" xfId="15728"/>
    <cellStyle name="Total 2 3 2 2 2 2 2 2 2_EQ" xfId="15729"/>
    <cellStyle name="Total 2 3 2 2 2 2 2 2 2 2" xfId="15730"/>
    <cellStyle name="Total 2 3 2 2 2 2 2 2 2 3" xfId="15731"/>
    <cellStyle name="Total 2 3 2 2 2 2 2 2 3" xfId="15732"/>
    <cellStyle name="Total 2 3 2 2 2 2 2 2 4" xfId="15733"/>
    <cellStyle name="Total 2 3 2 2 2 2 2 3_EQ" xfId="15734"/>
    <cellStyle name="Total 2 3 2 2 2 2 2 3 2_EQ" xfId="15735"/>
    <cellStyle name="Total 2 3 2 2 2 2 2 3 2 2" xfId="15736"/>
    <cellStyle name="Total 2 3 2 2 2 2 2 3 2 3" xfId="15737"/>
    <cellStyle name="Total 2 3 2 2 2 2 2 3 3" xfId="15738"/>
    <cellStyle name="Total 2 3 2 2 2 2 2 3 4" xfId="15739"/>
    <cellStyle name="Total 2 3 2 2 2 2 2 4_EQ" xfId="15740"/>
    <cellStyle name="Total 2 3 2 2 2 2 2 4 2" xfId="15741"/>
    <cellStyle name="Total 2 3 2 2 2 2 2 4 3" xfId="15742"/>
    <cellStyle name="Total 2 3 2 2 2 2 2 5" xfId="15743"/>
    <cellStyle name="Total 2 3 2 2 2 2 2 6" xfId="15744"/>
    <cellStyle name="Total 2 3 2 2 2 2 2 7" xfId="15745"/>
    <cellStyle name="Total 2 3 2 2 2 2 2 8" xfId="15746"/>
    <cellStyle name="Total 2 3 2 2 2 2 3 2_EQ" xfId="15747"/>
    <cellStyle name="Total 2 3 2 2 2 2 3 2 2_EQ" xfId="15748"/>
    <cellStyle name="Total 2 3 2 2 2 2 3 2 2 2" xfId="15749"/>
    <cellStyle name="Total 2 3 2 2 2 2 3 2 2 3" xfId="15750"/>
    <cellStyle name="Total 2 3 2 2 2 2 3 2 3" xfId="15751"/>
    <cellStyle name="Total 2 3 2 2 2 2 3 2 4" xfId="15752"/>
    <cellStyle name="Total 2 3 2 2 2 2 3 3_EQ" xfId="15753"/>
    <cellStyle name="Total 2 3 2 2 2 2 3 3 2_EQ" xfId="15754"/>
    <cellStyle name="Total 2 3 2 2 2 2 3 3 2 2" xfId="15755"/>
    <cellStyle name="Total 2 3 2 2 2 2 3 3 2 3" xfId="15756"/>
    <cellStyle name="Total 2 3 2 2 2 2 3 3 3" xfId="15757"/>
    <cellStyle name="Total 2 3 2 2 2 2 3 3 4" xfId="15758"/>
    <cellStyle name="Total 2 3 2 2 2 2 3 4_EQ" xfId="15759"/>
    <cellStyle name="Total 2 3 2 2 2 2 3 4 2" xfId="15760"/>
    <cellStyle name="Total 2 3 2 2 2 2 3 4 3" xfId="15761"/>
    <cellStyle name="Total 2 3 2 2 2 2 3 5" xfId="15762"/>
    <cellStyle name="Total 2 3 2 2 2 2 3 6" xfId="15763"/>
    <cellStyle name="Total 2 3 2 2 2 2 3 7" xfId="15764"/>
    <cellStyle name="Total 2 3 2 2 2 2 3 8" xfId="15765"/>
    <cellStyle name="Total 2 3 2 2 2 2 4 2_EQ" xfId="15766"/>
    <cellStyle name="Total 2 3 2 2 2 2 4 2 2_EQ" xfId="15767"/>
    <cellStyle name="Total 2 3 2 2 2 2 4 2 2 2" xfId="15768"/>
    <cellStyle name="Total 2 3 2 2 2 2 4 2 2 3" xfId="15769"/>
    <cellStyle name="Total 2 3 2 2 2 2 4 2 3" xfId="15770"/>
    <cellStyle name="Total 2 3 2 2 2 2 4 2 4" xfId="15771"/>
    <cellStyle name="Total 2 3 2 2 2 2 4 3_EQ" xfId="15772"/>
    <cellStyle name="Total 2 3 2 2 2 2 4 3 2_EQ" xfId="15773"/>
    <cellStyle name="Total 2 3 2 2 2 2 4 3 2 2" xfId="15774"/>
    <cellStyle name="Total 2 3 2 2 2 2 4 3 2 3" xfId="15775"/>
    <cellStyle name="Total 2 3 2 2 2 2 4 3 3" xfId="15776"/>
    <cellStyle name="Total 2 3 2 2 2 2 4 3 4" xfId="15777"/>
    <cellStyle name="Total 2 3 2 2 2 2 4 4_EQ" xfId="15778"/>
    <cellStyle name="Total 2 3 2 2 2 2 4 4 2" xfId="15779"/>
    <cellStyle name="Total 2 3 2 2 2 2 4 4 3" xfId="15780"/>
    <cellStyle name="Total 2 3 2 2 2 2 4 5" xfId="15781"/>
    <cellStyle name="Total 2 3 2 2 2 2 4 6" xfId="15782"/>
    <cellStyle name="Total 2 3 2 2 2 2 4 7" xfId="15783"/>
    <cellStyle name="Total 2 3 2 2 2 2 4 8" xfId="15784"/>
    <cellStyle name="Total 2 3 2 2 2 2 5 2_EQ" xfId="15785"/>
    <cellStyle name="Total 2 3 2 2 2 2 5 2 2_EQ" xfId="15786"/>
    <cellStyle name="Total 2 3 2 2 2 2 5 2 2 2" xfId="15787"/>
    <cellStyle name="Total 2 3 2 2 2 2 5 2 2 3" xfId="15788"/>
    <cellStyle name="Total 2 3 2 2 2 2 5 2 3" xfId="15789"/>
    <cellStyle name="Total 2 3 2 2 2 2 5 2 4" xfId="15790"/>
    <cellStyle name="Total 2 3 2 2 2 2 5 3_EQ" xfId="15791"/>
    <cellStyle name="Total 2 3 2 2 2 2 5 3 2_EQ" xfId="15792"/>
    <cellStyle name="Total 2 3 2 2 2 2 5 3 2 2" xfId="15793"/>
    <cellStyle name="Total 2 3 2 2 2 2 5 3 2 3" xfId="15794"/>
    <cellStyle name="Total 2 3 2 2 2 2 5 3 3" xfId="15795"/>
    <cellStyle name="Total 2 3 2 2 2 2 5 3 4" xfId="15796"/>
    <cellStyle name="Total 2 3 2 2 2 2 5 4_EQ" xfId="15797"/>
    <cellStyle name="Total 2 3 2 2 2 2 5 4 2" xfId="15798"/>
    <cellStyle name="Total 2 3 2 2 2 2 5 4 3" xfId="15799"/>
    <cellStyle name="Total 2 3 2 2 2 2 5 5" xfId="15800"/>
    <cellStyle name="Total 2 3 2 2 2 2 5 6" xfId="15801"/>
    <cellStyle name="Total 2 3 2 2 2 2 5 7" xfId="15802"/>
    <cellStyle name="Total 2 3 2 2 2 2 5 8" xfId="15803"/>
    <cellStyle name="Total 2 3 2 2 2 2 6 2_EQ" xfId="15804"/>
    <cellStyle name="Total 2 3 2 2 2 2 6 2 2_EQ" xfId="15805"/>
    <cellStyle name="Total 2 3 2 2 2 2 6 2 2 2" xfId="15806"/>
    <cellStyle name="Total 2 3 2 2 2 2 6 2 2 3" xfId="15807"/>
    <cellStyle name="Total 2 3 2 2 2 2 6 2 3" xfId="15808"/>
    <cellStyle name="Total 2 3 2 2 2 2 6 2 4" xfId="15809"/>
    <cellStyle name="Total 2 3 2 2 2 2 6 3_EQ" xfId="15810"/>
    <cellStyle name="Total 2 3 2 2 2 2 6 3 2_EQ" xfId="15811"/>
    <cellStyle name="Total 2 3 2 2 2 2 6 3 2 2" xfId="15812"/>
    <cellStyle name="Total 2 3 2 2 2 2 6 3 2 3" xfId="15813"/>
    <cellStyle name="Total 2 3 2 2 2 2 6 3 3" xfId="15814"/>
    <cellStyle name="Total 2 3 2 2 2 2 6 3 4" xfId="15815"/>
    <cellStyle name="Total 2 3 2 2 2 2 6 4_EQ" xfId="15816"/>
    <cellStyle name="Total 2 3 2 2 2 2 6 4 2" xfId="15817"/>
    <cellStyle name="Total 2 3 2 2 2 2 6 4 3" xfId="15818"/>
    <cellStyle name="Total 2 3 2 2 2 2 6 5" xfId="15819"/>
    <cellStyle name="Total 2 3 2 2 2 2 6 6" xfId="15820"/>
    <cellStyle name="Total 2 3 2 2 2 2 6 7" xfId="15821"/>
    <cellStyle name="Total 2 3 2 2 2 2 7 2_EQ" xfId="15822"/>
    <cellStyle name="Total 2 3 2 2 2 2 7 2 2_EQ" xfId="15823"/>
    <cellStyle name="Total 2 3 2 2 2 2 7 2 2 2" xfId="15824"/>
    <cellStyle name="Total 2 3 2 2 2 2 7 2 2 3" xfId="15825"/>
    <cellStyle name="Total 2 3 2 2 2 2 7 2 3" xfId="15826"/>
    <cellStyle name="Total 2 3 2 2 2 2 7 2 4" xfId="15827"/>
    <cellStyle name="Total 2 3 2 2 2 2 7 3_EQ" xfId="15828"/>
    <cellStyle name="Total 2 3 2 2 2 2 7 3 2_EQ" xfId="15829"/>
    <cellStyle name="Total 2 3 2 2 2 2 7 3 2 2" xfId="15830"/>
    <cellStyle name="Total 2 3 2 2 2 2 7 3 2 3" xfId="15831"/>
    <cellStyle name="Total 2 3 2 2 2 2 7 3 3" xfId="15832"/>
    <cellStyle name="Total 2 3 2 2 2 2 7 3 4" xfId="15833"/>
    <cellStyle name="Total 2 3 2 2 2 2 7 4_EQ" xfId="15834"/>
    <cellStyle name="Total 2 3 2 2 2 2 7 4 2_EQ" xfId="15835"/>
    <cellStyle name="Total 2 3 2 2 2 2 7 4 2 2" xfId="15836"/>
    <cellStyle name="Total 2 3 2 2 2 2 7 4 2 3" xfId="15837"/>
    <cellStyle name="Total 2 3 2 2 2 2 7 4 3" xfId="15838"/>
    <cellStyle name="Total 2 3 2 2 2 2 7 4 4" xfId="15839"/>
    <cellStyle name="Total 2 3 2 2 2 2 7 5_EQ" xfId="15840"/>
    <cellStyle name="Total 2 3 2 2 2 2 7 5 2" xfId="15841"/>
    <cellStyle name="Total 2 3 2 2 2 2 7 5 3" xfId="15842"/>
    <cellStyle name="Total 2 3 2 2 2 2 7 6" xfId="15843"/>
    <cellStyle name="Total 2 3 2 2 2 2 7 7" xfId="15844"/>
    <cellStyle name="Total 2 3 2 2 2 2 8_EQ" xfId="15845"/>
    <cellStyle name="Total 2 3 2 2 2 2 8 2_EQ" xfId="15846"/>
    <cellStyle name="Total 2 3 2 2 2 2 8 2 2" xfId="15847"/>
    <cellStyle name="Total 2 3 2 2 2 2 8 2 3" xfId="15848"/>
    <cellStyle name="Total 2 3 2 2 2 2 8 3" xfId="15849"/>
    <cellStyle name="Total 2 3 2 2 2 2 8 4" xfId="15850"/>
    <cellStyle name="Total 2 3 2 2 2 2 9_EQ" xfId="15851"/>
    <cellStyle name="Total 2 3 2 2 2 2 9 2_EQ" xfId="15852"/>
    <cellStyle name="Total 2 3 2 2 2 2 9 2 2" xfId="15853"/>
    <cellStyle name="Total 2 3 2 2 2 2 9 2 3" xfId="15854"/>
    <cellStyle name="Total 2 3 2 2 2 2 9 3" xfId="15855"/>
    <cellStyle name="Total 2 3 2 2 2 2 9 4" xfId="15856"/>
    <cellStyle name="Total 2 3 2 2 2 3 2_EQ" xfId="15857"/>
    <cellStyle name="Total 2 3 2 2 2 3 2 2_EQ" xfId="15858"/>
    <cellStyle name="Total 2 3 2 2 2 3 2 2 2" xfId="15859"/>
    <cellStyle name="Total 2 3 2 2 2 3 2 2 3" xfId="15860"/>
    <cellStyle name="Total 2 3 2 2 2 3 2 3" xfId="15861"/>
    <cellStyle name="Total 2 3 2 2 2 3 2 4" xfId="15862"/>
    <cellStyle name="Total 2 3 2 2 2 3 3_EQ" xfId="15863"/>
    <cellStyle name="Total 2 3 2 2 2 3 3 2_EQ" xfId="15864"/>
    <cellStyle name="Total 2 3 2 2 2 3 3 2 2" xfId="15865"/>
    <cellStyle name="Total 2 3 2 2 2 3 3 2 3" xfId="15866"/>
    <cellStyle name="Total 2 3 2 2 2 3 3 3" xfId="15867"/>
    <cellStyle name="Total 2 3 2 2 2 3 3 4" xfId="15868"/>
    <cellStyle name="Total 2 3 2 2 2 3 4_EQ" xfId="15869"/>
    <cellStyle name="Total 2 3 2 2 2 3 4 2" xfId="15870"/>
    <cellStyle name="Total 2 3 2 2 2 3 4 3" xfId="15871"/>
    <cellStyle name="Total 2 3 2 2 2 3 5" xfId="15872"/>
    <cellStyle name="Total 2 3 2 2 2 3 6" xfId="15873"/>
    <cellStyle name="Total 2 3 2 2 2 3 7" xfId="15874"/>
    <cellStyle name="Total 2 3 2 2 2 3 8" xfId="15875"/>
    <cellStyle name="Total 2 3 2 2 2 4 2_EQ" xfId="15876"/>
    <cellStyle name="Total 2 3 2 2 2 4 2 2_EQ" xfId="15877"/>
    <cellStyle name="Total 2 3 2 2 2 4 2 2 2" xfId="15878"/>
    <cellStyle name="Total 2 3 2 2 2 4 2 2 3" xfId="15879"/>
    <cellStyle name="Total 2 3 2 2 2 4 2 3" xfId="15880"/>
    <cellStyle name="Total 2 3 2 2 2 4 2 4" xfId="15881"/>
    <cellStyle name="Total 2 3 2 2 2 4 3_EQ" xfId="15882"/>
    <cellStyle name="Total 2 3 2 2 2 4 3 2_EQ" xfId="15883"/>
    <cellStyle name="Total 2 3 2 2 2 4 3 2 2" xfId="15884"/>
    <cellStyle name="Total 2 3 2 2 2 4 3 2 3" xfId="15885"/>
    <cellStyle name="Total 2 3 2 2 2 4 3 3" xfId="15886"/>
    <cellStyle name="Total 2 3 2 2 2 4 3 4" xfId="15887"/>
    <cellStyle name="Total 2 3 2 2 2 4 4_EQ" xfId="15888"/>
    <cellStyle name="Total 2 3 2 2 2 4 4 2" xfId="15889"/>
    <cellStyle name="Total 2 3 2 2 2 4 4 3" xfId="15890"/>
    <cellStyle name="Total 2 3 2 2 2 4 5" xfId="15891"/>
    <cellStyle name="Total 2 3 2 2 2 4 6" xfId="15892"/>
    <cellStyle name="Total 2 3 2 2 2 4 7" xfId="15893"/>
    <cellStyle name="Total 2 3 2 2 2 4 8" xfId="15894"/>
    <cellStyle name="Total 2 3 2 2 2 5 2_EQ" xfId="15895"/>
    <cellStyle name="Total 2 3 2 2 2 5 2 2_EQ" xfId="15896"/>
    <cellStyle name="Total 2 3 2 2 2 5 2 2 2" xfId="15897"/>
    <cellStyle name="Total 2 3 2 2 2 5 2 2 3" xfId="15898"/>
    <cellStyle name="Total 2 3 2 2 2 5 2 3" xfId="15899"/>
    <cellStyle name="Total 2 3 2 2 2 5 2 4" xfId="15900"/>
    <cellStyle name="Total 2 3 2 2 2 5 3_EQ" xfId="15901"/>
    <cellStyle name="Total 2 3 2 2 2 5 3 2_EQ" xfId="15902"/>
    <cellStyle name="Total 2 3 2 2 2 5 3 2 2" xfId="15903"/>
    <cellStyle name="Total 2 3 2 2 2 5 3 2 3" xfId="15904"/>
    <cellStyle name="Total 2 3 2 2 2 5 3 3" xfId="15905"/>
    <cellStyle name="Total 2 3 2 2 2 5 3 4" xfId="15906"/>
    <cellStyle name="Total 2 3 2 2 2 5 4_EQ" xfId="15907"/>
    <cellStyle name="Total 2 3 2 2 2 5 4 2" xfId="15908"/>
    <cellStyle name="Total 2 3 2 2 2 5 4 3" xfId="15909"/>
    <cellStyle name="Total 2 3 2 2 2 5 5" xfId="15910"/>
    <cellStyle name="Total 2 3 2 2 2 5 6" xfId="15911"/>
    <cellStyle name="Total 2 3 2 2 2 5 7" xfId="15912"/>
    <cellStyle name="Total 2 3 2 2 2 5 8" xfId="15913"/>
    <cellStyle name="Total 2 3 2 2 2 6 2_EQ" xfId="15914"/>
    <cellStyle name="Total 2 3 2 2 2 6 2 2_EQ" xfId="15915"/>
    <cellStyle name="Total 2 3 2 2 2 6 2 2 2" xfId="15916"/>
    <cellStyle name="Total 2 3 2 2 2 6 2 2 3" xfId="15917"/>
    <cellStyle name="Total 2 3 2 2 2 6 2 3" xfId="15918"/>
    <cellStyle name="Total 2 3 2 2 2 6 2 4" xfId="15919"/>
    <cellStyle name="Total 2 3 2 2 2 6 3_EQ" xfId="15920"/>
    <cellStyle name="Total 2 3 2 2 2 6 3 2_EQ" xfId="15921"/>
    <cellStyle name="Total 2 3 2 2 2 6 3 2 2" xfId="15922"/>
    <cellStyle name="Total 2 3 2 2 2 6 3 2 3" xfId="15923"/>
    <cellStyle name="Total 2 3 2 2 2 6 3 3" xfId="15924"/>
    <cellStyle name="Total 2 3 2 2 2 6 3 4" xfId="15925"/>
    <cellStyle name="Total 2 3 2 2 2 6 4_EQ" xfId="15926"/>
    <cellStyle name="Total 2 3 2 2 2 6 4 2" xfId="15927"/>
    <cellStyle name="Total 2 3 2 2 2 6 4 3" xfId="15928"/>
    <cellStyle name="Total 2 3 2 2 2 6 5" xfId="15929"/>
    <cellStyle name="Total 2 3 2 2 2 6 6" xfId="15930"/>
    <cellStyle name="Total 2 3 2 2 2 6 7" xfId="15931"/>
    <cellStyle name="Total 2 3 2 2 2 6 8" xfId="15932"/>
    <cellStyle name="Total 2 3 2 2 2 7 2_EQ" xfId="15933"/>
    <cellStyle name="Total 2 3 2 2 2 7 2 2_EQ" xfId="15934"/>
    <cellStyle name="Total 2 3 2 2 2 7 2 2 2" xfId="15935"/>
    <cellStyle name="Total 2 3 2 2 2 7 2 2 3" xfId="15936"/>
    <cellStyle name="Total 2 3 2 2 2 7 2 3" xfId="15937"/>
    <cellStyle name="Total 2 3 2 2 2 7 2 4" xfId="15938"/>
    <cellStyle name="Total 2 3 2 2 2 7 3_EQ" xfId="15939"/>
    <cellStyle name="Total 2 3 2 2 2 7 3 2_EQ" xfId="15940"/>
    <cellStyle name="Total 2 3 2 2 2 7 3 2 2" xfId="15941"/>
    <cellStyle name="Total 2 3 2 2 2 7 3 2 3" xfId="15942"/>
    <cellStyle name="Total 2 3 2 2 2 7 3 3" xfId="15943"/>
    <cellStyle name="Total 2 3 2 2 2 7 3 4" xfId="15944"/>
    <cellStyle name="Total 2 3 2 2 2 7 4_EQ" xfId="15945"/>
    <cellStyle name="Total 2 3 2 2 2 7 4 2" xfId="15946"/>
    <cellStyle name="Total 2 3 2 2 2 7 4 3" xfId="15947"/>
    <cellStyle name="Total 2 3 2 2 2 7 5" xfId="15948"/>
    <cellStyle name="Total 2 3 2 2 2 7 6" xfId="15949"/>
    <cellStyle name="Total 2 3 2 2 2 7 7" xfId="15950"/>
    <cellStyle name="Total 2 3 2 2 2 8 2_EQ" xfId="15951"/>
    <cellStyle name="Total 2 3 2 2 2 8 2 2_EQ" xfId="15952"/>
    <cellStyle name="Total 2 3 2 2 2 8 2 2 2" xfId="15953"/>
    <cellStyle name="Total 2 3 2 2 2 8 2 2 3" xfId="15954"/>
    <cellStyle name="Total 2 3 2 2 2 8 2 3" xfId="15955"/>
    <cellStyle name="Total 2 3 2 2 2 8 2 4" xfId="15956"/>
    <cellStyle name="Total 2 3 2 2 2 8 3_EQ" xfId="15957"/>
    <cellStyle name="Total 2 3 2 2 2 8 3 2_EQ" xfId="15958"/>
    <cellStyle name="Total 2 3 2 2 2 8 3 2 2" xfId="15959"/>
    <cellStyle name="Total 2 3 2 2 2 8 3 2 3" xfId="15960"/>
    <cellStyle name="Total 2 3 2 2 2 8 3 3" xfId="15961"/>
    <cellStyle name="Total 2 3 2 2 2 8 3 4" xfId="15962"/>
    <cellStyle name="Total 2 3 2 2 2 8 4_EQ" xfId="15963"/>
    <cellStyle name="Total 2 3 2 2 2 8 4 2_EQ" xfId="15964"/>
    <cellStyle name="Total 2 3 2 2 2 8 4 2 2" xfId="15965"/>
    <cellStyle name="Total 2 3 2 2 2 8 4 2 3" xfId="15966"/>
    <cellStyle name="Total 2 3 2 2 2 8 4 3" xfId="15967"/>
    <cellStyle name="Total 2 3 2 2 2 8 4 4" xfId="15968"/>
    <cellStyle name="Total 2 3 2 2 2 8 5_EQ" xfId="15969"/>
    <cellStyle name="Total 2 3 2 2 2 8 5 2" xfId="15970"/>
    <cellStyle name="Total 2 3 2 2 2 8 5 3" xfId="15971"/>
    <cellStyle name="Total 2 3 2 2 2 8 6" xfId="15972"/>
    <cellStyle name="Total 2 3 2 2 2 8 7" xfId="15973"/>
    <cellStyle name="Total 2 3 2 2 2 9_EQ" xfId="15974"/>
    <cellStyle name="Total 2 3 2 2 2 9 2_EQ" xfId="15975"/>
    <cellStyle name="Total 2 3 2 2 2 9 2 2" xfId="15976"/>
    <cellStyle name="Total 2 3 2 2 2 9 2 3" xfId="15977"/>
    <cellStyle name="Total 2 3 2 2 2 9 3" xfId="15978"/>
    <cellStyle name="Total 2 3 2 2 2 9 4" xfId="15979"/>
    <cellStyle name="Total 2 3 2 2 3 10_EQ" xfId="15980"/>
    <cellStyle name="Total 2 3 2 2 3 10 2" xfId="15981"/>
    <cellStyle name="Total 2 3 2 2 3 10 3" xfId="15982"/>
    <cellStyle name="Total 2 3 2 2 3 11" xfId="15983"/>
    <cellStyle name="Total 2 3 2 2 3 12" xfId="15984"/>
    <cellStyle name="Total 2 3 2 2 3 13" xfId="15985"/>
    <cellStyle name="Total 2 3 2 2 3 2 2_EQ" xfId="15986"/>
    <cellStyle name="Total 2 3 2 2 3 2 2 2_EQ" xfId="15987"/>
    <cellStyle name="Total 2 3 2 2 3 2 2 2 2" xfId="15988"/>
    <cellStyle name="Total 2 3 2 2 3 2 2 2 3" xfId="15989"/>
    <cellStyle name="Total 2 3 2 2 3 2 2 3" xfId="15990"/>
    <cellStyle name="Total 2 3 2 2 3 2 2 4" xfId="15991"/>
    <cellStyle name="Total 2 3 2 2 3 2 3_EQ" xfId="15992"/>
    <cellStyle name="Total 2 3 2 2 3 2 3 2_EQ" xfId="15993"/>
    <cellStyle name="Total 2 3 2 2 3 2 3 2 2" xfId="15994"/>
    <cellStyle name="Total 2 3 2 2 3 2 3 2 3" xfId="15995"/>
    <cellStyle name="Total 2 3 2 2 3 2 3 3" xfId="15996"/>
    <cellStyle name="Total 2 3 2 2 3 2 3 4" xfId="15997"/>
    <cellStyle name="Total 2 3 2 2 3 2 4_EQ" xfId="15998"/>
    <cellStyle name="Total 2 3 2 2 3 2 4 2" xfId="15999"/>
    <cellStyle name="Total 2 3 2 2 3 2 4 3" xfId="16000"/>
    <cellStyle name="Total 2 3 2 2 3 2 5" xfId="16001"/>
    <cellStyle name="Total 2 3 2 2 3 2 6" xfId="16002"/>
    <cellStyle name="Total 2 3 2 2 3 2 7" xfId="16003"/>
    <cellStyle name="Total 2 3 2 2 3 2 8" xfId="16004"/>
    <cellStyle name="Total 2 3 2 2 3 3 2_EQ" xfId="16005"/>
    <cellStyle name="Total 2 3 2 2 3 3 2 2_EQ" xfId="16006"/>
    <cellStyle name="Total 2 3 2 2 3 3 2 2 2" xfId="16007"/>
    <cellStyle name="Total 2 3 2 2 3 3 2 2 3" xfId="16008"/>
    <cellStyle name="Total 2 3 2 2 3 3 2 3" xfId="16009"/>
    <cellStyle name="Total 2 3 2 2 3 3 2 4" xfId="16010"/>
    <cellStyle name="Total 2 3 2 2 3 3 3_EQ" xfId="16011"/>
    <cellStyle name="Total 2 3 2 2 3 3 3 2_EQ" xfId="16012"/>
    <cellStyle name="Total 2 3 2 2 3 3 3 2 2" xfId="16013"/>
    <cellStyle name="Total 2 3 2 2 3 3 3 2 3" xfId="16014"/>
    <cellStyle name="Total 2 3 2 2 3 3 3 3" xfId="16015"/>
    <cellStyle name="Total 2 3 2 2 3 3 3 4" xfId="16016"/>
    <cellStyle name="Total 2 3 2 2 3 3 4_EQ" xfId="16017"/>
    <cellStyle name="Total 2 3 2 2 3 3 4 2" xfId="16018"/>
    <cellStyle name="Total 2 3 2 2 3 3 4 3" xfId="16019"/>
    <cellStyle name="Total 2 3 2 2 3 3 5" xfId="16020"/>
    <cellStyle name="Total 2 3 2 2 3 3 6" xfId="16021"/>
    <cellStyle name="Total 2 3 2 2 3 3 7" xfId="16022"/>
    <cellStyle name="Total 2 3 2 2 3 3 8" xfId="16023"/>
    <cellStyle name="Total 2 3 2 2 3 4 2_EQ" xfId="16024"/>
    <cellStyle name="Total 2 3 2 2 3 4 2 2_EQ" xfId="16025"/>
    <cellStyle name="Total 2 3 2 2 3 4 2 2 2" xfId="16026"/>
    <cellStyle name="Total 2 3 2 2 3 4 2 2 3" xfId="16027"/>
    <cellStyle name="Total 2 3 2 2 3 4 2 3" xfId="16028"/>
    <cellStyle name="Total 2 3 2 2 3 4 2 4" xfId="16029"/>
    <cellStyle name="Total 2 3 2 2 3 4 3_EQ" xfId="16030"/>
    <cellStyle name="Total 2 3 2 2 3 4 3 2_EQ" xfId="16031"/>
    <cellStyle name="Total 2 3 2 2 3 4 3 2 2" xfId="16032"/>
    <cellStyle name="Total 2 3 2 2 3 4 3 2 3" xfId="16033"/>
    <cellStyle name="Total 2 3 2 2 3 4 3 3" xfId="16034"/>
    <cellStyle name="Total 2 3 2 2 3 4 3 4" xfId="16035"/>
    <cellStyle name="Total 2 3 2 2 3 4 4_EQ" xfId="16036"/>
    <cellStyle name="Total 2 3 2 2 3 4 4 2" xfId="16037"/>
    <cellStyle name="Total 2 3 2 2 3 4 4 3" xfId="16038"/>
    <cellStyle name="Total 2 3 2 2 3 4 5" xfId="16039"/>
    <cellStyle name="Total 2 3 2 2 3 4 6" xfId="16040"/>
    <cellStyle name="Total 2 3 2 2 3 4 7" xfId="16041"/>
    <cellStyle name="Total 2 3 2 2 3 4 8" xfId="16042"/>
    <cellStyle name="Total 2 3 2 2 3 5 2_EQ" xfId="16043"/>
    <cellStyle name="Total 2 3 2 2 3 5 2 2_EQ" xfId="16044"/>
    <cellStyle name="Total 2 3 2 2 3 5 2 2 2" xfId="16045"/>
    <cellStyle name="Total 2 3 2 2 3 5 2 2 3" xfId="16046"/>
    <cellStyle name="Total 2 3 2 2 3 5 2 3" xfId="16047"/>
    <cellStyle name="Total 2 3 2 2 3 5 2 4" xfId="16048"/>
    <cellStyle name="Total 2 3 2 2 3 5 3_EQ" xfId="16049"/>
    <cellStyle name="Total 2 3 2 2 3 5 3 2_EQ" xfId="16050"/>
    <cellStyle name="Total 2 3 2 2 3 5 3 2 2" xfId="16051"/>
    <cellStyle name="Total 2 3 2 2 3 5 3 2 3" xfId="16052"/>
    <cellStyle name="Total 2 3 2 2 3 5 3 3" xfId="16053"/>
    <cellStyle name="Total 2 3 2 2 3 5 3 4" xfId="16054"/>
    <cellStyle name="Total 2 3 2 2 3 5 4_EQ" xfId="16055"/>
    <cellStyle name="Total 2 3 2 2 3 5 4 2" xfId="16056"/>
    <cellStyle name="Total 2 3 2 2 3 5 4 3" xfId="16057"/>
    <cellStyle name="Total 2 3 2 2 3 5 5" xfId="16058"/>
    <cellStyle name="Total 2 3 2 2 3 5 6" xfId="16059"/>
    <cellStyle name="Total 2 3 2 2 3 5 7" xfId="16060"/>
    <cellStyle name="Total 2 3 2 2 3 5 8" xfId="16061"/>
    <cellStyle name="Total 2 3 2 2 3 6 2_EQ" xfId="16062"/>
    <cellStyle name="Total 2 3 2 2 3 6 2 2_EQ" xfId="16063"/>
    <cellStyle name="Total 2 3 2 2 3 6 2 2 2" xfId="16064"/>
    <cellStyle name="Total 2 3 2 2 3 6 2 2 3" xfId="16065"/>
    <cellStyle name="Total 2 3 2 2 3 6 2 3" xfId="16066"/>
    <cellStyle name="Total 2 3 2 2 3 6 2 4" xfId="16067"/>
    <cellStyle name="Total 2 3 2 2 3 6 3_EQ" xfId="16068"/>
    <cellStyle name="Total 2 3 2 2 3 6 3 2_EQ" xfId="16069"/>
    <cellStyle name="Total 2 3 2 2 3 6 3 2 2" xfId="16070"/>
    <cellStyle name="Total 2 3 2 2 3 6 3 2 3" xfId="16071"/>
    <cellStyle name="Total 2 3 2 2 3 6 3 3" xfId="16072"/>
    <cellStyle name="Total 2 3 2 2 3 6 3 4" xfId="16073"/>
    <cellStyle name="Total 2 3 2 2 3 6 4_EQ" xfId="16074"/>
    <cellStyle name="Total 2 3 2 2 3 6 4 2" xfId="16075"/>
    <cellStyle name="Total 2 3 2 2 3 6 4 3" xfId="16076"/>
    <cellStyle name="Total 2 3 2 2 3 6 5" xfId="16077"/>
    <cellStyle name="Total 2 3 2 2 3 6 6" xfId="16078"/>
    <cellStyle name="Total 2 3 2 2 3 6 7" xfId="16079"/>
    <cellStyle name="Total 2 3 2 2 3 7 2_EQ" xfId="16080"/>
    <cellStyle name="Total 2 3 2 2 3 7 2 2_EQ" xfId="16081"/>
    <cellStyle name="Total 2 3 2 2 3 7 2 2 2" xfId="16082"/>
    <cellStyle name="Total 2 3 2 2 3 7 2 2 3" xfId="16083"/>
    <cellStyle name="Total 2 3 2 2 3 7 2 3" xfId="16084"/>
    <cellStyle name="Total 2 3 2 2 3 7 2 4" xfId="16085"/>
    <cellStyle name="Total 2 3 2 2 3 7 3_EQ" xfId="16086"/>
    <cellStyle name="Total 2 3 2 2 3 7 3 2_EQ" xfId="16087"/>
    <cellStyle name="Total 2 3 2 2 3 7 3 2 2" xfId="16088"/>
    <cellStyle name="Total 2 3 2 2 3 7 3 2 3" xfId="16089"/>
    <cellStyle name="Total 2 3 2 2 3 7 3 3" xfId="16090"/>
    <cellStyle name="Total 2 3 2 2 3 7 3 4" xfId="16091"/>
    <cellStyle name="Total 2 3 2 2 3 7 4_EQ" xfId="16092"/>
    <cellStyle name="Total 2 3 2 2 3 7 4 2_EQ" xfId="16093"/>
    <cellStyle name="Total 2 3 2 2 3 7 4 2 2" xfId="16094"/>
    <cellStyle name="Total 2 3 2 2 3 7 4 2 3" xfId="16095"/>
    <cellStyle name="Total 2 3 2 2 3 7 4 3" xfId="16096"/>
    <cellStyle name="Total 2 3 2 2 3 7 4 4" xfId="16097"/>
    <cellStyle name="Total 2 3 2 2 3 7 5_EQ" xfId="16098"/>
    <cellStyle name="Total 2 3 2 2 3 7 5 2" xfId="16099"/>
    <cellStyle name="Total 2 3 2 2 3 7 5 3" xfId="16100"/>
    <cellStyle name="Total 2 3 2 2 3 7 6" xfId="16101"/>
    <cellStyle name="Total 2 3 2 2 3 7 7" xfId="16102"/>
    <cellStyle name="Total 2 3 2 2 3 8_EQ" xfId="16103"/>
    <cellStyle name="Total 2 3 2 2 3 8 2_EQ" xfId="16104"/>
    <cellStyle name="Total 2 3 2 2 3 8 2 2" xfId="16105"/>
    <cellStyle name="Total 2 3 2 2 3 8 2 3" xfId="16106"/>
    <cellStyle name="Total 2 3 2 2 3 8 3" xfId="16107"/>
    <cellStyle name="Total 2 3 2 2 3 8 4" xfId="16108"/>
    <cellStyle name="Total 2 3 2 2 3 9_EQ" xfId="16109"/>
    <cellStyle name="Total 2 3 2 2 3 9 2_EQ" xfId="16110"/>
    <cellStyle name="Total 2 3 2 2 3 9 2 2" xfId="16111"/>
    <cellStyle name="Total 2 3 2 2 3 9 2 3" xfId="16112"/>
    <cellStyle name="Total 2 3 2 2 3 9 3" xfId="16113"/>
    <cellStyle name="Total 2 3 2 2 3 9 4" xfId="16114"/>
    <cellStyle name="Total 2 3 2 2 4 2_EQ" xfId="16115"/>
    <cellStyle name="Total 2 3 2 2 4 2 2_EQ" xfId="16116"/>
    <cellStyle name="Total 2 3 2 2 4 2 2 2" xfId="16117"/>
    <cellStyle name="Total 2 3 2 2 4 2 2 3" xfId="16118"/>
    <cellStyle name="Total 2 3 2 2 4 2 3" xfId="16119"/>
    <cellStyle name="Total 2 3 2 2 4 2 4" xfId="16120"/>
    <cellStyle name="Total 2 3 2 2 4 3_EQ" xfId="16121"/>
    <cellStyle name="Total 2 3 2 2 4 3 2_EQ" xfId="16122"/>
    <cellStyle name="Total 2 3 2 2 4 3 2 2" xfId="16123"/>
    <cellStyle name="Total 2 3 2 2 4 3 2 3" xfId="16124"/>
    <cellStyle name="Total 2 3 2 2 4 3 3" xfId="16125"/>
    <cellStyle name="Total 2 3 2 2 4 3 4" xfId="16126"/>
    <cellStyle name="Total 2 3 2 2 4 4_EQ" xfId="16127"/>
    <cellStyle name="Total 2 3 2 2 4 4 2" xfId="16128"/>
    <cellStyle name="Total 2 3 2 2 4 4 3" xfId="16129"/>
    <cellStyle name="Total 2 3 2 2 4 5" xfId="16130"/>
    <cellStyle name="Total 2 3 2 2 4 6" xfId="16131"/>
    <cellStyle name="Total 2 3 2 2 4 7" xfId="16132"/>
    <cellStyle name="Total 2 3 2 2 4 8" xfId="16133"/>
    <cellStyle name="Total 2 3 2 2 5 2_EQ" xfId="16134"/>
    <cellStyle name="Total 2 3 2 2 5 2 2_EQ" xfId="16135"/>
    <cellStyle name="Total 2 3 2 2 5 2 2 2" xfId="16136"/>
    <cellStyle name="Total 2 3 2 2 5 2 2 3" xfId="16137"/>
    <cellStyle name="Total 2 3 2 2 5 2 3" xfId="16138"/>
    <cellStyle name="Total 2 3 2 2 5 2 4" xfId="16139"/>
    <cellStyle name="Total 2 3 2 2 5 3_EQ" xfId="16140"/>
    <cellStyle name="Total 2 3 2 2 5 3 2_EQ" xfId="16141"/>
    <cellStyle name="Total 2 3 2 2 5 3 2 2" xfId="16142"/>
    <cellStyle name="Total 2 3 2 2 5 3 2 3" xfId="16143"/>
    <cellStyle name="Total 2 3 2 2 5 3 3" xfId="16144"/>
    <cellStyle name="Total 2 3 2 2 5 3 4" xfId="16145"/>
    <cellStyle name="Total 2 3 2 2 5 4_EQ" xfId="16146"/>
    <cellStyle name="Total 2 3 2 2 5 4 2" xfId="16147"/>
    <cellStyle name="Total 2 3 2 2 5 4 3" xfId="16148"/>
    <cellStyle name="Total 2 3 2 2 5 5" xfId="16149"/>
    <cellStyle name="Total 2 3 2 2 5 6" xfId="16150"/>
    <cellStyle name="Total 2 3 2 2 5 7" xfId="16151"/>
    <cellStyle name="Total 2 3 2 2 5 8" xfId="16152"/>
    <cellStyle name="Total 2 3 2 2 6 2_EQ" xfId="16153"/>
    <cellStyle name="Total 2 3 2 2 6 2 2_EQ" xfId="16154"/>
    <cellStyle name="Total 2 3 2 2 6 2 2 2" xfId="16155"/>
    <cellStyle name="Total 2 3 2 2 6 2 2 3" xfId="16156"/>
    <cellStyle name="Total 2 3 2 2 6 2 3" xfId="16157"/>
    <cellStyle name="Total 2 3 2 2 6 2 4" xfId="16158"/>
    <cellStyle name="Total 2 3 2 2 6 3_EQ" xfId="16159"/>
    <cellStyle name="Total 2 3 2 2 6 3 2_EQ" xfId="16160"/>
    <cellStyle name="Total 2 3 2 2 6 3 2 2" xfId="16161"/>
    <cellStyle name="Total 2 3 2 2 6 3 2 3" xfId="16162"/>
    <cellStyle name="Total 2 3 2 2 6 3 3" xfId="16163"/>
    <cellStyle name="Total 2 3 2 2 6 3 4" xfId="16164"/>
    <cellStyle name="Total 2 3 2 2 6 4_EQ" xfId="16165"/>
    <cellStyle name="Total 2 3 2 2 6 4 2" xfId="16166"/>
    <cellStyle name="Total 2 3 2 2 6 4 3" xfId="16167"/>
    <cellStyle name="Total 2 3 2 2 6 5" xfId="16168"/>
    <cellStyle name="Total 2 3 2 2 6 6" xfId="16169"/>
    <cellStyle name="Total 2 3 2 2 6 7" xfId="16170"/>
    <cellStyle name="Total 2 3 2 2 6 8" xfId="16171"/>
    <cellStyle name="Total 2 3 2 2 7 2_EQ" xfId="16172"/>
    <cellStyle name="Total 2 3 2 2 7 2 2_EQ" xfId="16173"/>
    <cellStyle name="Total 2 3 2 2 7 2 2 2" xfId="16174"/>
    <cellStyle name="Total 2 3 2 2 7 2 2 3" xfId="16175"/>
    <cellStyle name="Total 2 3 2 2 7 2 3" xfId="16176"/>
    <cellStyle name="Total 2 3 2 2 7 2 4" xfId="16177"/>
    <cellStyle name="Total 2 3 2 2 7 3_EQ" xfId="16178"/>
    <cellStyle name="Total 2 3 2 2 7 3 2_EQ" xfId="16179"/>
    <cellStyle name="Total 2 3 2 2 7 3 2 2" xfId="16180"/>
    <cellStyle name="Total 2 3 2 2 7 3 2 3" xfId="16181"/>
    <cellStyle name="Total 2 3 2 2 7 3 3" xfId="16182"/>
    <cellStyle name="Total 2 3 2 2 7 3 4" xfId="16183"/>
    <cellStyle name="Total 2 3 2 2 7 4_EQ" xfId="16184"/>
    <cellStyle name="Total 2 3 2 2 7 4 2" xfId="16185"/>
    <cellStyle name="Total 2 3 2 2 7 4 3" xfId="16186"/>
    <cellStyle name="Total 2 3 2 2 7 5" xfId="16187"/>
    <cellStyle name="Total 2 3 2 2 7 6" xfId="16188"/>
    <cellStyle name="Total 2 3 2 2 7 7" xfId="16189"/>
    <cellStyle name="Total 2 3 2 2 7 8" xfId="16190"/>
    <cellStyle name="Total 2 3 2 2 8 2_EQ" xfId="16191"/>
    <cellStyle name="Total 2 3 2 2 8 2 2_EQ" xfId="16192"/>
    <cellStyle name="Total 2 3 2 2 8 2 2 2" xfId="16193"/>
    <cellStyle name="Total 2 3 2 2 8 2 2 3" xfId="16194"/>
    <cellStyle name="Total 2 3 2 2 8 2 3" xfId="16195"/>
    <cellStyle name="Total 2 3 2 2 8 2 4" xfId="16196"/>
    <cellStyle name="Total 2 3 2 2 8 3_EQ" xfId="16197"/>
    <cellStyle name="Total 2 3 2 2 8 3 2_EQ" xfId="16198"/>
    <cellStyle name="Total 2 3 2 2 8 3 2 2" xfId="16199"/>
    <cellStyle name="Total 2 3 2 2 8 3 2 3" xfId="16200"/>
    <cellStyle name="Total 2 3 2 2 8 3 3" xfId="16201"/>
    <cellStyle name="Total 2 3 2 2 8 3 4" xfId="16202"/>
    <cellStyle name="Total 2 3 2 2 8 4_EQ" xfId="16203"/>
    <cellStyle name="Total 2 3 2 2 8 4 2" xfId="16204"/>
    <cellStyle name="Total 2 3 2 2 8 4 3" xfId="16205"/>
    <cellStyle name="Total 2 3 2 2 8 5" xfId="16206"/>
    <cellStyle name="Total 2 3 2 2 8 6" xfId="16207"/>
    <cellStyle name="Total 2 3 2 2 8 7" xfId="16208"/>
    <cellStyle name="Total 2 3 2 2 9 2_EQ" xfId="16209"/>
    <cellStyle name="Total 2 3 2 2 9 2 2_EQ" xfId="16210"/>
    <cellStyle name="Total 2 3 2 2 9 2 2 2" xfId="16211"/>
    <cellStyle name="Total 2 3 2 2 9 2 2 3" xfId="16212"/>
    <cellStyle name="Total 2 3 2 2 9 2 3" xfId="16213"/>
    <cellStyle name="Total 2 3 2 2 9 2 4" xfId="16214"/>
    <cellStyle name="Total 2 3 2 2 9 3_EQ" xfId="16215"/>
    <cellStyle name="Total 2 3 2 2 9 3 2_EQ" xfId="16216"/>
    <cellStyle name="Total 2 3 2 2 9 3 2 2" xfId="16217"/>
    <cellStyle name="Total 2 3 2 2 9 3 2 3" xfId="16218"/>
    <cellStyle name="Total 2 3 2 2 9 3 3" xfId="16219"/>
    <cellStyle name="Total 2 3 2 2 9 3 4" xfId="16220"/>
    <cellStyle name="Total 2 3 2 2 9 4_EQ" xfId="16221"/>
    <cellStyle name="Total 2 3 2 2 9 4 2_EQ" xfId="16222"/>
    <cellStyle name="Total 2 3 2 2 9 4 2 2" xfId="16223"/>
    <cellStyle name="Total 2 3 2 2 9 4 2 3" xfId="16224"/>
    <cellStyle name="Total 2 3 2 2 9 4 3" xfId="16225"/>
    <cellStyle name="Total 2 3 2 2 9 4 4" xfId="16226"/>
    <cellStyle name="Total 2 3 2 2 9 5_EQ" xfId="16227"/>
    <cellStyle name="Total 2 3 2 2 9 5 2" xfId="16228"/>
    <cellStyle name="Total 2 3 2 2 9 5 3" xfId="16229"/>
    <cellStyle name="Total 2 3 2 2 9 6" xfId="16230"/>
    <cellStyle name="Total 2 3 2 2 9 7" xfId="16231"/>
    <cellStyle name="Total 2 3 2 3 10_EQ" xfId="16232"/>
    <cellStyle name="Total 2 3 2 3 10 2_EQ" xfId="16233"/>
    <cellStyle name="Total 2 3 2 3 10 2 2" xfId="16234"/>
    <cellStyle name="Total 2 3 2 3 10 2 3" xfId="16235"/>
    <cellStyle name="Total 2 3 2 3 10 3" xfId="16236"/>
    <cellStyle name="Total 2 3 2 3 10 4" xfId="16237"/>
    <cellStyle name="Total 2 3 2 3 11_EQ" xfId="16238"/>
    <cellStyle name="Total 2 3 2 3 11 2" xfId="16239"/>
    <cellStyle name="Total 2 3 2 3 11 3" xfId="16240"/>
    <cellStyle name="Total 2 3 2 3 12" xfId="16241"/>
    <cellStyle name="Total 2 3 2 3 13" xfId="16242"/>
    <cellStyle name="Total 2 3 2 3 14" xfId="16243"/>
    <cellStyle name="Total 2 3 2 3 2 10_EQ" xfId="16244"/>
    <cellStyle name="Total 2 3 2 3 2 10 2" xfId="16245"/>
    <cellStyle name="Total 2 3 2 3 2 10 3" xfId="16246"/>
    <cellStyle name="Total 2 3 2 3 2 11" xfId="16247"/>
    <cellStyle name="Total 2 3 2 3 2 12" xfId="16248"/>
    <cellStyle name="Total 2 3 2 3 2 13" xfId="16249"/>
    <cellStyle name="Total 2 3 2 3 2 2 2_EQ" xfId="16250"/>
    <cellStyle name="Total 2 3 2 3 2 2 2 2_EQ" xfId="16251"/>
    <cellStyle name="Total 2 3 2 3 2 2 2 2 2" xfId="16252"/>
    <cellStyle name="Total 2 3 2 3 2 2 2 2 3" xfId="16253"/>
    <cellStyle name="Total 2 3 2 3 2 2 2 3" xfId="16254"/>
    <cellStyle name="Total 2 3 2 3 2 2 2 4" xfId="16255"/>
    <cellStyle name="Total 2 3 2 3 2 2 3_EQ" xfId="16256"/>
    <cellStyle name="Total 2 3 2 3 2 2 3 2_EQ" xfId="16257"/>
    <cellStyle name="Total 2 3 2 3 2 2 3 2 2" xfId="16258"/>
    <cellStyle name="Total 2 3 2 3 2 2 3 2 3" xfId="16259"/>
    <cellStyle name="Total 2 3 2 3 2 2 3 3" xfId="16260"/>
    <cellStyle name="Total 2 3 2 3 2 2 3 4" xfId="16261"/>
    <cellStyle name="Total 2 3 2 3 2 2 4_EQ" xfId="16262"/>
    <cellStyle name="Total 2 3 2 3 2 2 4 2" xfId="16263"/>
    <cellStyle name="Total 2 3 2 3 2 2 4 3" xfId="16264"/>
    <cellStyle name="Total 2 3 2 3 2 2 5" xfId="16265"/>
    <cellStyle name="Total 2 3 2 3 2 2 6" xfId="16266"/>
    <cellStyle name="Total 2 3 2 3 2 2 7" xfId="16267"/>
    <cellStyle name="Total 2 3 2 3 2 2 8" xfId="16268"/>
    <cellStyle name="Total 2 3 2 3 2 3 2_EQ" xfId="16269"/>
    <cellStyle name="Total 2 3 2 3 2 3 2 2_EQ" xfId="16270"/>
    <cellStyle name="Total 2 3 2 3 2 3 2 2 2" xfId="16271"/>
    <cellStyle name="Total 2 3 2 3 2 3 2 2 3" xfId="16272"/>
    <cellStyle name="Total 2 3 2 3 2 3 2 3" xfId="16273"/>
    <cellStyle name="Total 2 3 2 3 2 3 2 4" xfId="16274"/>
    <cellStyle name="Total 2 3 2 3 2 3 3_EQ" xfId="16275"/>
    <cellStyle name="Total 2 3 2 3 2 3 3 2_EQ" xfId="16276"/>
    <cellStyle name="Total 2 3 2 3 2 3 3 2 2" xfId="16277"/>
    <cellStyle name="Total 2 3 2 3 2 3 3 2 3" xfId="16278"/>
    <cellStyle name="Total 2 3 2 3 2 3 3 3" xfId="16279"/>
    <cellStyle name="Total 2 3 2 3 2 3 3 4" xfId="16280"/>
    <cellStyle name="Total 2 3 2 3 2 3 4_EQ" xfId="16281"/>
    <cellStyle name="Total 2 3 2 3 2 3 4 2" xfId="16282"/>
    <cellStyle name="Total 2 3 2 3 2 3 4 3" xfId="16283"/>
    <cellStyle name="Total 2 3 2 3 2 3 5" xfId="16284"/>
    <cellStyle name="Total 2 3 2 3 2 3 6" xfId="16285"/>
    <cellStyle name="Total 2 3 2 3 2 3 7" xfId="16286"/>
    <cellStyle name="Total 2 3 2 3 2 3 8" xfId="16287"/>
    <cellStyle name="Total 2 3 2 3 2 4 2_EQ" xfId="16288"/>
    <cellStyle name="Total 2 3 2 3 2 4 2 2_EQ" xfId="16289"/>
    <cellStyle name="Total 2 3 2 3 2 4 2 2 2" xfId="16290"/>
    <cellStyle name="Total 2 3 2 3 2 4 2 2 3" xfId="16291"/>
    <cellStyle name="Total 2 3 2 3 2 4 2 3" xfId="16292"/>
    <cellStyle name="Total 2 3 2 3 2 4 2 4" xfId="16293"/>
    <cellStyle name="Total 2 3 2 3 2 4 3_EQ" xfId="16294"/>
    <cellStyle name="Total 2 3 2 3 2 4 3 2_EQ" xfId="16295"/>
    <cellStyle name="Total 2 3 2 3 2 4 3 2 2" xfId="16296"/>
    <cellStyle name="Total 2 3 2 3 2 4 3 2 3" xfId="16297"/>
    <cellStyle name="Total 2 3 2 3 2 4 3 3" xfId="16298"/>
    <cellStyle name="Total 2 3 2 3 2 4 3 4" xfId="16299"/>
    <cellStyle name="Total 2 3 2 3 2 4 4_EQ" xfId="16300"/>
    <cellStyle name="Total 2 3 2 3 2 4 4 2" xfId="16301"/>
    <cellStyle name="Total 2 3 2 3 2 4 4 3" xfId="16302"/>
    <cellStyle name="Total 2 3 2 3 2 4 5" xfId="16303"/>
    <cellStyle name="Total 2 3 2 3 2 4 6" xfId="16304"/>
    <cellStyle name="Total 2 3 2 3 2 4 7" xfId="16305"/>
    <cellStyle name="Total 2 3 2 3 2 4 8" xfId="16306"/>
    <cellStyle name="Total 2 3 2 3 2 5 2_EQ" xfId="16307"/>
    <cellStyle name="Total 2 3 2 3 2 5 2 2_EQ" xfId="16308"/>
    <cellStyle name="Total 2 3 2 3 2 5 2 2 2" xfId="16309"/>
    <cellStyle name="Total 2 3 2 3 2 5 2 2 3" xfId="16310"/>
    <cellStyle name="Total 2 3 2 3 2 5 2 3" xfId="16311"/>
    <cellStyle name="Total 2 3 2 3 2 5 2 4" xfId="16312"/>
    <cellStyle name="Total 2 3 2 3 2 5 3_EQ" xfId="16313"/>
    <cellStyle name="Total 2 3 2 3 2 5 3 2_EQ" xfId="16314"/>
    <cellStyle name="Total 2 3 2 3 2 5 3 2 2" xfId="16315"/>
    <cellStyle name="Total 2 3 2 3 2 5 3 2 3" xfId="16316"/>
    <cellStyle name="Total 2 3 2 3 2 5 3 3" xfId="16317"/>
    <cellStyle name="Total 2 3 2 3 2 5 3 4" xfId="16318"/>
    <cellStyle name="Total 2 3 2 3 2 5 4_EQ" xfId="16319"/>
    <cellStyle name="Total 2 3 2 3 2 5 4 2" xfId="16320"/>
    <cellStyle name="Total 2 3 2 3 2 5 4 3" xfId="16321"/>
    <cellStyle name="Total 2 3 2 3 2 5 5" xfId="16322"/>
    <cellStyle name="Total 2 3 2 3 2 5 6" xfId="16323"/>
    <cellStyle name="Total 2 3 2 3 2 5 7" xfId="16324"/>
    <cellStyle name="Total 2 3 2 3 2 5 8" xfId="16325"/>
    <cellStyle name="Total 2 3 2 3 2 6 2_EQ" xfId="16326"/>
    <cellStyle name="Total 2 3 2 3 2 6 2 2_EQ" xfId="16327"/>
    <cellStyle name="Total 2 3 2 3 2 6 2 2 2" xfId="16328"/>
    <cellStyle name="Total 2 3 2 3 2 6 2 2 3" xfId="16329"/>
    <cellStyle name="Total 2 3 2 3 2 6 2 3" xfId="16330"/>
    <cellStyle name="Total 2 3 2 3 2 6 2 4" xfId="16331"/>
    <cellStyle name="Total 2 3 2 3 2 6 3_EQ" xfId="16332"/>
    <cellStyle name="Total 2 3 2 3 2 6 3 2_EQ" xfId="16333"/>
    <cellStyle name="Total 2 3 2 3 2 6 3 2 2" xfId="16334"/>
    <cellStyle name="Total 2 3 2 3 2 6 3 2 3" xfId="16335"/>
    <cellStyle name="Total 2 3 2 3 2 6 3 3" xfId="16336"/>
    <cellStyle name="Total 2 3 2 3 2 6 3 4" xfId="16337"/>
    <cellStyle name="Total 2 3 2 3 2 6 4_EQ" xfId="16338"/>
    <cellStyle name="Total 2 3 2 3 2 6 4 2" xfId="16339"/>
    <cellStyle name="Total 2 3 2 3 2 6 4 3" xfId="16340"/>
    <cellStyle name="Total 2 3 2 3 2 6 5" xfId="16341"/>
    <cellStyle name="Total 2 3 2 3 2 6 6" xfId="16342"/>
    <cellStyle name="Total 2 3 2 3 2 6 7" xfId="16343"/>
    <cellStyle name="Total 2 3 2 3 2 7 2_EQ" xfId="16344"/>
    <cellStyle name="Total 2 3 2 3 2 7 2 2_EQ" xfId="16345"/>
    <cellStyle name="Total 2 3 2 3 2 7 2 2 2" xfId="16346"/>
    <cellStyle name="Total 2 3 2 3 2 7 2 2 3" xfId="16347"/>
    <cellStyle name="Total 2 3 2 3 2 7 2 3" xfId="16348"/>
    <cellStyle name="Total 2 3 2 3 2 7 2 4" xfId="16349"/>
    <cellStyle name="Total 2 3 2 3 2 7 3_EQ" xfId="16350"/>
    <cellStyle name="Total 2 3 2 3 2 7 3 2_EQ" xfId="16351"/>
    <cellStyle name="Total 2 3 2 3 2 7 3 2 2" xfId="16352"/>
    <cellStyle name="Total 2 3 2 3 2 7 3 2 3" xfId="16353"/>
    <cellStyle name="Total 2 3 2 3 2 7 3 3" xfId="16354"/>
    <cellStyle name="Total 2 3 2 3 2 7 3 4" xfId="16355"/>
    <cellStyle name="Total 2 3 2 3 2 7 4_EQ" xfId="16356"/>
    <cellStyle name="Total 2 3 2 3 2 7 4 2_EQ" xfId="16357"/>
    <cellStyle name="Total 2 3 2 3 2 7 4 2 2" xfId="16358"/>
    <cellStyle name="Total 2 3 2 3 2 7 4 2 3" xfId="16359"/>
    <cellStyle name="Total 2 3 2 3 2 7 4 3" xfId="16360"/>
    <cellStyle name="Total 2 3 2 3 2 7 4 4" xfId="16361"/>
    <cellStyle name="Total 2 3 2 3 2 7 5_EQ" xfId="16362"/>
    <cellStyle name="Total 2 3 2 3 2 7 5 2" xfId="16363"/>
    <cellStyle name="Total 2 3 2 3 2 7 5 3" xfId="16364"/>
    <cellStyle name="Total 2 3 2 3 2 7 6" xfId="16365"/>
    <cellStyle name="Total 2 3 2 3 2 7 7" xfId="16366"/>
    <cellStyle name="Total 2 3 2 3 2 8_EQ" xfId="16367"/>
    <cellStyle name="Total 2 3 2 3 2 8 2_EQ" xfId="16368"/>
    <cellStyle name="Total 2 3 2 3 2 8 2 2" xfId="16369"/>
    <cellStyle name="Total 2 3 2 3 2 8 2 3" xfId="16370"/>
    <cellStyle name="Total 2 3 2 3 2 8 3" xfId="16371"/>
    <cellStyle name="Total 2 3 2 3 2 8 4" xfId="16372"/>
    <cellStyle name="Total 2 3 2 3 2 9_EQ" xfId="16373"/>
    <cellStyle name="Total 2 3 2 3 2 9 2_EQ" xfId="16374"/>
    <cellStyle name="Total 2 3 2 3 2 9 2 2" xfId="16375"/>
    <cellStyle name="Total 2 3 2 3 2 9 2 3" xfId="16376"/>
    <cellStyle name="Total 2 3 2 3 2 9 3" xfId="16377"/>
    <cellStyle name="Total 2 3 2 3 2 9 4" xfId="16378"/>
    <cellStyle name="Total 2 3 2 3 3 2_EQ" xfId="16379"/>
    <cellStyle name="Total 2 3 2 3 3 2 2_EQ" xfId="16380"/>
    <cellStyle name="Total 2 3 2 3 3 2 2 2" xfId="16381"/>
    <cellStyle name="Total 2 3 2 3 3 2 2 3" xfId="16382"/>
    <cellStyle name="Total 2 3 2 3 3 2 3" xfId="16383"/>
    <cellStyle name="Total 2 3 2 3 3 2 4" xfId="16384"/>
    <cellStyle name="Total 2 3 2 3 3 3_EQ" xfId="16385"/>
    <cellStyle name="Total 2 3 2 3 3 3 2_EQ" xfId="16386"/>
    <cellStyle name="Total 2 3 2 3 3 3 2 2" xfId="16387"/>
    <cellStyle name="Total 2 3 2 3 3 3 2 3" xfId="16388"/>
    <cellStyle name="Total 2 3 2 3 3 3 3" xfId="16389"/>
    <cellStyle name="Total 2 3 2 3 3 3 4" xfId="16390"/>
    <cellStyle name="Total 2 3 2 3 3 4_EQ" xfId="16391"/>
    <cellStyle name="Total 2 3 2 3 3 4 2" xfId="16392"/>
    <cellStyle name="Total 2 3 2 3 3 4 3" xfId="16393"/>
    <cellStyle name="Total 2 3 2 3 3 5" xfId="16394"/>
    <cellStyle name="Total 2 3 2 3 3 6" xfId="16395"/>
    <cellStyle name="Total 2 3 2 3 3 7" xfId="16396"/>
    <cellStyle name="Total 2 3 2 3 3 8" xfId="16397"/>
    <cellStyle name="Total 2 3 2 3 4 2_EQ" xfId="16398"/>
    <cellStyle name="Total 2 3 2 3 4 2 2_EQ" xfId="16399"/>
    <cellStyle name="Total 2 3 2 3 4 2 2 2" xfId="16400"/>
    <cellStyle name="Total 2 3 2 3 4 2 2 3" xfId="16401"/>
    <cellStyle name="Total 2 3 2 3 4 2 3" xfId="16402"/>
    <cellStyle name="Total 2 3 2 3 4 2 4" xfId="16403"/>
    <cellStyle name="Total 2 3 2 3 4 3_EQ" xfId="16404"/>
    <cellStyle name="Total 2 3 2 3 4 3 2_EQ" xfId="16405"/>
    <cellStyle name="Total 2 3 2 3 4 3 2 2" xfId="16406"/>
    <cellStyle name="Total 2 3 2 3 4 3 2 3" xfId="16407"/>
    <cellStyle name="Total 2 3 2 3 4 3 3" xfId="16408"/>
    <cellStyle name="Total 2 3 2 3 4 3 4" xfId="16409"/>
    <cellStyle name="Total 2 3 2 3 4 4_EQ" xfId="16410"/>
    <cellStyle name="Total 2 3 2 3 4 4 2" xfId="16411"/>
    <cellStyle name="Total 2 3 2 3 4 4 3" xfId="16412"/>
    <cellStyle name="Total 2 3 2 3 4 5" xfId="16413"/>
    <cellStyle name="Total 2 3 2 3 4 6" xfId="16414"/>
    <cellStyle name="Total 2 3 2 3 4 7" xfId="16415"/>
    <cellStyle name="Total 2 3 2 3 4 8" xfId="16416"/>
    <cellStyle name="Total 2 3 2 3 5 2_EQ" xfId="16417"/>
    <cellStyle name="Total 2 3 2 3 5 2 2_EQ" xfId="16418"/>
    <cellStyle name="Total 2 3 2 3 5 2 2 2" xfId="16419"/>
    <cellStyle name="Total 2 3 2 3 5 2 2 3" xfId="16420"/>
    <cellStyle name="Total 2 3 2 3 5 2 3" xfId="16421"/>
    <cellStyle name="Total 2 3 2 3 5 2 4" xfId="16422"/>
    <cellStyle name="Total 2 3 2 3 5 3_EQ" xfId="16423"/>
    <cellStyle name="Total 2 3 2 3 5 3 2_EQ" xfId="16424"/>
    <cellStyle name="Total 2 3 2 3 5 3 2 2" xfId="16425"/>
    <cellStyle name="Total 2 3 2 3 5 3 2 3" xfId="16426"/>
    <cellStyle name="Total 2 3 2 3 5 3 3" xfId="16427"/>
    <cellStyle name="Total 2 3 2 3 5 3 4" xfId="16428"/>
    <cellStyle name="Total 2 3 2 3 5 4_EQ" xfId="16429"/>
    <cellStyle name="Total 2 3 2 3 5 4 2" xfId="16430"/>
    <cellStyle name="Total 2 3 2 3 5 4 3" xfId="16431"/>
    <cellStyle name="Total 2 3 2 3 5 5" xfId="16432"/>
    <cellStyle name="Total 2 3 2 3 5 6" xfId="16433"/>
    <cellStyle name="Total 2 3 2 3 5 7" xfId="16434"/>
    <cellStyle name="Total 2 3 2 3 5 8" xfId="16435"/>
    <cellStyle name="Total 2 3 2 3 6 2_EQ" xfId="16436"/>
    <cellStyle name="Total 2 3 2 3 6 2 2_EQ" xfId="16437"/>
    <cellStyle name="Total 2 3 2 3 6 2 2 2" xfId="16438"/>
    <cellStyle name="Total 2 3 2 3 6 2 2 3" xfId="16439"/>
    <cellStyle name="Total 2 3 2 3 6 2 3" xfId="16440"/>
    <cellStyle name="Total 2 3 2 3 6 2 4" xfId="16441"/>
    <cellStyle name="Total 2 3 2 3 6 3_EQ" xfId="16442"/>
    <cellStyle name="Total 2 3 2 3 6 3 2_EQ" xfId="16443"/>
    <cellStyle name="Total 2 3 2 3 6 3 2 2" xfId="16444"/>
    <cellStyle name="Total 2 3 2 3 6 3 2 3" xfId="16445"/>
    <cellStyle name="Total 2 3 2 3 6 3 3" xfId="16446"/>
    <cellStyle name="Total 2 3 2 3 6 3 4" xfId="16447"/>
    <cellStyle name="Total 2 3 2 3 6 4_EQ" xfId="16448"/>
    <cellStyle name="Total 2 3 2 3 6 4 2" xfId="16449"/>
    <cellStyle name="Total 2 3 2 3 6 4 3" xfId="16450"/>
    <cellStyle name="Total 2 3 2 3 6 5" xfId="16451"/>
    <cellStyle name="Total 2 3 2 3 6 6" xfId="16452"/>
    <cellStyle name="Total 2 3 2 3 6 7" xfId="16453"/>
    <cellStyle name="Total 2 3 2 3 6 8" xfId="16454"/>
    <cellStyle name="Total 2 3 2 3 7 2_EQ" xfId="16455"/>
    <cellStyle name="Total 2 3 2 3 7 2 2_EQ" xfId="16456"/>
    <cellStyle name="Total 2 3 2 3 7 2 2 2" xfId="16457"/>
    <cellStyle name="Total 2 3 2 3 7 2 2 3" xfId="16458"/>
    <cellStyle name="Total 2 3 2 3 7 2 3" xfId="16459"/>
    <cellStyle name="Total 2 3 2 3 7 2 4" xfId="16460"/>
    <cellStyle name="Total 2 3 2 3 7 3_EQ" xfId="16461"/>
    <cellStyle name="Total 2 3 2 3 7 3 2_EQ" xfId="16462"/>
    <cellStyle name="Total 2 3 2 3 7 3 2 2" xfId="16463"/>
    <cellStyle name="Total 2 3 2 3 7 3 2 3" xfId="16464"/>
    <cellStyle name="Total 2 3 2 3 7 3 3" xfId="16465"/>
    <cellStyle name="Total 2 3 2 3 7 3 4" xfId="16466"/>
    <cellStyle name="Total 2 3 2 3 7 4_EQ" xfId="16467"/>
    <cellStyle name="Total 2 3 2 3 7 4 2" xfId="16468"/>
    <cellStyle name="Total 2 3 2 3 7 4 3" xfId="16469"/>
    <cellStyle name="Total 2 3 2 3 7 5" xfId="16470"/>
    <cellStyle name="Total 2 3 2 3 7 6" xfId="16471"/>
    <cellStyle name="Total 2 3 2 3 7 7" xfId="16472"/>
    <cellStyle name="Total 2 3 2 3 8 2_EQ" xfId="16473"/>
    <cellStyle name="Total 2 3 2 3 8 2 2_EQ" xfId="16474"/>
    <cellStyle name="Total 2 3 2 3 8 2 2 2" xfId="16475"/>
    <cellStyle name="Total 2 3 2 3 8 2 2 3" xfId="16476"/>
    <cellStyle name="Total 2 3 2 3 8 2 3" xfId="16477"/>
    <cellStyle name="Total 2 3 2 3 8 2 4" xfId="16478"/>
    <cellStyle name="Total 2 3 2 3 8 3_EQ" xfId="16479"/>
    <cellStyle name="Total 2 3 2 3 8 3 2_EQ" xfId="16480"/>
    <cellStyle name="Total 2 3 2 3 8 3 2 2" xfId="16481"/>
    <cellStyle name="Total 2 3 2 3 8 3 2 3" xfId="16482"/>
    <cellStyle name="Total 2 3 2 3 8 3 3" xfId="16483"/>
    <cellStyle name="Total 2 3 2 3 8 3 4" xfId="16484"/>
    <cellStyle name="Total 2 3 2 3 8 4_EQ" xfId="16485"/>
    <cellStyle name="Total 2 3 2 3 8 4 2_EQ" xfId="16486"/>
    <cellStyle name="Total 2 3 2 3 8 4 2 2" xfId="16487"/>
    <cellStyle name="Total 2 3 2 3 8 4 2 3" xfId="16488"/>
    <cellStyle name="Total 2 3 2 3 8 4 3" xfId="16489"/>
    <cellStyle name="Total 2 3 2 3 8 4 4" xfId="16490"/>
    <cellStyle name="Total 2 3 2 3 8 5_EQ" xfId="16491"/>
    <cellStyle name="Total 2 3 2 3 8 5 2" xfId="16492"/>
    <cellStyle name="Total 2 3 2 3 8 5 3" xfId="16493"/>
    <cellStyle name="Total 2 3 2 3 8 6" xfId="16494"/>
    <cellStyle name="Total 2 3 2 3 8 7" xfId="16495"/>
    <cellStyle name="Total 2 3 2 3 9_EQ" xfId="16496"/>
    <cellStyle name="Total 2 3 2 3 9 2_EQ" xfId="16497"/>
    <cellStyle name="Total 2 3 2 3 9 2 2" xfId="16498"/>
    <cellStyle name="Total 2 3 2 3 9 2 3" xfId="16499"/>
    <cellStyle name="Total 2 3 2 3 9 3" xfId="16500"/>
    <cellStyle name="Total 2 3 2 3 9 4" xfId="16501"/>
    <cellStyle name="Total 2 3 2 4 10_EQ" xfId="16502"/>
    <cellStyle name="Total 2 3 2 4 10 2" xfId="16503"/>
    <cellStyle name="Total 2 3 2 4 10 3" xfId="16504"/>
    <cellStyle name="Total 2 3 2 4 11" xfId="16505"/>
    <cellStyle name="Total 2 3 2 4 12" xfId="16506"/>
    <cellStyle name="Total 2 3 2 4 13" xfId="16507"/>
    <cellStyle name="Total 2 3 2 4 2 2_EQ" xfId="16508"/>
    <cellStyle name="Total 2 3 2 4 2 2 2_EQ" xfId="16509"/>
    <cellStyle name="Total 2 3 2 4 2 2 2 2" xfId="16510"/>
    <cellStyle name="Total 2 3 2 4 2 2 2 3" xfId="16511"/>
    <cellStyle name="Total 2 3 2 4 2 2 3" xfId="16512"/>
    <cellStyle name="Total 2 3 2 4 2 2 4" xfId="16513"/>
    <cellStyle name="Total 2 3 2 4 2 3_EQ" xfId="16514"/>
    <cellStyle name="Total 2 3 2 4 2 3 2_EQ" xfId="16515"/>
    <cellStyle name="Total 2 3 2 4 2 3 2 2" xfId="16516"/>
    <cellStyle name="Total 2 3 2 4 2 3 2 3" xfId="16517"/>
    <cellStyle name="Total 2 3 2 4 2 3 3" xfId="16518"/>
    <cellStyle name="Total 2 3 2 4 2 3 4" xfId="16519"/>
    <cellStyle name="Total 2 3 2 4 2 4_EQ" xfId="16520"/>
    <cellStyle name="Total 2 3 2 4 2 4 2" xfId="16521"/>
    <cellStyle name="Total 2 3 2 4 2 4 3" xfId="16522"/>
    <cellStyle name="Total 2 3 2 4 2 5" xfId="16523"/>
    <cellStyle name="Total 2 3 2 4 2 6" xfId="16524"/>
    <cellStyle name="Total 2 3 2 4 2 7" xfId="16525"/>
    <cellStyle name="Total 2 3 2 4 2 8" xfId="16526"/>
    <cellStyle name="Total 2 3 2 4 3 2_EQ" xfId="16527"/>
    <cellStyle name="Total 2 3 2 4 3 2 2_EQ" xfId="16528"/>
    <cellStyle name="Total 2 3 2 4 3 2 2 2" xfId="16529"/>
    <cellStyle name="Total 2 3 2 4 3 2 2 3" xfId="16530"/>
    <cellStyle name="Total 2 3 2 4 3 2 3" xfId="16531"/>
    <cellStyle name="Total 2 3 2 4 3 2 4" xfId="16532"/>
    <cellStyle name="Total 2 3 2 4 3 3_EQ" xfId="16533"/>
    <cellStyle name="Total 2 3 2 4 3 3 2_EQ" xfId="16534"/>
    <cellStyle name="Total 2 3 2 4 3 3 2 2" xfId="16535"/>
    <cellStyle name="Total 2 3 2 4 3 3 2 3" xfId="16536"/>
    <cellStyle name="Total 2 3 2 4 3 3 3" xfId="16537"/>
    <cellStyle name="Total 2 3 2 4 3 3 4" xfId="16538"/>
    <cellStyle name="Total 2 3 2 4 3 4_EQ" xfId="16539"/>
    <cellStyle name="Total 2 3 2 4 3 4 2" xfId="16540"/>
    <cellStyle name="Total 2 3 2 4 3 4 3" xfId="16541"/>
    <cellStyle name="Total 2 3 2 4 3 5" xfId="16542"/>
    <cellStyle name="Total 2 3 2 4 3 6" xfId="16543"/>
    <cellStyle name="Total 2 3 2 4 3 7" xfId="16544"/>
    <cellStyle name="Total 2 3 2 4 3 8" xfId="16545"/>
    <cellStyle name="Total 2 3 2 4 4 2_EQ" xfId="16546"/>
    <cellStyle name="Total 2 3 2 4 4 2 2_EQ" xfId="16547"/>
    <cellStyle name="Total 2 3 2 4 4 2 2 2" xfId="16548"/>
    <cellStyle name="Total 2 3 2 4 4 2 2 3" xfId="16549"/>
    <cellStyle name="Total 2 3 2 4 4 2 3" xfId="16550"/>
    <cellStyle name="Total 2 3 2 4 4 2 4" xfId="16551"/>
    <cellStyle name="Total 2 3 2 4 4 3_EQ" xfId="16552"/>
    <cellStyle name="Total 2 3 2 4 4 3 2_EQ" xfId="16553"/>
    <cellStyle name="Total 2 3 2 4 4 3 2 2" xfId="16554"/>
    <cellStyle name="Total 2 3 2 4 4 3 2 3" xfId="16555"/>
    <cellStyle name="Total 2 3 2 4 4 3 3" xfId="16556"/>
    <cellStyle name="Total 2 3 2 4 4 3 4" xfId="16557"/>
    <cellStyle name="Total 2 3 2 4 4 4_EQ" xfId="16558"/>
    <cellStyle name="Total 2 3 2 4 4 4 2" xfId="16559"/>
    <cellStyle name="Total 2 3 2 4 4 4 3" xfId="16560"/>
    <cellStyle name="Total 2 3 2 4 4 5" xfId="16561"/>
    <cellStyle name="Total 2 3 2 4 4 6" xfId="16562"/>
    <cellStyle name="Total 2 3 2 4 4 7" xfId="16563"/>
    <cellStyle name="Total 2 3 2 4 4 8" xfId="16564"/>
    <cellStyle name="Total 2 3 2 4 5 2_EQ" xfId="16565"/>
    <cellStyle name="Total 2 3 2 4 5 2 2_EQ" xfId="16566"/>
    <cellStyle name="Total 2 3 2 4 5 2 2 2" xfId="16567"/>
    <cellStyle name="Total 2 3 2 4 5 2 2 3" xfId="16568"/>
    <cellStyle name="Total 2 3 2 4 5 2 3" xfId="16569"/>
    <cellStyle name="Total 2 3 2 4 5 2 4" xfId="16570"/>
    <cellStyle name="Total 2 3 2 4 5 3_EQ" xfId="16571"/>
    <cellStyle name="Total 2 3 2 4 5 3 2_EQ" xfId="16572"/>
    <cellStyle name="Total 2 3 2 4 5 3 2 2" xfId="16573"/>
    <cellStyle name="Total 2 3 2 4 5 3 2 3" xfId="16574"/>
    <cellStyle name="Total 2 3 2 4 5 3 3" xfId="16575"/>
    <cellStyle name="Total 2 3 2 4 5 3 4" xfId="16576"/>
    <cellStyle name="Total 2 3 2 4 5 4_EQ" xfId="16577"/>
    <cellStyle name="Total 2 3 2 4 5 4 2" xfId="16578"/>
    <cellStyle name="Total 2 3 2 4 5 4 3" xfId="16579"/>
    <cellStyle name="Total 2 3 2 4 5 5" xfId="16580"/>
    <cellStyle name="Total 2 3 2 4 5 6" xfId="16581"/>
    <cellStyle name="Total 2 3 2 4 5 7" xfId="16582"/>
    <cellStyle name="Total 2 3 2 4 5 8" xfId="16583"/>
    <cellStyle name="Total 2 3 2 4 6 2_EQ" xfId="16584"/>
    <cellStyle name="Total 2 3 2 4 6 2 2_EQ" xfId="16585"/>
    <cellStyle name="Total 2 3 2 4 6 2 2 2" xfId="16586"/>
    <cellStyle name="Total 2 3 2 4 6 2 2 3" xfId="16587"/>
    <cellStyle name="Total 2 3 2 4 6 2 3" xfId="16588"/>
    <cellStyle name="Total 2 3 2 4 6 2 4" xfId="16589"/>
    <cellStyle name="Total 2 3 2 4 6 3_EQ" xfId="16590"/>
    <cellStyle name="Total 2 3 2 4 6 3 2_EQ" xfId="16591"/>
    <cellStyle name="Total 2 3 2 4 6 3 2 2" xfId="16592"/>
    <cellStyle name="Total 2 3 2 4 6 3 2 3" xfId="16593"/>
    <cellStyle name="Total 2 3 2 4 6 3 3" xfId="16594"/>
    <cellStyle name="Total 2 3 2 4 6 3 4" xfId="16595"/>
    <cellStyle name="Total 2 3 2 4 6 4_EQ" xfId="16596"/>
    <cellStyle name="Total 2 3 2 4 6 4 2" xfId="16597"/>
    <cellStyle name="Total 2 3 2 4 6 4 3" xfId="16598"/>
    <cellStyle name="Total 2 3 2 4 6 5" xfId="16599"/>
    <cellStyle name="Total 2 3 2 4 6 6" xfId="16600"/>
    <cellStyle name="Total 2 3 2 4 6 7" xfId="16601"/>
    <cellStyle name="Total 2 3 2 4 7 2_EQ" xfId="16602"/>
    <cellStyle name="Total 2 3 2 4 7 2 2_EQ" xfId="16603"/>
    <cellStyle name="Total 2 3 2 4 7 2 2 2" xfId="16604"/>
    <cellStyle name="Total 2 3 2 4 7 2 2 3" xfId="16605"/>
    <cellStyle name="Total 2 3 2 4 7 2 3" xfId="16606"/>
    <cellStyle name="Total 2 3 2 4 7 2 4" xfId="16607"/>
    <cellStyle name="Total 2 3 2 4 7 3_EQ" xfId="16608"/>
    <cellStyle name="Total 2 3 2 4 7 3 2_EQ" xfId="16609"/>
    <cellStyle name="Total 2 3 2 4 7 3 2 2" xfId="16610"/>
    <cellStyle name="Total 2 3 2 4 7 3 2 3" xfId="16611"/>
    <cellStyle name="Total 2 3 2 4 7 3 3" xfId="16612"/>
    <cellStyle name="Total 2 3 2 4 7 3 4" xfId="16613"/>
    <cellStyle name="Total 2 3 2 4 7 4_EQ" xfId="16614"/>
    <cellStyle name="Total 2 3 2 4 7 4 2_EQ" xfId="16615"/>
    <cellStyle name="Total 2 3 2 4 7 4 2 2" xfId="16616"/>
    <cellStyle name="Total 2 3 2 4 7 4 2 3" xfId="16617"/>
    <cellStyle name="Total 2 3 2 4 7 4 3" xfId="16618"/>
    <cellStyle name="Total 2 3 2 4 7 4 4" xfId="16619"/>
    <cellStyle name="Total 2 3 2 4 7 5_EQ" xfId="16620"/>
    <cellStyle name="Total 2 3 2 4 7 5 2" xfId="16621"/>
    <cellStyle name="Total 2 3 2 4 7 5 3" xfId="16622"/>
    <cellStyle name="Total 2 3 2 4 7 6" xfId="16623"/>
    <cellStyle name="Total 2 3 2 4 7 7" xfId="16624"/>
    <cellStyle name="Total 2 3 2 4 8_EQ" xfId="16625"/>
    <cellStyle name="Total 2 3 2 4 8 2_EQ" xfId="16626"/>
    <cellStyle name="Total 2 3 2 4 8 2 2" xfId="16627"/>
    <cellStyle name="Total 2 3 2 4 8 2 3" xfId="16628"/>
    <cellStyle name="Total 2 3 2 4 8 3" xfId="16629"/>
    <cellStyle name="Total 2 3 2 4 8 4" xfId="16630"/>
    <cellStyle name="Total 2 3 2 4 9_EQ" xfId="16631"/>
    <cellStyle name="Total 2 3 2 4 9 2_EQ" xfId="16632"/>
    <cellStyle name="Total 2 3 2 4 9 2 2" xfId="16633"/>
    <cellStyle name="Total 2 3 2 4 9 2 3" xfId="16634"/>
    <cellStyle name="Total 2 3 2 4 9 3" xfId="16635"/>
    <cellStyle name="Total 2 3 2 4 9 4" xfId="16636"/>
    <cellStyle name="Total 2 3 2 5 2_EQ" xfId="16637"/>
    <cellStyle name="Total 2 3 2 5 2 2_EQ" xfId="16638"/>
    <cellStyle name="Total 2 3 2 5 2 2 2" xfId="16639"/>
    <cellStyle name="Total 2 3 2 5 2 2 3" xfId="16640"/>
    <cellStyle name="Total 2 3 2 5 2 3" xfId="16641"/>
    <cellStyle name="Total 2 3 2 5 2 4" xfId="16642"/>
    <cellStyle name="Total 2 3 2 5 3_EQ" xfId="16643"/>
    <cellStyle name="Total 2 3 2 5 3 2_EQ" xfId="16644"/>
    <cellStyle name="Total 2 3 2 5 3 2 2" xfId="16645"/>
    <cellStyle name="Total 2 3 2 5 3 2 3" xfId="16646"/>
    <cellStyle name="Total 2 3 2 5 3 3" xfId="16647"/>
    <cellStyle name="Total 2 3 2 5 3 4" xfId="16648"/>
    <cellStyle name="Total 2 3 2 5 4_EQ" xfId="16649"/>
    <cellStyle name="Total 2 3 2 5 4 2" xfId="16650"/>
    <cellStyle name="Total 2 3 2 5 4 3" xfId="16651"/>
    <cellStyle name="Total 2 3 2 5 5" xfId="16652"/>
    <cellStyle name="Total 2 3 2 5 6" xfId="16653"/>
    <cellStyle name="Total 2 3 2 5 7" xfId="16654"/>
    <cellStyle name="Total 2 3 2 5 8" xfId="16655"/>
    <cellStyle name="Total 2 3 2 6 2_EQ" xfId="16656"/>
    <cellStyle name="Total 2 3 2 6 2 2_EQ" xfId="16657"/>
    <cellStyle name="Total 2 3 2 6 2 2 2" xfId="16658"/>
    <cellStyle name="Total 2 3 2 6 2 2 3" xfId="16659"/>
    <cellStyle name="Total 2 3 2 6 2 3" xfId="16660"/>
    <cellStyle name="Total 2 3 2 6 2 4" xfId="16661"/>
    <cellStyle name="Total 2 3 2 6 3_EQ" xfId="16662"/>
    <cellStyle name="Total 2 3 2 6 3 2_EQ" xfId="16663"/>
    <cellStyle name="Total 2 3 2 6 3 2 2" xfId="16664"/>
    <cellStyle name="Total 2 3 2 6 3 2 3" xfId="16665"/>
    <cellStyle name="Total 2 3 2 6 3 3" xfId="16666"/>
    <cellStyle name="Total 2 3 2 6 3 4" xfId="16667"/>
    <cellStyle name="Total 2 3 2 6 4_EQ" xfId="16668"/>
    <cellStyle name="Total 2 3 2 6 4 2" xfId="16669"/>
    <cellStyle name="Total 2 3 2 6 4 3" xfId="16670"/>
    <cellStyle name="Total 2 3 2 6 5" xfId="16671"/>
    <cellStyle name="Total 2 3 2 6 6" xfId="16672"/>
    <cellStyle name="Total 2 3 2 6 7" xfId="16673"/>
    <cellStyle name="Total 2 3 2 6 8" xfId="16674"/>
    <cellStyle name="Total 2 3 2 7 2_EQ" xfId="16675"/>
    <cellStyle name="Total 2 3 2 7 2 2_EQ" xfId="16676"/>
    <cellStyle name="Total 2 3 2 7 2 2 2" xfId="16677"/>
    <cellStyle name="Total 2 3 2 7 2 2 3" xfId="16678"/>
    <cellStyle name="Total 2 3 2 7 2 3" xfId="16679"/>
    <cellStyle name="Total 2 3 2 7 2 4" xfId="16680"/>
    <cellStyle name="Total 2 3 2 7 3_EQ" xfId="16681"/>
    <cellStyle name="Total 2 3 2 7 3 2_EQ" xfId="16682"/>
    <cellStyle name="Total 2 3 2 7 3 2 2" xfId="16683"/>
    <cellStyle name="Total 2 3 2 7 3 2 3" xfId="16684"/>
    <cellStyle name="Total 2 3 2 7 3 3" xfId="16685"/>
    <cellStyle name="Total 2 3 2 7 3 4" xfId="16686"/>
    <cellStyle name="Total 2 3 2 7 4_EQ" xfId="16687"/>
    <cellStyle name="Total 2 3 2 7 4 2" xfId="16688"/>
    <cellStyle name="Total 2 3 2 7 4 3" xfId="16689"/>
    <cellStyle name="Total 2 3 2 7 5" xfId="16690"/>
    <cellStyle name="Total 2 3 2 7 6" xfId="16691"/>
    <cellStyle name="Total 2 3 2 7 7" xfId="16692"/>
    <cellStyle name="Total 2 3 2 7 8" xfId="16693"/>
    <cellStyle name="Total 2 3 2 8 2_EQ" xfId="16694"/>
    <cellStyle name="Total 2 3 2 8 2 2_EQ" xfId="16695"/>
    <cellStyle name="Total 2 3 2 8 2 2 2" xfId="16696"/>
    <cellStyle name="Total 2 3 2 8 2 2 3" xfId="16697"/>
    <cellStyle name="Total 2 3 2 8 2 3" xfId="16698"/>
    <cellStyle name="Total 2 3 2 8 2 4" xfId="16699"/>
    <cellStyle name="Total 2 3 2 8 3_EQ" xfId="16700"/>
    <cellStyle name="Total 2 3 2 8 3 2_EQ" xfId="16701"/>
    <cellStyle name="Total 2 3 2 8 3 2 2" xfId="16702"/>
    <cellStyle name="Total 2 3 2 8 3 2 3" xfId="16703"/>
    <cellStyle name="Total 2 3 2 8 3 3" xfId="16704"/>
    <cellStyle name="Total 2 3 2 8 3 4" xfId="16705"/>
    <cellStyle name="Total 2 3 2 8 4_EQ" xfId="16706"/>
    <cellStyle name="Total 2 3 2 8 4 2" xfId="16707"/>
    <cellStyle name="Total 2 3 2 8 4 3" xfId="16708"/>
    <cellStyle name="Total 2 3 2 8 5" xfId="16709"/>
    <cellStyle name="Total 2 3 2 8 6" xfId="16710"/>
    <cellStyle name="Total 2 3 2 8 7" xfId="16711"/>
    <cellStyle name="Total 2 3 2 8 8" xfId="16712"/>
    <cellStyle name="Total 2 3 2 9 2_EQ" xfId="16713"/>
    <cellStyle name="Total 2 3 2 9 2 2_EQ" xfId="16714"/>
    <cellStyle name="Total 2 3 2 9 2 2 2" xfId="16715"/>
    <cellStyle name="Total 2 3 2 9 2 2 3" xfId="16716"/>
    <cellStyle name="Total 2 3 2 9 2 3" xfId="16717"/>
    <cellStyle name="Total 2 3 2 9 2 4" xfId="16718"/>
    <cellStyle name="Total 2 3 2 9 3_EQ" xfId="16719"/>
    <cellStyle name="Total 2 3 2 9 3 2_EQ" xfId="16720"/>
    <cellStyle name="Total 2 3 2 9 3 2 2" xfId="16721"/>
    <cellStyle name="Total 2 3 2 9 3 2 3" xfId="16722"/>
    <cellStyle name="Total 2 3 2 9 3 3" xfId="16723"/>
    <cellStyle name="Total 2 3 2 9 3 4" xfId="16724"/>
    <cellStyle name="Total 2 3 2 9 4_EQ" xfId="16725"/>
    <cellStyle name="Total 2 3 2 9 4 2" xfId="16726"/>
    <cellStyle name="Total 2 3 2 9 4 3" xfId="16727"/>
    <cellStyle name="Total 2 3 2 9 5" xfId="16728"/>
    <cellStyle name="Total 2 3 2 9 6" xfId="16729"/>
    <cellStyle name="Total 2 3 2 9 7" xfId="16730"/>
    <cellStyle name="Total 2 3 3 10_EQ" xfId="16731"/>
    <cellStyle name="Total 2 3 3 10 2_EQ" xfId="16732"/>
    <cellStyle name="Total 2 3 3 10 2 2" xfId="16733"/>
    <cellStyle name="Total 2 3 3 10 2 3" xfId="16734"/>
    <cellStyle name="Total 2 3 3 10 3" xfId="16735"/>
    <cellStyle name="Total 2 3 3 10 4" xfId="16736"/>
    <cellStyle name="Total 2 3 3 11_EQ" xfId="16737"/>
    <cellStyle name="Total 2 3 3 11 2_EQ" xfId="16738"/>
    <cellStyle name="Total 2 3 3 11 2 2" xfId="16739"/>
    <cellStyle name="Total 2 3 3 11 2 3" xfId="16740"/>
    <cellStyle name="Total 2 3 3 11 3" xfId="16741"/>
    <cellStyle name="Total 2 3 3 11 4" xfId="16742"/>
    <cellStyle name="Total 2 3 3 12_EQ" xfId="16743"/>
    <cellStyle name="Total 2 3 3 12 2" xfId="16744"/>
    <cellStyle name="Total 2 3 3 12 3" xfId="16745"/>
    <cellStyle name="Total 2 3 3 13" xfId="16746"/>
    <cellStyle name="Total 2 3 3 14" xfId="16747"/>
    <cellStyle name="Total 2 3 3 15" xfId="16748"/>
    <cellStyle name="Total 2 3 3 2 10_EQ" xfId="16749"/>
    <cellStyle name="Total 2 3 3 2 10 2_EQ" xfId="16750"/>
    <cellStyle name="Total 2 3 3 2 10 2 2" xfId="16751"/>
    <cellStyle name="Total 2 3 3 2 10 2 3" xfId="16752"/>
    <cellStyle name="Total 2 3 3 2 10 3" xfId="16753"/>
    <cellStyle name="Total 2 3 3 2 10 4" xfId="16754"/>
    <cellStyle name="Total 2 3 3 2 11_EQ" xfId="16755"/>
    <cellStyle name="Total 2 3 3 2 11 2" xfId="16756"/>
    <cellStyle name="Total 2 3 3 2 11 3" xfId="16757"/>
    <cellStyle name="Total 2 3 3 2 12" xfId="16758"/>
    <cellStyle name="Total 2 3 3 2 13" xfId="16759"/>
    <cellStyle name="Total 2 3 3 2 14" xfId="16760"/>
    <cellStyle name="Total 2 3 3 2 2 10_EQ" xfId="16761"/>
    <cellStyle name="Total 2 3 3 2 2 10 2" xfId="16762"/>
    <cellStyle name="Total 2 3 3 2 2 10 3" xfId="16763"/>
    <cellStyle name="Total 2 3 3 2 2 11" xfId="16764"/>
    <cellStyle name="Total 2 3 3 2 2 12" xfId="16765"/>
    <cellStyle name="Total 2 3 3 2 2 13" xfId="16766"/>
    <cellStyle name="Total 2 3 3 2 2 2 2_EQ" xfId="16767"/>
    <cellStyle name="Total 2 3 3 2 2 2 2 2_EQ" xfId="16768"/>
    <cellStyle name="Total 2 3 3 2 2 2 2 2 2" xfId="16769"/>
    <cellStyle name="Total 2 3 3 2 2 2 2 2 3" xfId="16770"/>
    <cellStyle name="Total 2 3 3 2 2 2 2 3" xfId="16771"/>
    <cellStyle name="Total 2 3 3 2 2 2 2 4" xfId="16772"/>
    <cellStyle name="Total 2 3 3 2 2 2 3_EQ" xfId="16773"/>
    <cellStyle name="Total 2 3 3 2 2 2 3 2_EQ" xfId="16774"/>
    <cellStyle name="Total 2 3 3 2 2 2 3 2 2" xfId="16775"/>
    <cellStyle name="Total 2 3 3 2 2 2 3 2 3" xfId="16776"/>
    <cellStyle name="Total 2 3 3 2 2 2 3 3" xfId="16777"/>
    <cellStyle name="Total 2 3 3 2 2 2 3 4" xfId="16778"/>
    <cellStyle name="Total 2 3 3 2 2 2 4_EQ" xfId="16779"/>
    <cellStyle name="Total 2 3 3 2 2 2 4 2" xfId="16780"/>
    <cellStyle name="Total 2 3 3 2 2 2 4 3" xfId="16781"/>
    <cellStyle name="Total 2 3 3 2 2 2 5" xfId="16782"/>
    <cellStyle name="Total 2 3 3 2 2 2 6" xfId="16783"/>
    <cellStyle name="Total 2 3 3 2 2 2 7" xfId="16784"/>
    <cellStyle name="Total 2 3 3 2 2 2 8" xfId="16785"/>
    <cellStyle name="Total 2 3 3 2 2 3 2_EQ" xfId="16786"/>
    <cellStyle name="Total 2 3 3 2 2 3 2 2_EQ" xfId="16787"/>
    <cellStyle name="Total 2 3 3 2 2 3 2 2 2" xfId="16788"/>
    <cellStyle name="Total 2 3 3 2 2 3 2 2 3" xfId="16789"/>
    <cellStyle name="Total 2 3 3 2 2 3 2 3" xfId="16790"/>
    <cellStyle name="Total 2 3 3 2 2 3 2 4" xfId="16791"/>
    <cellStyle name="Total 2 3 3 2 2 3 3_EQ" xfId="16792"/>
    <cellStyle name="Total 2 3 3 2 2 3 3 2_EQ" xfId="16793"/>
    <cellStyle name="Total 2 3 3 2 2 3 3 2 2" xfId="16794"/>
    <cellStyle name="Total 2 3 3 2 2 3 3 2 3" xfId="16795"/>
    <cellStyle name="Total 2 3 3 2 2 3 3 3" xfId="16796"/>
    <cellStyle name="Total 2 3 3 2 2 3 3 4" xfId="16797"/>
    <cellStyle name="Total 2 3 3 2 2 3 4_EQ" xfId="16798"/>
    <cellStyle name="Total 2 3 3 2 2 3 4 2" xfId="16799"/>
    <cellStyle name="Total 2 3 3 2 2 3 4 3" xfId="16800"/>
    <cellStyle name="Total 2 3 3 2 2 3 5" xfId="16801"/>
    <cellStyle name="Total 2 3 3 2 2 3 6" xfId="16802"/>
    <cellStyle name="Total 2 3 3 2 2 3 7" xfId="16803"/>
    <cellStyle name="Total 2 3 3 2 2 3 8" xfId="16804"/>
    <cellStyle name="Total 2 3 3 2 2 4 2_EQ" xfId="16805"/>
    <cellStyle name="Total 2 3 3 2 2 4 2 2_EQ" xfId="16806"/>
    <cellStyle name="Total 2 3 3 2 2 4 2 2 2" xfId="16807"/>
    <cellStyle name="Total 2 3 3 2 2 4 2 2 3" xfId="16808"/>
    <cellStyle name="Total 2 3 3 2 2 4 2 3" xfId="16809"/>
    <cellStyle name="Total 2 3 3 2 2 4 2 4" xfId="16810"/>
    <cellStyle name="Total 2 3 3 2 2 4 3_EQ" xfId="16811"/>
    <cellStyle name="Total 2 3 3 2 2 4 3 2_EQ" xfId="16812"/>
    <cellStyle name="Total 2 3 3 2 2 4 3 2 2" xfId="16813"/>
    <cellStyle name="Total 2 3 3 2 2 4 3 2 3" xfId="16814"/>
    <cellStyle name="Total 2 3 3 2 2 4 3 3" xfId="16815"/>
    <cellStyle name="Total 2 3 3 2 2 4 3 4" xfId="16816"/>
    <cellStyle name="Total 2 3 3 2 2 4 4_EQ" xfId="16817"/>
    <cellStyle name="Total 2 3 3 2 2 4 4 2" xfId="16818"/>
    <cellStyle name="Total 2 3 3 2 2 4 4 3" xfId="16819"/>
    <cellStyle name="Total 2 3 3 2 2 4 5" xfId="16820"/>
    <cellStyle name="Total 2 3 3 2 2 4 6" xfId="16821"/>
    <cellStyle name="Total 2 3 3 2 2 4 7" xfId="16822"/>
    <cellStyle name="Total 2 3 3 2 2 4 8" xfId="16823"/>
    <cellStyle name="Total 2 3 3 2 2 5 2_EQ" xfId="16824"/>
    <cellStyle name="Total 2 3 3 2 2 5 2 2_EQ" xfId="16825"/>
    <cellStyle name="Total 2 3 3 2 2 5 2 2 2" xfId="16826"/>
    <cellStyle name="Total 2 3 3 2 2 5 2 2 3" xfId="16827"/>
    <cellStyle name="Total 2 3 3 2 2 5 2 3" xfId="16828"/>
    <cellStyle name="Total 2 3 3 2 2 5 2 4" xfId="16829"/>
    <cellStyle name="Total 2 3 3 2 2 5 3_EQ" xfId="16830"/>
    <cellStyle name="Total 2 3 3 2 2 5 3 2_EQ" xfId="16831"/>
    <cellStyle name="Total 2 3 3 2 2 5 3 2 2" xfId="16832"/>
    <cellStyle name="Total 2 3 3 2 2 5 3 2 3" xfId="16833"/>
    <cellStyle name="Total 2 3 3 2 2 5 3 3" xfId="16834"/>
    <cellStyle name="Total 2 3 3 2 2 5 3 4" xfId="16835"/>
    <cellStyle name="Total 2 3 3 2 2 5 4_EQ" xfId="16836"/>
    <cellStyle name="Total 2 3 3 2 2 5 4 2" xfId="16837"/>
    <cellStyle name="Total 2 3 3 2 2 5 4 3" xfId="16838"/>
    <cellStyle name="Total 2 3 3 2 2 5 5" xfId="16839"/>
    <cellStyle name="Total 2 3 3 2 2 5 6" xfId="16840"/>
    <cellStyle name="Total 2 3 3 2 2 5 7" xfId="16841"/>
    <cellStyle name="Total 2 3 3 2 2 5 8" xfId="16842"/>
    <cellStyle name="Total 2 3 3 2 2 6 2_EQ" xfId="16843"/>
    <cellStyle name="Total 2 3 3 2 2 6 2 2_EQ" xfId="16844"/>
    <cellStyle name="Total 2 3 3 2 2 6 2 2 2" xfId="16845"/>
    <cellStyle name="Total 2 3 3 2 2 6 2 2 3" xfId="16846"/>
    <cellStyle name="Total 2 3 3 2 2 6 2 3" xfId="16847"/>
    <cellStyle name="Total 2 3 3 2 2 6 2 4" xfId="16848"/>
    <cellStyle name="Total 2 3 3 2 2 6 3_EQ" xfId="16849"/>
    <cellStyle name="Total 2 3 3 2 2 6 3 2_EQ" xfId="16850"/>
    <cellStyle name="Total 2 3 3 2 2 6 3 2 2" xfId="16851"/>
    <cellStyle name="Total 2 3 3 2 2 6 3 2 3" xfId="16852"/>
    <cellStyle name="Total 2 3 3 2 2 6 3 3" xfId="16853"/>
    <cellStyle name="Total 2 3 3 2 2 6 3 4" xfId="16854"/>
    <cellStyle name="Total 2 3 3 2 2 6 4_EQ" xfId="16855"/>
    <cellStyle name="Total 2 3 3 2 2 6 4 2" xfId="16856"/>
    <cellStyle name="Total 2 3 3 2 2 6 4 3" xfId="16857"/>
    <cellStyle name="Total 2 3 3 2 2 6 5" xfId="16858"/>
    <cellStyle name="Total 2 3 3 2 2 6 6" xfId="16859"/>
    <cellStyle name="Total 2 3 3 2 2 6 7" xfId="16860"/>
    <cellStyle name="Total 2 3 3 2 2 7 2_EQ" xfId="16861"/>
    <cellStyle name="Total 2 3 3 2 2 7 2 2_EQ" xfId="16862"/>
    <cellStyle name="Total 2 3 3 2 2 7 2 2 2" xfId="16863"/>
    <cellStyle name="Total 2 3 3 2 2 7 2 2 3" xfId="16864"/>
    <cellStyle name="Total 2 3 3 2 2 7 2 3" xfId="16865"/>
    <cellStyle name="Total 2 3 3 2 2 7 2 4" xfId="16866"/>
    <cellStyle name="Total 2 3 3 2 2 7 3_EQ" xfId="16867"/>
    <cellStyle name="Total 2 3 3 2 2 7 3 2_EQ" xfId="16868"/>
    <cellStyle name="Total 2 3 3 2 2 7 3 2 2" xfId="16869"/>
    <cellStyle name="Total 2 3 3 2 2 7 3 2 3" xfId="16870"/>
    <cellStyle name="Total 2 3 3 2 2 7 3 3" xfId="16871"/>
    <cellStyle name="Total 2 3 3 2 2 7 3 4" xfId="16872"/>
    <cellStyle name="Total 2 3 3 2 2 7 4_EQ" xfId="16873"/>
    <cellStyle name="Total 2 3 3 2 2 7 4 2_EQ" xfId="16874"/>
    <cellStyle name="Total 2 3 3 2 2 7 4 2 2" xfId="16875"/>
    <cellStyle name="Total 2 3 3 2 2 7 4 2 3" xfId="16876"/>
    <cellStyle name="Total 2 3 3 2 2 7 4 3" xfId="16877"/>
    <cellStyle name="Total 2 3 3 2 2 7 4 4" xfId="16878"/>
    <cellStyle name="Total 2 3 3 2 2 7 5_EQ" xfId="16879"/>
    <cellStyle name="Total 2 3 3 2 2 7 5 2" xfId="16880"/>
    <cellStyle name="Total 2 3 3 2 2 7 5 3" xfId="16881"/>
    <cellStyle name="Total 2 3 3 2 2 7 6" xfId="16882"/>
    <cellStyle name="Total 2 3 3 2 2 7 7" xfId="16883"/>
    <cellStyle name="Total 2 3 3 2 2 8_EQ" xfId="16884"/>
    <cellStyle name="Total 2 3 3 2 2 8 2_EQ" xfId="16885"/>
    <cellStyle name="Total 2 3 3 2 2 8 2 2" xfId="16886"/>
    <cellStyle name="Total 2 3 3 2 2 8 2 3" xfId="16887"/>
    <cellStyle name="Total 2 3 3 2 2 8 3" xfId="16888"/>
    <cellStyle name="Total 2 3 3 2 2 8 4" xfId="16889"/>
    <cellStyle name="Total 2 3 3 2 2 9_EQ" xfId="16890"/>
    <cellStyle name="Total 2 3 3 2 2 9 2_EQ" xfId="16891"/>
    <cellStyle name="Total 2 3 3 2 2 9 2 2" xfId="16892"/>
    <cellStyle name="Total 2 3 3 2 2 9 2 3" xfId="16893"/>
    <cellStyle name="Total 2 3 3 2 2 9 3" xfId="16894"/>
    <cellStyle name="Total 2 3 3 2 2 9 4" xfId="16895"/>
    <cellStyle name="Total 2 3 3 2 3 2_EQ" xfId="16896"/>
    <cellStyle name="Total 2 3 3 2 3 2 2_EQ" xfId="16897"/>
    <cellStyle name="Total 2 3 3 2 3 2 2 2" xfId="16898"/>
    <cellStyle name="Total 2 3 3 2 3 2 2 3" xfId="16899"/>
    <cellStyle name="Total 2 3 3 2 3 2 3" xfId="16900"/>
    <cellStyle name="Total 2 3 3 2 3 2 4" xfId="16901"/>
    <cellStyle name="Total 2 3 3 2 3 3_EQ" xfId="16902"/>
    <cellStyle name="Total 2 3 3 2 3 3 2_EQ" xfId="16903"/>
    <cellStyle name="Total 2 3 3 2 3 3 2 2" xfId="16904"/>
    <cellStyle name="Total 2 3 3 2 3 3 2 3" xfId="16905"/>
    <cellStyle name="Total 2 3 3 2 3 3 3" xfId="16906"/>
    <cellStyle name="Total 2 3 3 2 3 3 4" xfId="16907"/>
    <cellStyle name="Total 2 3 3 2 3 4_EQ" xfId="16908"/>
    <cellStyle name="Total 2 3 3 2 3 4 2" xfId="16909"/>
    <cellStyle name="Total 2 3 3 2 3 4 3" xfId="16910"/>
    <cellStyle name="Total 2 3 3 2 3 5" xfId="16911"/>
    <cellStyle name="Total 2 3 3 2 3 6" xfId="16912"/>
    <cellStyle name="Total 2 3 3 2 3 7" xfId="16913"/>
    <cellStyle name="Total 2 3 3 2 3 8" xfId="16914"/>
    <cellStyle name="Total 2 3 3 2 4 2_EQ" xfId="16915"/>
    <cellStyle name="Total 2 3 3 2 4 2 2_EQ" xfId="16916"/>
    <cellStyle name="Total 2 3 3 2 4 2 2 2" xfId="16917"/>
    <cellStyle name="Total 2 3 3 2 4 2 2 3" xfId="16918"/>
    <cellStyle name="Total 2 3 3 2 4 2 3" xfId="16919"/>
    <cellStyle name="Total 2 3 3 2 4 2 4" xfId="16920"/>
    <cellStyle name="Total 2 3 3 2 4 3_EQ" xfId="16921"/>
    <cellStyle name="Total 2 3 3 2 4 3 2_EQ" xfId="16922"/>
    <cellStyle name="Total 2 3 3 2 4 3 2 2" xfId="16923"/>
    <cellStyle name="Total 2 3 3 2 4 3 2 3" xfId="16924"/>
    <cellStyle name="Total 2 3 3 2 4 3 3" xfId="16925"/>
    <cellStyle name="Total 2 3 3 2 4 3 4" xfId="16926"/>
    <cellStyle name="Total 2 3 3 2 4 4_EQ" xfId="16927"/>
    <cellStyle name="Total 2 3 3 2 4 4 2" xfId="16928"/>
    <cellStyle name="Total 2 3 3 2 4 4 3" xfId="16929"/>
    <cellStyle name="Total 2 3 3 2 4 5" xfId="16930"/>
    <cellStyle name="Total 2 3 3 2 4 6" xfId="16931"/>
    <cellStyle name="Total 2 3 3 2 4 7" xfId="16932"/>
    <cellStyle name="Total 2 3 3 2 4 8" xfId="16933"/>
    <cellStyle name="Total 2 3 3 2 5 2_EQ" xfId="16934"/>
    <cellStyle name="Total 2 3 3 2 5 2 2_EQ" xfId="16935"/>
    <cellStyle name="Total 2 3 3 2 5 2 2 2" xfId="16936"/>
    <cellStyle name="Total 2 3 3 2 5 2 2 3" xfId="16937"/>
    <cellStyle name="Total 2 3 3 2 5 2 3" xfId="16938"/>
    <cellStyle name="Total 2 3 3 2 5 2 4" xfId="16939"/>
    <cellStyle name="Total 2 3 3 2 5 3_EQ" xfId="16940"/>
    <cellStyle name="Total 2 3 3 2 5 3 2_EQ" xfId="16941"/>
    <cellStyle name="Total 2 3 3 2 5 3 2 2" xfId="16942"/>
    <cellStyle name="Total 2 3 3 2 5 3 2 3" xfId="16943"/>
    <cellStyle name="Total 2 3 3 2 5 3 3" xfId="16944"/>
    <cellStyle name="Total 2 3 3 2 5 3 4" xfId="16945"/>
    <cellStyle name="Total 2 3 3 2 5 4_EQ" xfId="16946"/>
    <cellStyle name="Total 2 3 3 2 5 4 2" xfId="16947"/>
    <cellStyle name="Total 2 3 3 2 5 4 3" xfId="16948"/>
    <cellStyle name="Total 2 3 3 2 5 5" xfId="16949"/>
    <cellStyle name="Total 2 3 3 2 5 6" xfId="16950"/>
    <cellStyle name="Total 2 3 3 2 5 7" xfId="16951"/>
    <cellStyle name="Total 2 3 3 2 5 8" xfId="16952"/>
    <cellStyle name="Total 2 3 3 2 6 2_EQ" xfId="16953"/>
    <cellStyle name="Total 2 3 3 2 6 2 2_EQ" xfId="16954"/>
    <cellStyle name="Total 2 3 3 2 6 2 2 2" xfId="16955"/>
    <cellStyle name="Total 2 3 3 2 6 2 2 3" xfId="16956"/>
    <cellStyle name="Total 2 3 3 2 6 2 3" xfId="16957"/>
    <cellStyle name="Total 2 3 3 2 6 2 4" xfId="16958"/>
    <cellStyle name="Total 2 3 3 2 6 3_EQ" xfId="16959"/>
    <cellStyle name="Total 2 3 3 2 6 3 2_EQ" xfId="16960"/>
    <cellStyle name="Total 2 3 3 2 6 3 2 2" xfId="16961"/>
    <cellStyle name="Total 2 3 3 2 6 3 2 3" xfId="16962"/>
    <cellStyle name="Total 2 3 3 2 6 3 3" xfId="16963"/>
    <cellStyle name="Total 2 3 3 2 6 3 4" xfId="16964"/>
    <cellStyle name="Total 2 3 3 2 6 4_EQ" xfId="16965"/>
    <cellStyle name="Total 2 3 3 2 6 4 2" xfId="16966"/>
    <cellStyle name="Total 2 3 3 2 6 4 3" xfId="16967"/>
    <cellStyle name="Total 2 3 3 2 6 5" xfId="16968"/>
    <cellStyle name="Total 2 3 3 2 6 6" xfId="16969"/>
    <cellStyle name="Total 2 3 3 2 6 7" xfId="16970"/>
    <cellStyle name="Total 2 3 3 2 6 8" xfId="16971"/>
    <cellStyle name="Total 2 3 3 2 7 2_EQ" xfId="16972"/>
    <cellStyle name="Total 2 3 3 2 7 2 2_EQ" xfId="16973"/>
    <cellStyle name="Total 2 3 3 2 7 2 2 2" xfId="16974"/>
    <cellStyle name="Total 2 3 3 2 7 2 2 3" xfId="16975"/>
    <cellStyle name="Total 2 3 3 2 7 2 3" xfId="16976"/>
    <cellStyle name="Total 2 3 3 2 7 2 4" xfId="16977"/>
    <cellStyle name="Total 2 3 3 2 7 3_EQ" xfId="16978"/>
    <cellStyle name="Total 2 3 3 2 7 3 2_EQ" xfId="16979"/>
    <cellStyle name="Total 2 3 3 2 7 3 2 2" xfId="16980"/>
    <cellStyle name="Total 2 3 3 2 7 3 2 3" xfId="16981"/>
    <cellStyle name="Total 2 3 3 2 7 3 3" xfId="16982"/>
    <cellStyle name="Total 2 3 3 2 7 3 4" xfId="16983"/>
    <cellStyle name="Total 2 3 3 2 7 4_EQ" xfId="16984"/>
    <cellStyle name="Total 2 3 3 2 7 4 2" xfId="16985"/>
    <cellStyle name="Total 2 3 3 2 7 4 3" xfId="16986"/>
    <cellStyle name="Total 2 3 3 2 7 5" xfId="16987"/>
    <cellStyle name="Total 2 3 3 2 7 6" xfId="16988"/>
    <cellStyle name="Total 2 3 3 2 7 7" xfId="16989"/>
    <cellStyle name="Total 2 3 3 2 8 2_EQ" xfId="16990"/>
    <cellStyle name="Total 2 3 3 2 8 2 2_EQ" xfId="16991"/>
    <cellStyle name="Total 2 3 3 2 8 2 2 2" xfId="16992"/>
    <cellStyle name="Total 2 3 3 2 8 2 2 3" xfId="16993"/>
    <cellStyle name="Total 2 3 3 2 8 2 3" xfId="16994"/>
    <cellStyle name="Total 2 3 3 2 8 2 4" xfId="16995"/>
    <cellStyle name="Total 2 3 3 2 8 3_EQ" xfId="16996"/>
    <cellStyle name="Total 2 3 3 2 8 3 2_EQ" xfId="16997"/>
    <cellStyle name="Total 2 3 3 2 8 3 2 2" xfId="16998"/>
    <cellStyle name="Total 2 3 3 2 8 3 2 3" xfId="16999"/>
    <cellStyle name="Total 2 3 3 2 8 3 3" xfId="17000"/>
    <cellStyle name="Total 2 3 3 2 8 3 4" xfId="17001"/>
    <cellStyle name="Total 2 3 3 2 8 4_EQ" xfId="17002"/>
    <cellStyle name="Total 2 3 3 2 8 4 2_EQ" xfId="17003"/>
    <cellStyle name="Total 2 3 3 2 8 4 2 2" xfId="17004"/>
    <cellStyle name="Total 2 3 3 2 8 4 2 3" xfId="17005"/>
    <cellStyle name="Total 2 3 3 2 8 4 3" xfId="17006"/>
    <cellStyle name="Total 2 3 3 2 8 4 4" xfId="17007"/>
    <cellStyle name="Total 2 3 3 2 8 5_EQ" xfId="17008"/>
    <cellStyle name="Total 2 3 3 2 8 5 2" xfId="17009"/>
    <cellStyle name="Total 2 3 3 2 8 5 3" xfId="17010"/>
    <cellStyle name="Total 2 3 3 2 8 6" xfId="17011"/>
    <cellStyle name="Total 2 3 3 2 8 7" xfId="17012"/>
    <cellStyle name="Total 2 3 3 2 9_EQ" xfId="17013"/>
    <cellStyle name="Total 2 3 3 2 9 2_EQ" xfId="17014"/>
    <cellStyle name="Total 2 3 3 2 9 2 2" xfId="17015"/>
    <cellStyle name="Total 2 3 3 2 9 2 3" xfId="17016"/>
    <cellStyle name="Total 2 3 3 2 9 3" xfId="17017"/>
    <cellStyle name="Total 2 3 3 2 9 4" xfId="17018"/>
    <cellStyle name="Total 2 3 3 3 10_EQ" xfId="17019"/>
    <cellStyle name="Total 2 3 3 3 10 2" xfId="17020"/>
    <cellStyle name="Total 2 3 3 3 10 3" xfId="17021"/>
    <cellStyle name="Total 2 3 3 3 11" xfId="17022"/>
    <cellStyle name="Total 2 3 3 3 12" xfId="17023"/>
    <cellStyle name="Total 2 3 3 3 13" xfId="17024"/>
    <cellStyle name="Total 2 3 3 3 2 2_EQ" xfId="17025"/>
    <cellStyle name="Total 2 3 3 3 2 2 2_EQ" xfId="17026"/>
    <cellStyle name="Total 2 3 3 3 2 2 2 2" xfId="17027"/>
    <cellStyle name="Total 2 3 3 3 2 2 2 3" xfId="17028"/>
    <cellStyle name="Total 2 3 3 3 2 2 3" xfId="17029"/>
    <cellStyle name="Total 2 3 3 3 2 2 4" xfId="17030"/>
    <cellStyle name="Total 2 3 3 3 2 3_EQ" xfId="17031"/>
    <cellStyle name="Total 2 3 3 3 2 3 2_EQ" xfId="17032"/>
    <cellStyle name="Total 2 3 3 3 2 3 2 2" xfId="17033"/>
    <cellStyle name="Total 2 3 3 3 2 3 2 3" xfId="17034"/>
    <cellStyle name="Total 2 3 3 3 2 3 3" xfId="17035"/>
    <cellStyle name="Total 2 3 3 3 2 3 4" xfId="17036"/>
    <cellStyle name="Total 2 3 3 3 2 4_EQ" xfId="17037"/>
    <cellStyle name="Total 2 3 3 3 2 4 2" xfId="17038"/>
    <cellStyle name="Total 2 3 3 3 2 4 3" xfId="17039"/>
    <cellStyle name="Total 2 3 3 3 2 5" xfId="17040"/>
    <cellStyle name="Total 2 3 3 3 2 6" xfId="17041"/>
    <cellStyle name="Total 2 3 3 3 2 7" xfId="17042"/>
    <cellStyle name="Total 2 3 3 3 2 8" xfId="17043"/>
    <cellStyle name="Total 2 3 3 3 3 2_EQ" xfId="17044"/>
    <cellStyle name="Total 2 3 3 3 3 2 2_EQ" xfId="17045"/>
    <cellStyle name="Total 2 3 3 3 3 2 2 2" xfId="17046"/>
    <cellStyle name="Total 2 3 3 3 3 2 2 3" xfId="17047"/>
    <cellStyle name="Total 2 3 3 3 3 2 3" xfId="17048"/>
    <cellStyle name="Total 2 3 3 3 3 2 4" xfId="17049"/>
    <cellStyle name="Total 2 3 3 3 3 3_EQ" xfId="17050"/>
    <cellStyle name="Total 2 3 3 3 3 3 2_EQ" xfId="17051"/>
    <cellStyle name="Total 2 3 3 3 3 3 2 2" xfId="17052"/>
    <cellStyle name="Total 2 3 3 3 3 3 2 3" xfId="17053"/>
    <cellStyle name="Total 2 3 3 3 3 3 3" xfId="17054"/>
    <cellStyle name="Total 2 3 3 3 3 3 4" xfId="17055"/>
    <cellStyle name="Total 2 3 3 3 3 4_EQ" xfId="17056"/>
    <cellStyle name="Total 2 3 3 3 3 4 2" xfId="17057"/>
    <cellStyle name="Total 2 3 3 3 3 4 3" xfId="17058"/>
    <cellStyle name="Total 2 3 3 3 3 5" xfId="17059"/>
    <cellStyle name="Total 2 3 3 3 3 6" xfId="17060"/>
    <cellStyle name="Total 2 3 3 3 3 7" xfId="17061"/>
    <cellStyle name="Total 2 3 3 3 3 8" xfId="17062"/>
    <cellStyle name="Total 2 3 3 3 4 2_EQ" xfId="17063"/>
    <cellStyle name="Total 2 3 3 3 4 2 2_EQ" xfId="17064"/>
    <cellStyle name="Total 2 3 3 3 4 2 2 2" xfId="17065"/>
    <cellStyle name="Total 2 3 3 3 4 2 2 3" xfId="17066"/>
    <cellStyle name="Total 2 3 3 3 4 2 3" xfId="17067"/>
    <cellStyle name="Total 2 3 3 3 4 2 4" xfId="17068"/>
    <cellStyle name="Total 2 3 3 3 4 3_EQ" xfId="17069"/>
    <cellStyle name="Total 2 3 3 3 4 3 2_EQ" xfId="17070"/>
    <cellStyle name="Total 2 3 3 3 4 3 2 2" xfId="17071"/>
    <cellStyle name="Total 2 3 3 3 4 3 2 3" xfId="17072"/>
    <cellStyle name="Total 2 3 3 3 4 3 3" xfId="17073"/>
    <cellStyle name="Total 2 3 3 3 4 3 4" xfId="17074"/>
    <cellStyle name="Total 2 3 3 3 4 4_EQ" xfId="17075"/>
    <cellStyle name="Total 2 3 3 3 4 4 2" xfId="17076"/>
    <cellStyle name="Total 2 3 3 3 4 4 3" xfId="17077"/>
    <cellStyle name="Total 2 3 3 3 4 5" xfId="17078"/>
    <cellStyle name="Total 2 3 3 3 4 6" xfId="17079"/>
    <cellStyle name="Total 2 3 3 3 4 7" xfId="17080"/>
    <cellStyle name="Total 2 3 3 3 4 8" xfId="17081"/>
    <cellStyle name="Total 2 3 3 3 5 2_EQ" xfId="17082"/>
    <cellStyle name="Total 2 3 3 3 5 2 2_EQ" xfId="17083"/>
    <cellStyle name="Total 2 3 3 3 5 2 2 2" xfId="17084"/>
    <cellStyle name="Total 2 3 3 3 5 2 2 3" xfId="17085"/>
    <cellStyle name="Total 2 3 3 3 5 2 3" xfId="17086"/>
    <cellStyle name="Total 2 3 3 3 5 2 4" xfId="17087"/>
    <cellStyle name="Total 2 3 3 3 5 3_EQ" xfId="17088"/>
    <cellStyle name="Total 2 3 3 3 5 3 2_EQ" xfId="17089"/>
    <cellStyle name="Total 2 3 3 3 5 3 2 2" xfId="17090"/>
    <cellStyle name="Total 2 3 3 3 5 3 2 3" xfId="17091"/>
    <cellStyle name="Total 2 3 3 3 5 3 3" xfId="17092"/>
    <cellStyle name="Total 2 3 3 3 5 3 4" xfId="17093"/>
    <cellStyle name="Total 2 3 3 3 5 4_EQ" xfId="17094"/>
    <cellStyle name="Total 2 3 3 3 5 4 2" xfId="17095"/>
    <cellStyle name="Total 2 3 3 3 5 4 3" xfId="17096"/>
    <cellStyle name="Total 2 3 3 3 5 5" xfId="17097"/>
    <cellStyle name="Total 2 3 3 3 5 6" xfId="17098"/>
    <cellStyle name="Total 2 3 3 3 5 7" xfId="17099"/>
    <cellStyle name="Total 2 3 3 3 5 8" xfId="17100"/>
    <cellStyle name="Total 2 3 3 3 6 2_EQ" xfId="17101"/>
    <cellStyle name="Total 2 3 3 3 6 2 2_EQ" xfId="17102"/>
    <cellStyle name="Total 2 3 3 3 6 2 2 2" xfId="17103"/>
    <cellStyle name="Total 2 3 3 3 6 2 2 3" xfId="17104"/>
    <cellStyle name="Total 2 3 3 3 6 2 3" xfId="17105"/>
    <cellStyle name="Total 2 3 3 3 6 2 4" xfId="17106"/>
    <cellStyle name="Total 2 3 3 3 6 3_EQ" xfId="17107"/>
    <cellStyle name="Total 2 3 3 3 6 3 2_EQ" xfId="17108"/>
    <cellStyle name="Total 2 3 3 3 6 3 2 2" xfId="17109"/>
    <cellStyle name="Total 2 3 3 3 6 3 2 3" xfId="17110"/>
    <cellStyle name="Total 2 3 3 3 6 3 3" xfId="17111"/>
    <cellStyle name="Total 2 3 3 3 6 3 4" xfId="17112"/>
    <cellStyle name="Total 2 3 3 3 6 4_EQ" xfId="17113"/>
    <cellStyle name="Total 2 3 3 3 6 4 2" xfId="17114"/>
    <cellStyle name="Total 2 3 3 3 6 4 3" xfId="17115"/>
    <cellStyle name="Total 2 3 3 3 6 5" xfId="17116"/>
    <cellStyle name="Total 2 3 3 3 6 6" xfId="17117"/>
    <cellStyle name="Total 2 3 3 3 6 7" xfId="17118"/>
    <cellStyle name="Total 2 3 3 3 7 2_EQ" xfId="17119"/>
    <cellStyle name="Total 2 3 3 3 7 2 2_EQ" xfId="17120"/>
    <cellStyle name="Total 2 3 3 3 7 2 2 2" xfId="17121"/>
    <cellStyle name="Total 2 3 3 3 7 2 2 3" xfId="17122"/>
    <cellStyle name="Total 2 3 3 3 7 2 3" xfId="17123"/>
    <cellStyle name="Total 2 3 3 3 7 2 4" xfId="17124"/>
    <cellStyle name="Total 2 3 3 3 7 3_EQ" xfId="17125"/>
    <cellStyle name="Total 2 3 3 3 7 3 2_EQ" xfId="17126"/>
    <cellStyle name="Total 2 3 3 3 7 3 2 2" xfId="17127"/>
    <cellStyle name="Total 2 3 3 3 7 3 2 3" xfId="17128"/>
    <cellStyle name="Total 2 3 3 3 7 3 3" xfId="17129"/>
    <cellStyle name="Total 2 3 3 3 7 3 4" xfId="17130"/>
    <cellStyle name="Total 2 3 3 3 7 4_EQ" xfId="17131"/>
    <cellStyle name="Total 2 3 3 3 7 4 2_EQ" xfId="17132"/>
    <cellStyle name="Total 2 3 3 3 7 4 2 2" xfId="17133"/>
    <cellStyle name="Total 2 3 3 3 7 4 2 3" xfId="17134"/>
    <cellStyle name="Total 2 3 3 3 7 4 3" xfId="17135"/>
    <cellStyle name="Total 2 3 3 3 7 4 4" xfId="17136"/>
    <cellStyle name="Total 2 3 3 3 7 5_EQ" xfId="17137"/>
    <cellStyle name="Total 2 3 3 3 7 5 2" xfId="17138"/>
    <cellStyle name="Total 2 3 3 3 7 5 3" xfId="17139"/>
    <cellStyle name="Total 2 3 3 3 7 6" xfId="17140"/>
    <cellStyle name="Total 2 3 3 3 7 7" xfId="17141"/>
    <cellStyle name="Total 2 3 3 3 8_EQ" xfId="17142"/>
    <cellStyle name="Total 2 3 3 3 8 2_EQ" xfId="17143"/>
    <cellStyle name="Total 2 3 3 3 8 2 2" xfId="17144"/>
    <cellStyle name="Total 2 3 3 3 8 2 3" xfId="17145"/>
    <cellStyle name="Total 2 3 3 3 8 3" xfId="17146"/>
    <cellStyle name="Total 2 3 3 3 8 4" xfId="17147"/>
    <cellStyle name="Total 2 3 3 3 9_EQ" xfId="17148"/>
    <cellStyle name="Total 2 3 3 3 9 2_EQ" xfId="17149"/>
    <cellStyle name="Total 2 3 3 3 9 2 2" xfId="17150"/>
    <cellStyle name="Total 2 3 3 3 9 2 3" xfId="17151"/>
    <cellStyle name="Total 2 3 3 3 9 3" xfId="17152"/>
    <cellStyle name="Total 2 3 3 3 9 4" xfId="17153"/>
    <cellStyle name="Total 2 3 3 4 2_EQ" xfId="17154"/>
    <cellStyle name="Total 2 3 3 4 2 2_EQ" xfId="17155"/>
    <cellStyle name="Total 2 3 3 4 2 2 2" xfId="17156"/>
    <cellStyle name="Total 2 3 3 4 2 2 3" xfId="17157"/>
    <cellStyle name="Total 2 3 3 4 2 3" xfId="17158"/>
    <cellStyle name="Total 2 3 3 4 2 4" xfId="17159"/>
    <cellStyle name="Total 2 3 3 4 3_EQ" xfId="17160"/>
    <cellStyle name="Total 2 3 3 4 3 2_EQ" xfId="17161"/>
    <cellStyle name="Total 2 3 3 4 3 2 2" xfId="17162"/>
    <cellStyle name="Total 2 3 3 4 3 2 3" xfId="17163"/>
    <cellStyle name="Total 2 3 3 4 3 3" xfId="17164"/>
    <cellStyle name="Total 2 3 3 4 3 4" xfId="17165"/>
    <cellStyle name="Total 2 3 3 4 4_EQ" xfId="17166"/>
    <cellStyle name="Total 2 3 3 4 4 2" xfId="17167"/>
    <cellStyle name="Total 2 3 3 4 4 3" xfId="17168"/>
    <cellStyle name="Total 2 3 3 4 5" xfId="17169"/>
    <cellStyle name="Total 2 3 3 4 6" xfId="17170"/>
    <cellStyle name="Total 2 3 3 4 7" xfId="17171"/>
    <cellStyle name="Total 2 3 3 4 8" xfId="17172"/>
    <cellStyle name="Total 2 3 3 5 2_EQ" xfId="17173"/>
    <cellStyle name="Total 2 3 3 5 2 2_EQ" xfId="17174"/>
    <cellStyle name="Total 2 3 3 5 2 2 2" xfId="17175"/>
    <cellStyle name="Total 2 3 3 5 2 2 3" xfId="17176"/>
    <cellStyle name="Total 2 3 3 5 2 3" xfId="17177"/>
    <cellStyle name="Total 2 3 3 5 2 4" xfId="17178"/>
    <cellStyle name="Total 2 3 3 5 3_EQ" xfId="17179"/>
    <cellStyle name="Total 2 3 3 5 3 2_EQ" xfId="17180"/>
    <cellStyle name="Total 2 3 3 5 3 2 2" xfId="17181"/>
    <cellStyle name="Total 2 3 3 5 3 2 3" xfId="17182"/>
    <cellStyle name="Total 2 3 3 5 3 3" xfId="17183"/>
    <cellStyle name="Total 2 3 3 5 3 4" xfId="17184"/>
    <cellStyle name="Total 2 3 3 5 4_EQ" xfId="17185"/>
    <cellStyle name="Total 2 3 3 5 4 2" xfId="17186"/>
    <cellStyle name="Total 2 3 3 5 4 3" xfId="17187"/>
    <cellStyle name="Total 2 3 3 5 5" xfId="17188"/>
    <cellStyle name="Total 2 3 3 5 6" xfId="17189"/>
    <cellStyle name="Total 2 3 3 5 7" xfId="17190"/>
    <cellStyle name="Total 2 3 3 5 8" xfId="17191"/>
    <cellStyle name="Total 2 3 3 6 2_EQ" xfId="17192"/>
    <cellStyle name="Total 2 3 3 6 2 2_EQ" xfId="17193"/>
    <cellStyle name="Total 2 3 3 6 2 2 2" xfId="17194"/>
    <cellStyle name="Total 2 3 3 6 2 2 3" xfId="17195"/>
    <cellStyle name="Total 2 3 3 6 2 3" xfId="17196"/>
    <cellStyle name="Total 2 3 3 6 2 4" xfId="17197"/>
    <cellStyle name="Total 2 3 3 6 3_EQ" xfId="17198"/>
    <cellStyle name="Total 2 3 3 6 3 2_EQ" xfId="17199"/>
    <cellStyle name="Total 2 3 3 6 3 2 2" xfId="17200"/>
    <cellStyle name="Total 2 3 3 6 3 2 3" xfId="17201"/>
    <cellStyle name="Total 2 3 3 6 3 3" xfId="17202"/>
    <cellStyle name="Total 2 3 3 6 3 4" xfId="17203"/>
    <cellStyle name="Total 2 3 3 6 4_EQ" xfId="17204"/>
    <cellStyle name="Total 2 3 3 6 4 2" xfId="17205"/>
    <cellStyle name="Total 2 3 3 6 4 3" xfId="17206"/>
    <cellStyle name="Total 2 3 3 6 5" xfId="17207"/>
    <cellStyle name="Total 2 3 3 6 6" xfId="17208"/>
    <cellStyle name="Total 2 3 3 6 7" xfId="17209"/>
    <cellStyle name="Total 2 3 3 6 8" xfId="17210"/>
    <cellStyle name="Total 2 3 3 7 2_EQ" xfId="17211"/>
    <cellStyle name="Total 2 3 3 7 2 2_EQ" xfId="17212"/>
    <cellStyle name="Total 2 3 3 7 2 2 2" xfId="17213"/>
    <cellStyle name="Total 2 3 3 7 2 2 3" xfId="17214"/>
    <cellStyle name="Total 2 3 3 7 2 3" xfId="17215"/>
    <cellStyle name="Total 2 3 3 7 2 4" xfId="17216"/>
    <cellStyle name="Total 2 3 3 7 3_EQ" xfId="17217"/>
    <cellStyle name="Total 2 3 3 7 3 2_EQ" xfId="17218"/>
    <cellStyle name="Total 2 3 3 7 3 2 2" xfId="17219"/>
    <cellStyle name="Total 2 3 3 7 3 2 3" xfId="17220"/>
    <cellStyle name="Total 2 3 3 7 3 3" xfId="17221"/>
    <cellStyle name="Total 2 3 3 7 3 4" xfId="17222"/>
    <cellStyle name="Total 2 3 3 7 4_EQ" xfId="17223"/>
    <cellStyle name="Total 2 3 3 7 4 2" xfId="17224"/>
    <cellStyle name="Total 2 3 3 7 4 3" xfId="17225"/>
    <cellStyle name="Total 2 3 3 7 5" xfId="17226"/>
    <cellStyle name="Total 2 3 3 7 6" xfId="17227"/>
    <cellStyle name="Total 2 3 3 7 7" xfId="17228"/>
    <cellStyle name="Total 2 3 3 7 8" xfId="17229"/>
    <cellStyle name="Total 2 3 3 8 2_EQ" xfId="17230"/>
    <cellStyle name="Total 2 3 3 8 2 2_EQ" xfId="17231"/>
    <cellStyle name="Total 2 3 3 8 2 2 2" xfId="17232"/>
    <cellStyle name="Total 2 3 3 8 2 2 3" xfId="17233"/>
    <cellStyle name="Total 2 3 3 8 2 3" xfId="17234"/>
    <cellStyle name="Total 2 3 3 8 2 4" xfId="17235"/>
    <cellStyle name="Total 2 3 3 8 3_EQ" xfId="17236"/>
    <cellStyle name="Total 2 3 3 8 3 2_EQ" xfId="17237"/>
    <cellStyle name="Total 2 3 3 8 3 2 2" xfId="17238"/>
    <cellStyle name="Total 2 3 3 8 3 2 3" xfId="17239"/>
    <cellStyle name="Total 2 3 3 8 3 3" xfId="17240"/>
    <cellStyle name="Total 2 3 3 8 3 4" xfId="17241"/>
    <cellStyle name="Total 2 3 3 8 4 2" xfId="17242"/>
    <cellStyle name="Total 2 3 3 8 4 3" xfId="17243"/>
    <cellStyle name="Total 2 3 3 8 5" xfId="17244"/>
    <cellStyle name="Total 2 3 3 8 6" xfId="17245"/>
    <cellStyle name="Total 2 3 3 8 7" xfId="17246"/>
    <cellStyle name="Total 2 3 3 9 2 2 2" xfId="17247"/>
    <cellStyle name="Total 2 3 3 9 2 2 3" xfId="17248"/>
    <cellStyle name="Total 2 3 3 9 2 3" xfId="17249"/>
    <cellStyle name="Total 2 3 3 9 2 4" xfId="17250"/>
    <cellStyle name="Total 2 3 3 9 3 2 2" xfId="17251"/>
    <cellStyle name="Total 2 3 3 9 3 2 3" xfId="17252"/>
    <cellStyle name="Total 2 3 3 9 3 3" xfId="17253"/>
    <cellStyle name="Total 2 3 3 9 3 4" xfId="17254"/>
    <cellStyle name="Total 2 3 3 9 4 2 2" xfId="17255"/>
    <cellStyle name="Total 2 3 3 9 4 2 3" xfId="17256"/>
    <cellStyle name="Total 2 3 3 9 4 3" xfId="17257"/>
    <cellStyle name="Total 2 3 3 9 4 4" xfId="17258"/>
    <cellStyle name="Total 2 3 3 9 5 2" xfId="17259"/>
    <cellStyle name="Total 2 3 3 9 5 3" xfId="17260"/>
    <cellStyle name="Total 2 3 3 9 6" xfId="17261"/>
    <cellStyle name="Total 2 3 3 9 7" xfId="17262"/>
    <cellStyle name="Total 2 3 4 10 2 2" xfId="17263"/>
    <cellStyle name="Total 2 3 4 10 2 3" xfId="17264"/>
    <cellStyle name="Total 2 3 4 10 3" xfId="17265"/>
    <cellStyle name="Total 2 3 4 10 4" xfId="17266"/>
    <cellStyle name="Total 2 3 4 11 2" xfId="17267"/>
    <cellStyle name="Total 2 3 4 11 3" xfId="17268"/>
    <cellStyle name="Total 2 3 4 12" xfId="17269"/>
    <cellStyle name="Total 2 3 4 13" xfId="17270"/>
    <cellStyle name="Total 2 3 4 14" xfId="17271"/>
    <cellStyle name="Total 2 3 4 2 10 2" xfId="17272"/>
    <cellStyle name="Total 2 3 4 2 10 3" xfId="17273"/>
    <cellStyle name="Total 2 3 4 2 11" xfId="17274"/>
    <cellStyle name="Total 2 3 4 2 12" xfId="17275"/>
    <cellStyle name="Total 2 3 4 2 13" xfId="17276"/>
    <cellStyle name="Total 2 3 4 2 2 2 2 2" xfId="17277"/>
    <cellStyle name="Total 2 3 4 2 2 2 2 3" xfId="17278"/>
    <cellStyle name="Total 2 3 4 2 2 2 3" xfId="17279"/>
    <cellStyle name="Total 2 3 4 2 2 2 4" xfId="17280"/>
    <cellStyle name="Total 2 3 4 2 2 3 2 2" xfId="17281"/>
    <cellStyle name="Total 2 3 4 2 2 3 2 3" xfId="17282"/>
    <cellStyle name="Total 2 3 4 2 2 3 3" xfId="17283"/>
    <cellStyle name="Total 2 3 4 2 2 3 4" xfId="17284"/>
    <cellStyle name="Total 2 3 4 2 2 4 2" xfId="17285"/>
    <cellStyle name="Total 2 3 4 2 2 4 3" xfId="17286"/>
    <cellStyle name="Total 2 3 4 2 2 5" xfId="17287"/>
    <cellStyle name="Total 2 3 4 2 2 6" xfId="17288"/>
    <cellStyle name="Total 2 3 4 2 2 7" xfId="17289"/>
    <cellStyle name="Total 2 3 4 2 2 8" xfId="17290"/>
    <cellStyle name="Total 2 3 4 2 3 2 2 2" xfId="17291"/>
    <cellStyle name="Total 2 3 4 2 3 2 2 3" xfId="17292"/>
    <cellStyle name="Total 2 3 4 2 3 2 3" xfId="17293"/>
    <cellStyle name="Total 2 3 4 2 3 2 4" xfId="17294"/>
    <cellStyle name="Total 2 3 4 2 3 3 2 2" xfId="17295"/>
    <cellStyle name="Total 2 3 4 2 3 3 2 3" xfId="17296"/>
    <cellStyle name="Total 2 3 4 2 3 3 3" xfId="17297"/>
    <cellStyle name="Total 2 3 4 2 3 3 4" xfId="17298"/>
    <cellStyle name="Total 2 3 4 2 3 4 2" xfId="17299"/>
    <cellStyle name="Total 2 3 4 2 3 4 3" xfId="17300"/>
    <cellStyle name="Total 2 3 4 2 3 5" xfId="17301"/>
    <cellStyle name="Total 2 3 4 2 3 6" xfId="17302"/>
    <cellStyle name="Total 2 3 4 2 3 7" xfId="17303"/>
    <cellStyle name="Total 2 3 4 2 3 8" xfId="17304"/>
    <cellStyle name="Total 2 3 4 2 4 2 2 2" xfId="17305"/>
    <cellStyle name="Total 2 3 4 2 4 2 2 3" xfId="17306"/>
    <cellStyle name="Total 2 3 4 2 4 2 3" xfId="17307"/>
    <cellStyle name="Total 2 3 4 2 4 2 4" xfId="17308"/>
    <cellStyle name="Total 2 3 4 2 4 3 2 2" xfId="17309"/>
    <cellStyle name="Total 2 3 4 2 4 3 2 3" xfId="17310"/>
    <cellStyle name="Total 2 3 4 2 4 3 3" xfId="17311"/>
    <cellStyle name="Total 2 3 4 2 4 3 4" xfId="17312"/>
    <cellStyle name="Total 2 3 4 2 4 4 2" xfId="17313"/>
    <cellStyle name="Total 2 3 4 2 4 4 3" xfId="17314"/>
    <cellStyle name="Total 2 3 4 2 4 5" xfId="17315"/>
    <cellStyle name="Total 2 3 4 2 4 6" xfId="17316"/>
    <cellStyle name="Total 2 3 4 2 4 7" xfId="17317"/>
    <cellStyle name="Total 2 3 4 2 4 8" xfId="17318"/>
    <cellStyle name="Total 2 3 4 2 5 2 2 2" xfId="17319"/>
    <cellStyle name="Total 2 3 4 2 5 2 2 3" xfId="17320"/>
    <cellStyle name="Total 2 3 4 2 5 2 3" xfId="17321"/>
    <cellStyle name="Total 2 3 4 2 5 2 4" xfId="17322"/>
    <cellStyle name="Total 2 3 4 2 5 3 2 2" xfId="17323"/>
    <cellStyle name="Total 2 3 4 2 5 3 2 3" xfId="17324"/>
    <cellStyle name="Total 2 3 4 2 5 3 3" xfId="17325"/>
    <cellStyle name="Total 2 3 4 2 5 3 4" xfId="17326"/>
    <cellStyle name="Total 2 3 4 2 5 4 2" xfId="17327"/>
    <cellStyle name="Total 2 3 4 2 5 4 3" xfId="17328"/>
    <cellStyle name="Total 2 3 4 2 5 5" xfId="17329"/>
    <cellStyle name="Total 2 3 4 2 5 6" xfId="17330"/>
    <cellStyle name="Total 2 3 4 2 5 7" xfId="17331"/>
    <cellStyle name="Total 2 3 4 2 5 8" xfId="17332"/>
    <cellStyle name="Total 2 3 4 2 6 2 2 2" xfId="17333"/>
    <cellStyle name="Total 2 3 4 2 6 2 2 3" xfId="17334"/>
    <cellStyle name="Total 2 3 4 2 6 2 3" xfId="17335"/>
    <cellStyle name="Total 2 3 4 2 6 2 4" xfId="17336"/>
    <cellStyle name="Total 2 3 4 2 6 3 2 2" xfId="17337"/>
    <cellStyle name="Total 2 3 4 2 6 3 2 3" xfId="17338"/>
    <cellStyle name="Total 2 3 4 2 6 3 3" xfId="17339"/>
    <cellStyle name="Total 2 3 4 2 6 3 4" xfId="17340"/>
    <cellStyle name="Total 2 3 4 2 6 4 2" xfId="17341"/>
    <cellStyle name="Total 2 3 4 2 6 4 3" xfId="17342"/>
    <cellStyle name="Total 2 3 4 2 6 5" xfId="17343"/>
    <cellStyle name="Total 2 3 4 2 6 6" xfId="17344"/>
    <cellStyle name="Total 2 3 4 2 6 7" xfId="17345"/>
    <cellStyle name="Total 2 3 4 2 7 2 2 2" xfId="17346"/>
    <cellStyle name="Total 2 3 4 2 7 2 2 3" xfId="17347"/>
    <cellStyle name="Total 2 3 4 2 7 2 3" xfId="17348"/>
    <cellStyle name="Total 2 3 4 2 7 2 4" xfId="17349"/>
    <cellStyle name="Total 2 3 4 2 7 3 2 2" xfId="17350"/>
    <cellStyle name="Total 2 3 4 2 7 3 2 3" xfId="17351"/>
    <cellStyle name="Total 2 3 4 2 7 3 3" xfId="17352"/>
    <cellStyle name="Total 2 3 4 2 7 3 4" xfId="17353"/>
    <cellStyle name="Total 2 3 4 2 7 4 2 2" xfId="17354"/>
    <cellStyle name="Total 2 3 4 2 7 4 2 3" xfId="17355"/>
    <cellStyle name="Total 2 3 4 2 7 4 3" xfId="17356"/>
    <cellStyle name="Total 2 3 4 2 7 4 4" xfId="17357"/>
    <cellStyle name="Total 2 3 4 2 7 5 2" xfId="17358"/>
    <cellStyle name="Total 2 3 4 2 7 5 3" xfId="17359"/>
    <cellStyle name="Total 2 3 4 2 7 6" xfId="17360"/>
    <cellStyle name="Total 2 3 4 2 7 7" xfId="17361"/>
    <cellStyle name="Total 2 3 4 2 8 2 2" xfId="17362"/>
    <cellStyle name="Total 2 3 4 2 8 2 3" xfId="17363"/>
    <cellStyle name="Total 2 3 4 2 8 3" xfId="17364"/>
    <cellStyle name="Total 2 3 4 2 8 4" xfId="17365"/>
    <cellStyle name="Total 2 3 4 2 9 2 2" xfId="17366"/>
    <cellStyle name="Total 2 3 4 2 9 2 3" xfId="17367"/>
    <cellStyle name="Total 2 3 4 2 9 3" xfId="17368"/>
    <cellStyle name="Total 2 3 4 2 9 4" xfId="17369"/>
    <cellStyle name="Total 2 3 4 3 2 2 2" xfId="17370"/>
    <cellStyle name="Total 2 3 4 3 2 2 3" xfId="17371"/>
    <cellStyle name="Total 2 3 4 3 2 3" xfId="17372"/>
    <cellStyle name="Total 2 3 4 3 2 4" xfId="17373"/>
    <cellStyle name="Total 2 3 4 3 3 2 2" xfId="17374"/>
    <cellStyle name="Total 2 3 4 3 3 2 3" xfId="17375"/>
    <cellStyle name="Total 2 3 4 3 3 3" xfId="17376"/>
    <cellStyle name="Total 2 3 4 3 3 4" xfId="17377"/>
    <cellStyle name="Total 2 3 4 3 4 2" xfId="17378"/>
    <cellStyle name="Total 2 3 4 3 4 3" xfId="17379"/>
    <cellStyle name="Total 2 3 4 3 5" xfId="17380"/>
    <cellStyle name="Total 2 3 4 3 6" xfId="17381"/>
    <cellStyle name="Total 2 3 4 3 7" xfId="17382"/>
    <cellStyle name="Total 2 3 4 3 8" xfId="17383"/>
    <cellStyle name="Total 2 3 4 4 2 2 2" xfId="17384"/>
    <cellStyle name="Total 2 3 4 4 2 2 3" xfId="17385"/>
    <cellStyle name="Total 2 3 4 4 2 3" xfId="17386"/>
    <cellStyle name="Total 2 3 4 4 2 4" xfId="17387"/>
    <cellStyle name="Total 2 3 4 4 3 2 2" xfId="17388"/>
    <cellStyle name="Total 2 3 4 4 3 2 3" xfId="17389"/>
    <cellStyle name="Total 2 3 4 4 3 3" xfId="17390"/>
    <cellStyle name="Total 2 3 4 4 3 4" xfId="17391"/>
    <cellStyle name="Total 2 3 4 4 4 2" xfId="17392"/>
    <cellStyle name="Total 2 3 4 4 4 3" xfId="17393"/>
    <cellStyle name="Total 2 3 4 4 5" xfId="17394"/>
    <cellStyle name="Total 2 3 4 4 6" xfId="17395"/>
    <cellStyle name="Total 2 3 4 4 7" xfId="17396"/>
    <cellStyle name="Total 2 3 4 4 8" xfId="17397"/>
    <cellStyle name="Total 2 3 4 5 2 2 2" xfId="17398"/>
    <cellStyle name="Total 2 3 4 5 2 2 3" xfId="17399"/>
    <cellStyle name="Total 2 3 4 5 2 3" xfId="17400"/>
    <cellStyle name="Total 2 3 4 5 2 4" xfId="17401"/>
    <cellStyle name="Total 2 3 4 5 3 2 2" xfId="17402"/>
    <cellStyle name="Total 2 3 4 5 3 2 3" xfId="17403"/>
    <cellStyle name="Total 2 3 4 5 3 3" xfId="17404"/>
    <cellStyle name="Total 2 3 4 5 3 4" xfId="17405"/>
    <cellStyle name="Total 2 3 4 5 4 2" xfId="17406"/>
    <cellStyle name="Total 2 3 4 5 4 3" xfId="17407"/>
    <cellStyle name="Total 2 3 4 5 5" xfId="17408"/>
    <cellStyle name="Total 2 3 4 5 6" xfId="17409"/>
    <cellStyle name="Total 2 3 4 5 7" xfId="17410"/>
    <cellStyle name="Total 2 3 4 5 8" xfId="17411"/>
    <cellStyle name="Total 2 3 4 6 2 2 2" xfId="17412"/>
    <cellStyle name="Total 2 3 4 6 2 2 3" xfId="17413"/>
    <cellStyle name="Total 2 3 4 6 2 3" xfId="17414"/>
    <cellStyle name="Total 2 3 4 6 2 4" xfId="17415"/>
    <cellStyle name="Total 2 3 4 6 3 2 2" xfId="17416"/>
    <cellStyle name="Total 2 3 4 6 3 2 3" xfId="17417"/>
    <cellStyle name="Total 2 3 4 6 3 3" xfId="17418"/>
    <cellStyle name="Total 2 3 4 6 3 4" xfId="17419"/>
    <cellStyle name="Total 2 3 4 6 4 2" xfId="17420"/>
    <cellStyle name="Total 2 3 4 6 4 3" xfId="17421"/>
    <cellStyle name="Total 2 3 4 6 5" xfId="17422"/>
    <cellStyle name="Total 2 3 4 6 6" xfId="17423"/>
    <cellStyle name="Total 2 3 4 6 7" xfId="17424"/>
    <cellStyle name="Total 2 3 4 6 8" xfId="17425"/>
    <cellStyle name="Total 2 3 4 7 2 2 2" xfId="17426"/>
    <cellStyle name="Total 2 3 4 7 2 2 3" xfId="17427"/>
    <cellStyle name="Total 2 3 4 7 2 3" xfId="17428"/>
    <cellStyle name="Total 2 3 4 7 2 4" xfId="17429"/>
    <cellStyle name="Total 2 3 4 7 3 2 2" xfId="17430"/>
    <cellStyle name="Total 2 3 4 7 3 2 3" xfId="17431"/>
    <cellStyle name="Total 2 3 4 7 3 3" xfId="17432"/>
    <cellStyle name="Total 2 3 4 7 3 4" xfId="17433"/>
    <cellStyle name="Total 2 3 4 7 4 2" xfId="17434"/>
    <cellStyle name="Total 2 3 4 7 4 3" xfId="17435"/>
    <cellStyle name="Total 2 3 4 7 5" xfId="17436"/>
    <cellStyle name="Total 2 3 4 7 6" xfId="17437"/>
    <cellStyle name="Total 2 3 4 7 7" xfId="17438"/>
    <cellStyle name="Total 2 3 4 8 2 2 2" xfId="17439"/>
    <cellStyle name="Total 2 3 4 8 2 2 3" xfId="17440"/>
    <cellStyle name="Total 2 3 4 8 2 3" xfId="17441"/>
    <cellStyle name="Total 2 3 4 8 2 4" xfId="17442"/>
    <cellStyle name="Total 2 3 4 8 3 2 2" xfId="17443"/>
    <cellStyle name="Total 2 3 4 8 3 2 3" xfId="17444"/>
    <cellStyle name="Total 2 3 4 8 3 3" xfId="17445"/>
    <cellStyle name="Total 2 3 4 8 3 4" xfId="17446"/>
    <cellStyle name="Total 2 3 4 8 4 2 2" xfId="17447"/>
    <cellStyle name="Total 2 3 4 8 4 2 3" xfId="17448"/>
    <cellStyle name="Total 2 3 4 8 4 3" xfId="17449"/>
    <cellStyle name="Total 2 3 4 8 4 4" xfId="17450"/>
    <cellStyle name="Total 2 3 4 8 5 2" xfId="17451"/>
    <cellStyle name="Total 2 3 4 8 5 3" xfId="17452"/>
    <cellStyle name="Total 2 3 4 8 6" xfId="17453"/>
    <cellStyle name="Total 2 3 4 8 7" xfId="17454"/>
    <cellStyle name="Total 2 3 4 9 2 2" xfId="17455"/>
    <cellStyle name="Total 2 3 4 9 2 3" xfId="17456"/>
    <cellStyle name="Total 2 3 4 9 3" xfId="17457"/>
    <cellStyle name="Total 2 3 4 9 4" xfId="17458"/>
    <cellStyle name="Total 2 3 5 10 2" xfId="17459"/>
    <cellStyle name="Total 2 3 5 10 3" xfId="17460"/>
    <cellStyle name="Total 2 3 5 11" xfId="17461"/>
    <cellStyle name="Total 2 3 5 12" xfId="17462"/>
    <cellStyle name="Total 2 3 5 13" xfId="17463"/>
    <cellStyle name="Total 2 3 5 2 2 2 2" xfId="17464"/>
    <cellStyle name="Total 2 3 5 2 2 2 3" xfId="17465"/>
    <cellStyle name="Total 2 3 5 2 2 3" xfId="17466"/>
    <cellStyle name="Total 2 3 5 2 2 4" xfId="17467"/>
    <cellStyle name="Total 2 3 5 2 3 2 2" xfId="17468"/>
    <cellStyle name="Total 2 3 5 2 3 2 3" xfId="17469"/>
    <cellStyle name="Total 2 3 5 2 3 3" xfId="17470"/>
    <cellStyle name="Total 2 3 5 2 3 4" xfId="17471"/>
    <cellStyle name="Total 2 3 5 2 4 2" xfId="17472"/>
    <cellStyle name="Total 2 3 5 2 4 3" xfId="17473"/>
    <cellStyle name="Total 2 3 5 2 5" xfId="17474"/>
    <cellStyle name="Total 2 3 5 2 6" xfId="17475"/>
    <cellStyle name="Total 2 3 5 2 7" xfId="17476"/>
    <cellStyle name="Total 2 3 5 2 8" xfId="17477"/>
    <cellStyle name="Total 2 3 5 3 2 2 2" xfId="17478"/>
    <cellStyle name="Total 2 3 5 3 2 2 3" xfId="17479"/>
    <cellStyle name="Total 2 3 5 3 2 3" xfId="17480"/>
    <cellStyle name="Total 2 3 5 3 2 4" xfId="17481"/>
    <cellStyle name="Total 2 3 5 3 3 2 2" xfId="17482"/>
    <cellStyle name="Total 2 3 5 3 3 2 3" xfId="17483"/>
    <cellStyle name="Total 2 3 5 3 3 3" xfId="17484"/>
    <cellStyle name="Total 2 3 5 3 3 4" xfId="17485"/>
    <cellStyle name="Total 2 3 5 3 4 2" xfId="17486"/>
    <cellStyle name="Total 2 3 5 3 4 3" xfId="17487"/>
    <cellStyle name="Total 2 3 5 3 5" xfId="17488"/>
    <cellStyle name="Total 2 3 5 3 6" xfId="17489"/>
    <cellStyle name="Total 2 3 5 3 7" xfId="17490"/>
    <cellStyle name="Total 2 3 5 3 8" xfId="17491"/>
    <cellStyle name="Total 2 3 5 4 2 2 2" xfId="17492"/>
    <cellStyle name="Total 2 3 5 4 2 2 3" xfId="17493"/>
    <cellStyle name="Total 2 3 5 4 2 3" xfId="17494"/>
    <cellStyle name="Total 2 3 5 4 2 4" xfId="17495"/>
    <cellStyle name="Total 2 3 5 4 3 2 2" xfId="17496"/>
    <cellStyle name="Total 2 3 5 4 3 2 3" xfId="17497"/>
    <cellStyle name="Total 2 3 5 4 3 3" xfId="17498"/>
    <cellStyle name="Total 2 3 5 4 3 4" xfId="17499"/>
    <cellStyle name="Total 2 3 5 4 4 2" xfId="17500"/>
    <cellStyle name="Total 2 3 5 4 4 3" xfId="17501"/>
    <cellStyle name="Total 2 3 5 4 5" xfId="17502"/>
    <cellStyle name="Total 2 3 5 4 6" xfId="17503"/>
    <cellStyle name="Total 2 3 5 4 7" xfId="17504"/>
    <cellStyle name="Total 2 3 5 4 8" xfId="17505"/>
    <cellStyle name="Total 2 3 5 5 2 2 2" xfId="17506"/>
    <cellStyle name="Total 2 3 5 5 2 2 3" xfId="17507"/>
    <cellStyle name="Total 2 3 5 5 2 3" xfId="17508"/>
    <cellStyle name="Total 2 3 5 5 2 4" xfId="17509"/>
    <cellStyle name="Total 2 3 5 5 3 2 2" xfId="17510"/>
    <cellStyle name="Total 2 3 5 5 3 2 3" xfId="17511"/>
    <cellStyle name="Total 2 3 5 5 3 3" xfId="17512"/>
    <cellStyle name="Total 2 3 5 5 3 4" xfId="17513"/>
    <cellStyle name="Total 2 3 5 5 4 2" xfId="17514"/>
    <cellStyle name="Total 2 3 5 5 4 3" xfId="17515"/>
    <cellStyle name="Total 2 3 5 5 5" xfId="17516"/>
    <cellStyle name="Total 2 3 5 5 6" xfId="17517"/>
    <cellStyle name="Total 2 3 5 5 7" xfId="17518"/>
    <cellStyle name="Total 2 3 5 5 8" xfId="17519"/>
    <cellStyle name="Total 2 3 5 6 2 2 2" xfId="17520"/>
    <cellStyle name="Total 2 3 5 6 2 2 3" xfId="17521"/>
    <cellStyle name="Total 2 3 5 6 2 3" xfId="17522"/>
    <cellStyle name="Total 2 3 5 6 2 4" xfId="17523"/>
    <cellStyle name="Total 2 3 5 6 3 2 2" xfId="17524"/>
    <cellStyle name="Total 2 3 5 6 3 2 3" xfId="17525"/>
    <cellStyle name="Total 2 3 5 6 3 3" xfId="17526"/>
    <cellStyle name="Total 2 3 5 6 3 4" xfId="17527"/>
    <cellStyle name="Total 2 3 5 6 4 2" xfId="17528"/>
    <cellStyle name="Total 2 3 5 6 4 3" xfId="17529"/>
    <cellStyle name="Total 2 3 5 6 5" xfId="17530"/>
    <cellStyle name="Total 2 3 5 6 6" xfId="17531"/>
    <cellStyle name="Total 2 3 5 6 7" xfId="17532"/>
    <cellStyle name="Total 2 3 5 7 2 2 2" xfId="17533"/>
    <cellStyle name="Total 2 3 5 7 2 2 3" xfId="17534"/>
    <cellStyle name="Total 2 3 5 7 2 3" xfId="17535"/>
    <cellStyle name="Total 2 3 5 7 2 4" xfId="17536"/>
    <cellStyle name="Total 2 3 5 7 3 2 2" xfId="17537"/>
    <cellStyle name="Total 2 3 5 7 3 2 3" xfId="17538"/>
    <cellStyle name="Total 2 3 5 7 3 3" xfId="17539"/>
    <cellStyle name="Total 2 3 5 7 3 4" xfId="17540"/>
    <cellStyle name="Total 2 3 5 7 4 2 2" xfId="17541"/>
    <cellStyle name="Total 2 3 5 7 4 2 3" xfId="17542"/>
    <cellStyle name="Total 2 3 5 7 4 3" xfId="17543"/>
    <cellStyle name="Total 2 3 5 7 4 4" xfId="17544"/>
    <cellStyle name="Total 2 3 5 7 5 2" xfId="17545"/>
    <cellStyle name="Total 2 3 5 7 5 3" xfId="17546"/>
    <cellStyle name="Total 2 3 5 7 6" xfId="17547"/>
    <cellStyle name="Total 2 3 5 7 7" xfId="17548"/>
    <cellStyle name="Total 2 3 5 8 2 2" xfId="17549"/>
    <cellStyle name="Total 2 3 5 8 2 3" xfId="17550"/>
    <cellStyle name="Total 2 3 5 8 3" xfId="17551"/>
    <cellStyle name="Total 2 3 5 8 4" xfId="17552"/>
    <cellStyle name="Total 2 3 5 9 2 2" xfId="17553"/>
    <cellStyle name="Total 2 3 5 9 2 3" xfId="17554"/>
    <cellStyle name="Total 2 3 5 9 3" xfId="17555"/>
    <cellStyle name="Total 2 3 5 9 4" xfId="17556"/>
    <cellStyle name="Total 2 3 6 2 2 2" xfId="17557"/>
    <cellStyle name="Total 2 3 6 2 2 3" xfId="17558"/>
    <cellStyle name="Total 2 3 6 2 3" xfId="17559"/>
    <cellStyle name="Total 2 3 6 2 4" xfId="17560"/>
    <cellStyle name="Total 2 3 6 3 2 2" xfId="17561"/>
    <cellStyle name="Total 2 3 6 3 2 3" xfId="17562"/>
    <cellStyle name="Total 2 3 6 3 3" xfId="17563"/>
    <cellStyle name="Total 2 3 6 3 4" xfId="17564"/>
    <cellStyle name="Total 2 3 6 4 2" xfId="17565"/>
    <cellStyle name="Total 2 3 6 4 3" xfId="17566"/>
    <cellStyle name="Total 2 3 6 5" xfId="17567"/>
    <cellStyle name="Total 2 3 6 6" xfId="17568"/>
    <cellStyle name="Total 2 3 6 7" xfId="17569"/>
    <cellStyle name="Total 2 3 6 8" xfId="17570"/>
    <cellStyle name="Total 2 3 7 2 2 2" xfId="17571"/>
    <cellStyle name="Total 2 3 7 2 2 3" xfId="17572"/>
    <cellStyle name="Total 2 3 7 2 3" xfId="17573"/>
    <cellStyle name="Total 2 3 7 2 4" xfId="17574"/>
    <cellStyle name="Total 2 3 7 3 2 2" xfId="17575"/>
    <cellStyle name="Total 2 3 7 3 2 3" xfId="17576"/>
    <cellStyle name="Total 2 3 7 3 3" xfId="17577"/>
    <cellStyle name="Total 2 3 7 3 4" xfId="17578"/>
    <cellStyle name="Total 2 3 7 4 2" xfId="17579"/>
    <cellStyle name="Total 2 3 7 4 3" xfId="17580"/>
    <cellStyle name="Total 2 3 7 5" xfId="17581"/>
    <cellStyle name="Total 2 3 7 6" xfId="17582"/>
    <cellStyle name="Total 2 3 7 7" xfId="17583"/>
    <cellStyle name="Total 2 3 7 8" xfId="17584"/>
    <cellStyle name="Total 2 3 8 2 2 2" xfId="17585"/>
    <cellStyle name="Total 2 3 8 2 2 3" xfId="17586"/>
    <cellStyle name="Total 2 3 8 2 3" xfId="17587"/>
    <cellStyle name="Total 2 3 8 2 4" xfId="17588"/>
    <cellStyle name="Total 2 3 8 3 2 2" xfId="17589"/>
    <cellStyle name="Total 2 3 8 3 2 3" xfId="17590"/>
    <cellStyle name="Total 2 3 8 3 3" xfId="17591"/>
    <cellStyle name="Total 2 3 8 3 4" xfId="17592"/>
    <cellStyle name="Total 2 3 8 4 2" xfId="17593"/>
    <cellStyle name="Total 2 3 8 4 3" xfId="17594"/>
    <cellStyle name="Total 2 3 8 5" xfId="17595"/>
    <cellStyle name="Total 2 3 8 6" xfId="17596"/>
    <cellStyle name="Total 2 3 8 7" xfId="17597"/>
    <cellStyle name="Total 2 3 8 8" xfId="17598"/>
    <cellStyle name="Total 2 3 9 2 2 2" xfId="17599"/>
    <cellStyle name="Total 2 3 9 2 2 3" xfId="17600"/>
    <cellStyle name="Total 2 3 9 2 3" xfId="17601"/>
    <cellStyle name="Total 2 3 9 2 4" xfId="17602"/>
    <cellStyle name="Total 2 3 9 3 2 2" xfId="17603"/>
    <cellStyle name="Total 2 3 9 3 2 3" xfId="17604"/>
    <cellStyle name="Total 2 3 9 3 3" xfId="17605"/>
    <cellStyle name="Total 2 3 9 3 4" xfId="17606"/>
    <cellStyle name="Total 2 3 9 4 2" xfId="17607"/>
    <cellStyle name="Total 2 3 9 4 3" xfId="17608"/>
    <cellStyle name="Total 2 3 9 5" xfId="17609"/>
    <cellStyle name="Total 2 3 9 6" xfId="17610"/>
    <cellStyle name="Total 2 3 9 7" xfId="17611"/>
    <cellStyle name="Total 2 3 9 8" xfId="17612"/>
    <cellStyle name="Total 2 4 10 2 2 2" xfId="17613"/>
    <cellStyle name="Total 2 4 10 2 2 3" xfId="17614"/>
    <cellStyle name="Total 2 4 10 2 3" xfId="17615"/>
    <cellStyle name="Total 2 4 10 2 4" xfId="17616"/>
    <cellStyle name="Total 2 4 10 3 2 2" xfId="17617"/>
    <cellStyle name="Total 2 4 10 3 2 3" xfId="17618"/>
    <cellStyle name="Total 2 4 10 3 3" xfId="17619"/>
    <cellStyle name="Total 2 4 10 3 4" xfId="17620"/>
    <cellStyle name="Total 2 4 10 4 2 2" xfId="17621"/>
    <cellStyle name="Total 2 4 10 4 2 3" xfId="17622"/>
    <cellStyle name="Total 2 4 10 4 3" xfId="17623"/>
    <cellStyle name="Total 2 4 10 4 4" xfId="17624"/>
    <cellStyle name="Total 2 4 10 5 2" xfId="17625"/>
    <cellStyle name="Total 2 4 10 5 3" xfId="17626"/>
    <cellStyle name="Total 2 4 10 6" xfId="17627"/>
    <cellStyle name="Total 2 4 10 7" xfId="17628"/>
    <cellStyle name="Total 2 4 11 2 2" xfId="17629"/>
    <cellStyle name="Total 2 4 11 2 3" xfId="17630"/>
    <cellStyle name="Total 2 4 11 3" xfId="17631"/>
    <cellStyle name="Total 2 4 11 4" xfId="17632"/>
    <cellStyle name="Total 2 4 12 2 2" xfId="17633"/>
    <cellStyle name="Total 2 4 12 2 3" xfId="17634"/>
    <cellStyle name="Total 2 4 12 3" xfId="17635"/>
    <cellStyle name="Total 2 4 12 4" xfId="17636"/>
    <cellStyle name="Total 2 4 13 2" xfId="17637"/>
    <cellStyle name="Total 2 4 13 3" xfId="17638"/>
    <cellStyle name="Total 2 4 14" xfId="17639"/>
    <cellStyle name="Total 2 4 15" xfId="17640"/>
    <cellStyle name="Total 2 4 16" xfId="17641"/>
    <cellStyle name="Total 2 4 2 10 2 2" xfId="17642"/>
    <cellStyle name="Total 2 4 2 10 2 3" xfId="17643"/>
    <cellStyle name="Total 2 4 2 10 3" xfId="17644"/>
    <cellStyle name="Total 2 4 2 10 4" xfId="17645"/>
    <cellStyle name="Total 2 4 2 11 2 2" xfId="17646"/>
    <cellStyle name="Total 2 4 2 11 2 3" xfId="17647"/>
    <cellStyle name="Total 2 4 2 11 3" xfId="17648"/>
    <cellStyle name="Total 2 4 2 11 4" xfId="17649"/>
    <cellStyle name="Total 2 4 2 12 2" xfId="17650"/>
    <cellStyle name="Total 2 4 2 12 3" xfId="17651"/>
    <cellStyle name="Total 2 4 2 13" xfId="17652"/>
    <cellStyle name="Total 2 4 2 14" xfId="17653"/>
    <cellStyle name="Total 2 4 2 15" xfId="17654"/>
    <cellStyle name="Total 2 4 2 2 10 2 2" xfId="17655"/>
    <cellStyle name="Total 2 4 2 2 10 2 3" xfId="17656"/>
    <cellStyle name="Total 2 4 2 2 10 3" xfId="17657"/>
    <cellStyle name="Total 2 4 2 2 10 4" xfId="17658"/>
    <cellStyle name="Total 2 4 2 2 11 2" xfId="17659"/>
    <cellStyle name="Total 2 4 2 2 11 3" xfId="17660"/>
    <cellStyle name="Total 2 4 2 2 12" xfId="17661"/>
    <cellStyle name="Total 2 4 2 2 13" xfId="17662"/>
    <cellStyle name="Total 2 4 2 2 14" xfId="17663"/>
    <cellStyle name="Total 2 4 2 2 2 10 2" xfId="17664"/>
    <cellStyle name="Total 2 4 2 2 2 10 3" xfId="17665"/>
    <cellStyle name="Total 2 4 2 2 2 11" xfId="17666"/>
    <cellStyle name="Total 2 4 2 2 2 12" xfId="17667"/>
    <cellStyle name="Total 2 4 2 2 2 13" xfId="17668"/>
    <cellStyle name="Total 2 4 2 2 2 2 2 2 2" xfId="17669"/>
    <cellStyle name="Total 2 4 2 2 2 2 2 2 3" xfId="17670"/>
    <cellStyle name="Total 2 4 2 2 2 2 2 3" xfId="17671"/>
    <cellStyle name="Total 2 4 2 2 2 2 2 4" xfId="17672"/>
    <cellStyle name="Total 2 4 2 2 2 2 3 2 2" xfId="17673"/>
    <cellStyle name="Total 2 4 2 2 2 2 3 2 3" xfId="17674"/>
    <cellStyle name="Total 2 4 2 2 2 2 3 3" xfId="17675"/>
    <cellStyle name="Total 2 4 2 2 2 2 3 4" xfId="17676"/>
    <cellStyle name="Total 2 4 2 2 2 2 4 2" xfId="17677"/>
    <cellStyle name="Total 2 4 2 2 2 2 4 3" xfId="17678"/>
    <cellStyle name="Total 2 4 2 2 2 2 5" xfId="17679"/>
    <cellStyle name="Total 2 4 2 2 2 2 6" xfId="17680"/>
    <cellStyle name="Total 2 4 2 2 2 2 7" xfId="17681"/>
    <cellStyle name="Total 2 4 2 2 2 2 8" xfId="17682"/>
    <cellStyle name="Total 2 4 2 2 2 3 2 2 2" xfId="17683"/>
    <cellStyle name="Total 2 4 2 2 2 3 2 2 3" xfId="17684"/>
    <cellStyle name="Total 2 4 2 2 2 3 2 3" xfId="17685"/>
    <cellStyle name="Total 2 4 2 2 2 3 2 4" xfId="17686"/>
    <cellStyle name="Total 2 4 2 2 2 3 3 2 2" xfId="17687"/>
    <cellStyle name="Total 2 4 2 2 2 3 3 2 3" xfId="17688"/>
    <cellStyle name="Total 2 4 2 2 2 3 3 3" xfId="17689"/>
    <cellStyle name="Total 2 4 2 2 2 3 3 4" xfId="17690"/>
    <cellStyle name="Total 2 4 2 2 2 3 4 2" xfId="17691"/>
    <cellStyle name="Total 2 4 2 2 2 3 4 3" xfId="17692"/>
    <cellStyle name="Total 2 4 2 2 2 3 5" xfId="17693"/>
    <cellStyle name="Total 2 4 2 2 2 3 6" xfId="17694"/>
    <cellStyle name="Total 2 4 2 2 2 3 7" xfId="17695"/>
    <cellStyle name="Total 2 4 2 2 2 3 8" xfId="17696"/>
    <cellStyle name="Total 2 4 2 2 2 4 2 2 2" xfId="17697"/>
    <cellStyle name="Total 2 4 2 2 2 4 2 2 3" xfId="17698"/>
    <cellStyle name="Total 2 4 2 2 2 4 2 3" xfId="17699"/>
    <cellStyle name="Total 2 4 2 2 2 4 2 4" xfId="17700"/>
    <cellStyle name="Total 2 4 2 2 2 4 3 2 2" xfId="17701"/>
    <cellStyle name="Total 2 4 2 2 2 4 3 2 3" xfId="17702"/>
    <cellStyle name="Total 2 4 2 2 2 4 3 3" xfId="17703"/>
    <cellStyle name="Total 2 4 2 2 2 4 3 4" xfId="17704"/>
    <cellStyle name="Total 2 4 2 2 2 4 4 2" xfId="17705"/>
    <cellStyle name="Total 2 4 2 2 2 4 4 3" xfId="17706"/>
    <cellStyle name="Total 2 4 2 2 2 4 5" xfId="17707"/>
    <cellStyle name="Total 2 4 2 2 2 4 6" xfId="17708"/>
    <cellStyle name="Total 2 4 2 2 2 4 7" xfId="17709"/>
    <cellStyle name="Total 2 4 2 2 2 4 8" xfId="17710"/>
    <cellStyle name="Total 2 4 2 2 2 5 2 2 2" xfId="17711"/>
    <cellStyle name="Total 2 4 2 2 2 5 2 2 3" xfId="17712"/>
    <cellStyle name="Total 2 4 2 2 2 5 2 3" xfId="17713"/>
    <cellStyle name="Total 2 4 2 2 2 5 2 4" xfId="17714"/>
    <cellStyle name="Total 2 4 2 2 2 5 3 2 2" xfId="17715"/>
    <cellStyle name="Total 2 4 2 2 2 5 3 2 3" xfId="17716"/>
    <cellStyle name="Total 2 4 2 2 2 5 3 3" xfId="17717"/>
    <cellStyle name="Total 2 4 2 2 2 5 3 4" xfId="17718"/>
    <cellStyle name="Total 2 4 2 2 2 5 4 2" xfId="17719"/>
    <cellStyle name="Total 2 4 2 2 2 5 4 3" xfId="17720"/>
    <cellStyle name="Total 2 4 2 2 2 5 5" xfId="17721"/>
    <cellStyle name="Total 2 4 2 2 2 5 6" xfId="17722"/>
    <cellStyle name="Total 2 4 2 2 2 5 7" xfId="17723"/>
    <cellStyle name="Total 2 4 2 2 2 5 8" xfId="17724"/>
    <cellStyle name="Total 2 4 2 2 2 6 2 2 2" xfId="17725"/>
    <cellStyle name="Total 2 4 2 2 2 6 2 2 3" xfId="17726"/>
    <cellStyle name="Total 2 4 2 2 2 6 2 3" xfId="17727"/>
    <cellStyle name="Total 2 4 2 2 2 6 2 4" xfId="17728"/>
    <cellStyle name="Total 2 4 2 2 2 6 3 2 2" xfId="17729"/>
    <cellStyle name="Total 2 4 2 2 2 6 3 2 3" xfId="17730"/>
    <cellStyle name="Total 2 4 2 2 2 6 3 3" xfId="17731"/>
    <cellStyle name="Total 2 4 2 2 2 6 3 4" xfId="17732"/>
    <cellStyle name="Total 2 4 2 2 2 6 4 2" xfId="17733"/>
    <cellStyle name="Total 2 4 2 2 2 6 4 3" xfId="17734"/>
    <cellStyle name="Total 2 4 2 2 2 6 5" xfId="17735"/>
    <cellStyle name="Total 2 4 2 2 2 6 6" xfId="17736"/>
    <cellStyle name="Total 2 4 2 2 2 6 7" xfId="17737"/>
    <cellStyle name="Total 2 4 2 2 2 7 2 2 2" xfId="17738"/>
    <cellStyle name="Total 2 4 2 2 2 7 2 2 3" xfId="17739"/>
    <cellStyle name="Total 2 4 2 2 2 7 2 3" xfId="17740"/>
    <cellStyle name="Total 2 4 2 2 2 7 2 4" xfId="17741"/>
    <cellStyle name="Total 2 4 2 2 2 7 3 2 2" xfId="17742"/>
    <cellStyle name="Total 2 4 2 2 2 7 3 2 3" xfId="17743"/>
    <cellStyle name="Total 2 4 2 2 2 7 3 3" xfId="17744"/>
    <cellStyle name="Total 2 4 2 2 2 7 3 4" xfId="17745"/>
    <cellStyle name="Total 2 4 2 2 2 7 4 2 2" xfId="17746"/>
    <cellStyle name="Total 2 4 2 2 2 7 4 2 3" xfId="17747"/>
    <cellStyle name="Total 2 4 2 2 2 7 4 3" xfId="17748"/>
    <cellStyle name="Total 2 4 2 2 2 7 4 4" xfId="17749"/>
    <cellStyle name="Total 2 4 2 2 2 7 5 2" xfId="17750"/>
    <cellStyle name="Total 2 4 2 2 2 7 5 3" xfId="17751"/>
    <cellStyle name="Total 2 4 2 2 2 7 6" xfId="17752"/>
    <cellStyle name="Total 2 4 2 2 2 7 7" xfId="17753"/>
    <cellStyle name="Total 2 4 2 2 2 8 2 2" xfId="17754"/>
    <cellStyle name="Total 2 4 2 2 2 8 2 3" xfId="17755"/>
    <cellStyle name="Total 2 4 2 2 2 8 3" xfId="17756"/>
    <cellStyle name="Total 2 4 2 2 2 8 4" xfId="17757"/>
    <cellStyle name="Total 2 4 2 2 2 9 2 2" xfId="17758"/>
    <cellStyle name="Total 2 4 2 2 2 9 2 3" xfId="17759"/>
    <cellStyle name="Total 2 4 2 2 2 9 3" xfId="17760"/>
    <cellStyle name="Total 2 4 2 2 2 9 4" xfId="17761"/>
    <cellStyle name="Total 2 4 2 2 3 2 2 2" xfId="17762"/>
    <cellStyle name="Total 2 4 2 2 3 2 2 3" xfId="17763"/>
    <cellStyle name="Total 2 4 2 2 3 2 3" xfId="17764"/>
    <cellStyle name="Total 2 4 2 2 3 2 4" xfId="17765"/>
    <cellStyle name="Total 2 4 2 2 3 3 2 2" xfId="17766"/>
    <cellStyle name="Total 2 4 2 2 3 3 2 3" xfId="17767"/>
    <cellStyle name="Total 2 4 2 2 3 3 3" xfId="17768"/>
    <cellStyle name="Total 2 4 2 2 3 3 4" xfId="17769"/>
    <cellStyle name="Total 2 4 2 2 3 4 2" xfId="17770"/>
    <cellStyle name="Total 2 4 2 2 3 4 3" xfId="17771"/>
    <cellStyle name="Total 2 4 2 2 3 5" xfId="17772"/>
    <cellStyle name="Total 2 4 2 2 3 6" xfId="17773"/>
    <cellStyle name="Total 2 4 2 2 3 7" xfId="17774"/>
    <cellStyle name="Total 2 4 2 2 3 8" xfId="17775"/>
    <cellStyle name="Total 2 4 2 2 4 2 2 2" xfId="17776"/>
    <cellStyle name="Total 2 4 2 2 4 2 2 3" xfId="17777"/>
    <cellStyle name="Total 2 4 2 2 4 2 3" xfId="17778"/>
    <cellStyle name="Total 2 4 2 2 4 2 4" xfId="17779"/>
    <cellStyle name="Total 2 4 2 2 4 3 2 2" xfId="17780"/>
    <cellStyle name="Total 2 4 2 2 4 3 2 3" xfId="17781"/>
    <cellStyle name="Total 2 4 2 2 4 3 3" xfId="17782"/>
    <cellStyle name="Total 2 4 2 2 4 3 4" xfId="17783"/>
    <cellStyle name="Total 2 4 2 2 4 4 2" xfId="17784"/>
    <cellStyle name="Total 2 4 2 2 4 4 3" xfId="17785"/>
    <cellStyle name="Total 2 4 2 2 4 5" xfId="17786"/>
    <cellStyle name="Total 2 4 2 2 4 6" xfId="17787"/>
    <cellStyle name="Total 2 4 2 2 4 7" xfId="17788"/>
    <cellStyle name="Total 2 4 2 2 4 8" xfId="17789"/>
    <cellStyle name="Total 2 4 2 2 5 2 2 2" xfId="17790"/>
    <cellStyle name="Total 2 4 2 2 5 2 2 3" xfId="17791"/>
    <cellStyle name="Total 2 4 2 2 5 2 3" xfId="17792"/>
    <cellStyle name="Total 2 4 2 2 5 2 4" xfId="17793"/>
    <cellStyle name="Total 2 4 2 2 5 3 2 2" xfId="17794"/>
    <cellStyle name="Total 2 4 2 2 5 3 2 3" xfId="17795"/>
    <cellStyle name="Total 2 4 2 2 5 3 3" xfId="17796"/>
    <cellStyle name="Total 2 4 2 2 5 3 4" xfId="17797"/>
    <cellStyle name="Total 2 4 2 2 5 4 2" xfId="17798"/>
    <cellStyle name="Total 2 4 2 2 5 4 3" xfId="17799"/>
    <cellStyle name="Total 2 4 2 2 5 5" xfId="17800"/>
    <cellStyle name="Total 2 4 2 2 5 6" xfId="17801"/>
    <cellStyle name="Total 2 4 2 2 5 7" xfId="17802"/>
    <cellStyle name="Total 2 4 2 2 5 8" xfId="17803"/>
    <cellStyle name="Total 2 4 2 2 6 2 2 2" xfId="17804"/>
    <cellStyle name="Total 2 4 2 2 6 2 2 3" xfId="17805"/>
    <cellStyle name="Total 2 4 2 2 6 2 3" xfId="17806"/>
    <cellStyle name="Total 2 4 2 2 6 2 4" xfId="17807"/>
    <cellStyle name="Total 2 4 2 2 6 3 2 2" xfId="17808"/>
    <cellStyle name="Total 2 4 2 2 6 3 2 3" xfId="17809"/>
    <cellStyle name="Total 2 4 2 2 6 3 3" xfId="17810"/>
    <cellStyle name="Total 2 4 2 2 6 3 4" xfId="17811"/>
    <cellStyle name="Total 2 4 2 2 6 4 2" xfId="17812"/>
    <cellStyle name="Total 2 4 2 2 6 4 3" xfId="17813"/>
    <cellStyle name="Total 2 4 2 2 6 5" xfId="17814"/>
    <cellStyle name="Total 2 4 2 2 6 6" xfId="17815"/>
    <cellStyle name="Total 2 4 2 2 6 7" xfId="17816"/>
    <cellStyle name="Total 2 4 2 2 6 8" xfId="17817"/>
    <cellStyle name="Total 2 4 2 2 7 2 2 2" xfId="17818"/>
    <cellStyle name="Total 2 4 2 2 7 2 2 3" xfId="17819"/>
    <cellStyle name="Total 2 4 2 2 7 2 3" xfId="17820"/>
    <cellStyle name="Total 2 4 2 2 7 2 4" xfId="17821"/>
    <cellStyle name="Total 2 4 2 2 7 3 2 2" xfId="17822"/>
    <cellStyle name="Total 2 4 2 2 7 3 2 3" xfId="17823"/>
    <cellStyle name="Total 2 4 2 2 7 3 3" xfId="17824"/>
    <cellStyle name="Total 2 4 2 2 7 3 4" xfId="17825"/>
    <cellStyle name="Total 2 4 2 2 7 4 2" xfId="17826"/>
    <cellStyle name="Total 2 4 2 2 7 4 3" xfId="17827"/>
    <cellStyle name="Total 2 4 2 2 7 5" xfId="17828"/>
    <cellStyle name="Total 2 4 2 2 7 6" xfId="17829"/>
    <cellStyle name="Total 2 4 2 2 7 7" xfId="17830"/>
    <cellStyle name="Total 2 4 2 2 8 2 2 2" xfId="17831"/>
    <cellStyle name="Total 2 4 2 2 8 2 2 3" xfId="17832"/>
    <cellStyle name="Total 2 4 2 2 8 2 3" xfId="17833"/>
    <cellStyle name="Total 2 4 2 2 8 2 4" xfId="17834"/>
    <cellStyle name="Total 2 4 2 2 8 3 2 2" xfId="17835"/>
    <cellStyle name="Total 2 4 2 2 8 3 2 3" xfId="17836"/>
    <cellStyle name="Total 2 4 2 2 8 3 3" xfId="17837"/>
    <cellStyle name="Total 2 4 2 2 8 3 4" xfId="17838"/>
    <cellStyle name="Total 2 4 2 2 8 4 2 2" xfId="17839"/>
    <cellStyle name="Total 2 4 2 2 8 4 2 3" xfId="17840"/>
    <cellStyle name="Total 2 4 2 2 8 4 3" xfId="17841"/>
    <cellStyle name="Total 2 4 2 2 8 4 4" xfId="17842"/>
    <cellStyle name="Total 2 4 2 2 8 5 2" xfId="17843"/>
    <cellStyle name="Total 2 4 2 2 8 5 3" xfId="17844"/>
    <cellStyle name="Total 2 4 2 2 8 6" xfId="17845"/>
    <cellStyle name="Total 2 4 2 2 8 7" xfId="17846"/>
    <cellStyle name="Total 2 4 2 2 9 2 2" xfId="17847"/>
    <cellStyle name="Total 2 4 2 2 9 2 3" xfId="17848"/>
    <cellStyle name="Total 2 4 2 2 9 3" xfId="17849"/>
    <cellStyle name="Total 2 4 2 2 9 4" xfId="17850"/>
    <cellStyle name="Total 2 4 2 3 10 2" xfId="17851"/>
    <cellStyle name="Total 2 4 2 3 10 3" xfId="17852"/>
    <cellStyle name="Total 2 4 2 3 11" xfId="17853"/>
    <cellStyle name="Total 2 4 2 3 12" xfId="17854"/>
    <cellStyle name="Total 2 4 2 3 13" xfId="17855"/>
    <cellStyle name="Total 2 4 2 3 2 2 2 2" xfId="17856"/>
    <cellStyle name="Total 2 4 2 3 2 2 2 3" xfId="17857"/>
    <cellStyle name="Total 2 4 2 3 2 2 3" xfId="17858"/>
    <cellStyle name="Total 2 4 2 3 2 2 4" xfId="17859"/>
    <cellStyle name="Total 2 4 2 3 2 3 2 2" xfId="17860"/>
    <cellStyle name="Total 2 4 2 3 2 3 2 3" xfId="17861"/>
    <cellStyle name="Total 2 4 2 3 2 3 3" xfId="17862"/>
    <cellStyle name="Total 2 4 2 3 2 3 4" xfId="17863"/>
    <cellStyle name="Total 2 4 2 3 2 4 2" xfId="17864"/>
    <cellStyle name="Total 2 4 2 3 2 4 3" xfId="17865"/>
    <cellStyle name="Total 2 4 2 3 2 5" xfId="17866"/>
    <cellStyle name="Total 2 4 2 3 2 6" xfId="17867"/>
    <cellStyle name="Total 2 4 2 3 2 7" xfId="17868"/>
    <cellStyle name="Total 2 4 2 3 2 8" xfId="17869"/>
    <cellStyle name="Total 2 4 2 3 3 2 2 2" xfId="17870"/>
    <cellStyle name="Total 2 4 2 3 3 2 2 3" xfId="17871"/>
    <cellStyle name="Total 2 4 2 3 3 2 3" xfId="17872"/>
    <cellStyle name="Total 2 4 2 3 3 2 4" xfId="17873"/>
    <cellStyle name="Total 2 4 2 3 3 3 2 2" xfId="17874"/>
    <cellStyle name="Total 2 4 2 3 3 3 2 3" xfId="17875"/>
    <cellStyle name="Total 2 4 2 3 3 3 3" xfId="17876"/>
    <cellStyle name="Total 2 4 2 3 3 3 4" xfId="17877"/>
    <cellStyle name="Total 2 4 2 3 3 4 2" xfId="17878"/>
    <cellStyle name="Total 2 4 2 3 3 4 3" xfId="17879"/>
    <cellStyle name="Total 2 4 2 3 3 5" xfId="17880"/>
    <cellStyle name="Total 2 4 2 3 3 6" xfId="17881"/>
    <cellStyle name="Total 2 4 2 3 3 7" xfId="17882"/>
    <cellStyle name="Total 2 4 2 3 3 8" xfId="17883"/>
    <cellStyle name="Total 2 4 2 3 4 2 2 2" xfId="17884"/>
    <cellStyle name="Total 2 4 2 3 4 2 2 3" xfId="17885"/>
    <cellStyle name="Total 2 4 2 3 4 2 3" xfId="17886"/>
    <cellStyle name="Total 2 4 2 3 4 2 4" xfId="17887"/>
    <cellStyle name="Total 2 4 2 3 4 3 2 2" xfId="17888"/>
    <cellStyle name="Total 2 4 2 3 4 3 2 3" xfId="17889"/>
    <cellStyle name="Total 2 4 2 3 4 3 3" xfId="17890"/>
    <cellStyle name="Total 2 4 2 3 4 3 4" xfId="17891"/>
    <cellStyle name="Total 2 4 2 3 4 4 2" xfId="17892"/>
    <cellStyle name="Total 2 4 2 3 4 4 3" xfId="17893"/>
    <cellStyle name="Total 2 4 2 3 4 5" xfId="17894"/>
    <cellStyle name="Total 2 4 2 3 4 6" xfId="17895"/>
    <cellStyle name="Total 2 4 2 3 4 7" xfId="17896"/>
    <cellStyle name="Total 2 4 2 3 4 8" xfId="17897"/>
    <cellStyle name="Total 2 4 2 3 5 2 2 2" xfId="17898"/>
    <cellStyle name="Total 2 4 2 3 5 2 2 3" xfId="17899"/>
    <cellStyle name="Total 2 4 2 3 5 2 3" xfId="17900"/>
    <cellStyle name="Total 2 4 2 3 5 2 4" xfId="17901"/>
    <cellStyle name="Total 2 4 2 3 5 3 2 2" xfId="17902"/>
    <cellStyle name="Total 2 4 2 3 5 3 2 3" xfId="17903"/>
    <cellStyle name="Total 2 4 2 3 5 3 3" xfId="17904"/>
    <cellStyle name="Total 2 4 2 3 5 3 4" xfId="17905"/>
    <cellStyle name="Total 2 4 2 3 5 4 2" xfId="17906"/>
    <cellStyle name="Total 2 4 2 3 5 4 3" xfId="17907"/>
    <cellStyle name="Total 2 4 2 3 5 5" xfId="17908"/>
    <cellStyle name="Total 2 4 2 3 5 6" xfId="17909"/>
    <cellStyle name="Total 2 4 2 3 5 7" xfId="17910"/>
    <cellStyle name="Total 2 4 2 3 5 8" xfId="17911"/>
    <cellStyle name="Total 2 4 2 3 6 2 2 2" xfId="17912"/>
    <cellStyle name="Total 2 4 2 3 6 2 2 3" xfId="17913"/>
    <cellStyle name="Total 2 4 2 3 6 2 3" xfId="17914"/>
    <cellStyle name="Total 2 4 2 3 6 2 4" xfId="17915"/>
    <cellStyle name="Total 2 4 2 3 6 3 2 2" xfId="17916"/>
    <cellStyle name="Total 2 4 2 3 6 3 2 3" xfId="17917"/>
    <cellStyle name="Total 2 4 2 3 6 3 3" xfId="17918"/>
    <cellStyle name="Total 2 4 2 3 6 3 4" xfId="17919"/>
    <cellStyle name="Total 2 4 2 3 6 4 2" xfId="17920"/>
    <cellStyle name="Total 2 4 2 3 6 4 3" xfId="17921"/>
    <cellStyle name="Total 2 4 2 3 6 5" xfId="17922"/>
    <cellStyle name="Total 2 4 2 3 6 6" xfId="17923"/>
    <cellStyle name="Total 2 4 2 3 6 7" xfId="17924"/>
    <cellStyle name="Total 2 4 2 3 7 2 2 2" xfId="17925"/>
    <cellStyle name="Total 2 4 2 3 7 2 2 3" xfId="17926"/>
    <cellStyle name="Total 2 4 2 3 7 2 3" xfId="17927"/>
    <cellStyle name="Total 2 4 2 3 7 2 4" xfId="17928"/>
    <cellStyle name="Total 2 4 2 3 7 3 2 2" xfId="17929"/>
    <cellStyle name="Total 2 4 2 3 7 3 2 3" xfId="17930"/>
    <cellStyle name="Total 2 4 2 3 7 3 3" xfId="17931"/>
    <cellStyle name="Total 2 4 2 3 7 3 4" xfId="17932"/>
    <cellStyle name="Total 2 4 2 3 7 4 2 2" xfId="17933"/>
    <cellStyle name="Total 2 4 2 3 7 4 2 3" xfId="17934"/>
    <cellStyle name="Total 2 4 2 3 7 4 3" xfId="17935"/>
    <cellStyle name="Total 2 4 2 3 7 4 4" xfId="17936"/>
    <cellStyle name="Total 2 4 2 3 7 5 2" xfId="17937"/>
    <cellStyle name="Total 2 4 2 3 7 5 3" xfId="17938"/>
    <cellStyle name="Total 2 4 2 3 7 6" xfId="17939"/>
    <cellStyle name="Total 2 4 2 3 7 7" xfId="17940"/>
    <cellStyle name="Total 2 4 2 3 8 2 2" xfId="17941"/>
    <cellStyle name="Total 2 4 2 3 8 2 3" xfId="17942"/>
    <cellStyle name="Total 2 4 2 3 8 3" xfId="17943"/>
    <cellStyle name="Total 2 4 2 3 8 4" xfId="17944"/>
    <cellStyle name="Total 2 4 2 3 9 2 2" xfId="17945"/>
    <cellStyle name="Total 2 4 2 3 9 2 3" xfId="17946"/>
    <cellStyle name="Total 2 4 2 3 9 3" xfId="17947"/>
    <cellStyle name="Total 2 4 2 3 9 4" xfId="17948"/>
    <cellStyle name="Total 2 4 2 4 2 2 2" xfId="17949"/>
    <cellStyle name="Total 2 4 2 4 2 2 3" xfId="17950"/>
    <cellStyle name="Total 2 4 2 4 2 3" xfId="17951"/>
    <cellStyle name="Total 2 4 2 4 2 4" xfId="17952"/>
    <cellStyle name="Total 2 4 2 4 3 2 2" xfId="17953"/>
    <cellStyle name="Total 2 4 2 4 3 2 3" xfId="17954"/>
    <cellStyle name="Total 2 4 2 4 3 3" xfId="17955"/>
    <cellStyle name="Total 2 4 2 4 3 4" xfId="17956"/>
    <cellStyle name="Total 2 4 2 4 4 2" xfId="17957"/>
    <cellStyle name="Total 2 4 2 4 4 3" xfId="17958"/>
    <cellStyle name="Total 2 4 2 4 5" xfId="17959"/>
    <cellStyle name="Total 2 4 2 4 6" xfId="17960"/>
    <cellStyle name="Total 2 4 2 4 7" xfId="17961"/>
    <cellStyle name="Total 2 4 2 4 8" xfId="17962"/>
    <cellStyle name="Total 2 4 2 5 2 2 2" xfId="17963"/>
    <cellStyle name="Total 2 4 2 5 2 2 3" xfId="17964"/>
    <cellStyle name="Total 2 4 2 5 2 3" xfId="17965"/>
    <cellStyle name="Total 2 4 2 5 2 4" xfId="17966"/>
    <cellStyle name="Total 2 4 2 5 3 2 2" xfId="17967"/>
    <cellStyle name="Total 2 4 2 5 3 2 3" xfId="17968"/>
    <cellStyle name="Total 2 4 2 5 3 3" xfId="17969"/>
    <cellStyle name="Total 2 4 2 5 3 4" xfId="17970"/>
    <cellStyle name="Total 2 4 2 5 4 2" xfId="17971"/>
    <cellStyle name="Total 2 4 2 5 4 3" xfId="17972"/>
    <cellStyle name="Total 2 4 2 5 5" xfId="17973"/>
    <cellStyle name="Total 2 4 2 5 6" xfId="17974"/>
    <cellStyle name="Total 2 4 2 5 7" xfId="17975"/>
    <cellStyle name="Total 2 4 2 5 8" xfId="17976"/>
    <cellStyle name="Total 2 4 2 6 2 2 2" xfId="17977"/>
    <cellStyle name="Total 2 4 2 6 2 2 3" xfId="17978"/>
    <cellStyle name="Total 2 4 2 6 2 3" xfId="17979"/>
    <cellStyle name="Total 2 4 2 6 2 4" xfId="17980"/>
    <cellStyle name="Total 2 4 2 6 3 2 2" xfId="17981"/>
    <cellStyle name="Total 2 4 2 6 3 2 3" xfId="17982"/>
    <cellStyle name="Total 2 4 2 6 3 3" xfId="17983"/>
    <cellStyle name="Total 2 4 2 6 3 4" xfId="17984"/>
    <cellStyle name="Total 2 4 2 6 4 2" xfId="17985"/>
    <cellStyle name="Total 2 4 2 6 4 3" xfId="17986"/>
    <cellStyle name="Total 2 4 2 6 5" xfId="17987"/>
    <cellStyle name="Total 2 4 2 6 6" xfId="17988"/>
    <cellStyle name="Total 2 4 2 6 7" xfId="17989"/>
    <cellStyle name="Total 2 4 2 6 8" xfId="17990"/>
    <cellStyle name="Total 2 4 2 7 2 2 2" xfId="17991"/>
    <cellStyle name="Total 2 4 2 7 2 2 3" xfId="17992"/>
    <cellStyle name="Total 2 4 2 7 2 3" xfId="17993"/>
    <cellStyle name="Total 2 4 2 7 2 4" xfId="17994"/>
    <cellStyle name="Total 2 4 2 7 3 2 2" xfId="17995"/>
    <cellStyle name="Total 2 4 2 7 3 2 3" xfId="17996"/>
    <cellStyle name="Total 2 4 2 7 3 3" xfId="17997"/>
    <cellStyle name="Total 2 4 2 7 3 4" xfId="17998"/>
    <cellStyle name="Total 2 4 2 7 4 2" xfId="17999"/>
    <cellStyle name="Total 2 4 2 7 4 3" xfId="18000"/>
    <cellStyle name="Total 2 4 2 7 5" xfId="18001"/>
    <cellStyle name="Total 2 4 2 7 6" xfId="18002"/>
    <cellStyle name="Total 2 4 2 7 7" xfId="18003"/>
    <cellStyle name="Total 2 4 2 7 8" xfId="18004"/>
    <cellStyle name="Total 2 4 2 8 2 2 2" xfId="18005"/>
    <cellStyle name="Total 2 4 2 8 2 2 3" xfId="18006"/>
    <cellStyle name="Total 2 4 2 8 2 3" xfId="18007"/>
    <cellStyle name="Total 2 4 2 8 2 4" xfId="18008"/>
    <cellStyle name="Total 2 4 2 8 3 2 2" xfId="18009"/>
    <cellStyle name="Total 2 4 2 8 3 2 3" xfId="18010"/>
    <cellStyle name="Total 2 4 2 8 3 3" xfId="18011"/>
    <cellStyle name="Total 2 4 2 8 3 4" xfId="18012"/>
    <cellStyle name="Total 2 4 2 8 4 2" xfId="18013"/>
    <cellStyle name="Total 2 4 2 8 4 3" xfId="18014"/>
    <cellStyle name="Total 2 4 2 8 5" xfId="18015"/>
    <cellStyle name="Total 2 4 2 8 6" xfId="18016"/>
    <cellStyle name="Total 2 4 2 8 7" xfId="18017"/>
    <cellStyle name="Total 2 4 2 9 2 2 2" xfId="18018"/>
    <cellStyle name="Total 2 4 2 9 2 2 3" xfId="18019"/>
    <cellStyle name="Total 2 4 2 9 2 3" xfId="18020"/>
    <cellStyle name="Total 2 4 2 9 2 4" xfId="18021"/>
    <cellStyle name="Total 2 4 2 9 3 2 2" xfId="18022"/>
    <cellStyle name="Total 2 4 2 9 3 2 3" xfId="18023"/>
    <cellStyle name="Total 2 4 2 9 3 3" xfId="18024"/>
    <cellStyle name="Total 2 4 2 9 3 4" xfId="18025"/>
    <cellStyle name="Total 2 4 2 9 4 2 2" xfId="18026"/>
    <cellStyle name="Total 2 4 2 9 4 2 3" xfId="18027"/>
    <cellStyle name="Total 2 4 2 9 4 3" xfId="18028"/>
    <cellStyle name="Total 2 4 2 9 4 4" xfId="18029"/>
    <cellStyle name="Total 2 4 2 9 5 2" xfId="18030"/>
    <cellStyle name="Total 2 4 2 9 5 3" xfId="18031"/>
    <cellStyle name="Total 2 4 2 9 6" xfId="18032"/>
    <cellStyle name="Total 2 4 2 9 7" xfId="18033"/>
    <cellStyle name="Total 2 4 3 10 2 2" xfId="18034"/>
    <cellStyle name="Total 2 4 3 10 2 3" xfId="18035"/>
    <cellStyle name="Total 2 4 3 10 3" xfId="18036"/>
    <cellStyle name="Total 2 4 3 10 4" xfId="18037"/>
    <cellStyle name="Total 2 4 3 11 2" xfId="18038"/>
    <cellStyle name="Total 2 4 3 11 3" xfId="18039"/>
    <cellStyle name="Total 2 4 3 12" xfId="18040"/>
    <cellStyle name="Total 2 4 3 13" xfId="18041"/>
    <cellStyle name="Total 2 4 3 14" xfId="18042"/>
    <cellStyle name="Total 2 4 3 2 10 2" xfId="18043"/>
    <cellStyle name="Total 2 4 3 2 10 3" xfId="18044"/>
    <cellStyle name="Total 2 4 3 2 11" xfId="18045"/>
    <cellStyle name="Total 2 4 3 2 12" xfId="18046"/>
    <cellStyle name="Total 2 4 3 2 13" xfId="18047"/>
    <cellStyle name="Total 2 4 3 2 2 2 2 2" xfId="18048"/>
    <cellStyle name="Total 2 4 3 2 2 2 2 3" xfId="18049"/>
    <cellStyle name="Total 2 4 3 2 2 2 3" xfId="18050"/>
    <cellStyle name="Total 2 4 3 2 2 2 4" xfId="18051"/>
    <cellStyle name="Total 2 4 3 2 2 3 2 2" xfId="18052"/>
    <cellStyle name="Total 2 4 3 2 2 3 2 3" xfId="18053"/>
    <cellStyle name="Total 2 4 3 2 2 3 3" xfId="18054"/>
    <cellStyle name="Total 2 4 3 2 2 3 4" xfId="18055"/>
    <cellStyle name="Total 2 4 3 2 2 4 2" xfId="18056"/>
    <cellStyle name="Total 2 4 3 2 2 4 3" xfId="18057"/>
    <cellStyle name="Total 2 4 3 2 2 5" xfId="18058"/>
    <cellStyle name="Total 2 4 3 2 2 6" xfId="18059"/>
    <cellStyle name="Total 2 4 3 2 2 7" xfId="18060"/>
    <cellStyle name="Total 2 4 3 2 2 8" xfId="18061"/>
    <cellStyle name="Total 2 4 3 2 3 2 2 2" xfId="18062"/>
    <cellStyle name="Total 2 4 3 2 3 2 2 3" xfId="18063"/>
    <cellStyle name="Total 2 4 3 2 3 2 3" xfId="18064"/>
    <cellStyle name="Total 2 4 3 2 3 2 4" xfId="18065"/>
    <cellStyle name="Total 2 4 3 2 3 3 2 2" xfId="18066"/>
    <cellStyle name="Total 2 4 3 2 3 3 2 3" xfId="18067"/>
    <cellStyle name="Total 2 4 3 2 3 3 3" xfId="18068"/>
    <cellStyle name="Total 2 4 3 2 3 3 4" xfId="18069"/>
    <cellStyle name="Total 2 4 3 2 3 4 2" xfId="18070"/>
    <cellStyle name="Total 2 4 3 2 3 4 3" xfId="18071"/>
    <cellStyle name="Total 2 4 3 2 3 5" xfId="18072"/>
    <cellStyle name="Total 2 4 3 2 3 6" xfId="18073"/>
    <cellStyle name="Total 2 4 3 2 3 7" xfId="18074"/>
    <cellStyle name="Total 2 4 3 2 3 8" xfId="18075"/>
    <cellStyle name="Total 2 4 3 2 4 2 2 2" xfId="18076"/>
    <cellStyle name="Total 2 4 3 2 4 2 2 3" xfId="18077"/>
    <cellStyle name="Total 2 4 3 2 4 2 3" xfId="18078"/>
    <cellStyle name="Total 2 4 3 2 4 2 4" xfId="18079"/>
    <cellStyle name="Total 2 4 3 2 4 3 2 2" xfId="18080"/>
    <cellStyle name="Total 2 4 3 2 4 3 2 3" xfId="18081"/>
    <cellStyle name="Total 2 4 3 2 4 3 3" xfId="18082"/>
    <cellStyle name="Total 2 4 3 2 4 3 4" xfId="18083"/>
    <cellStyle name="Total 2 4 3 2 4 4 2" xfId="18084"/>
    <cellStyle name="Total 2 4 3 2 4 4 3" xfId="18085"/>
    <cellStyle name="Total 2 4 3 2 4 5" xfId="18086"/>
    <cellStyle name="Total 2 4 3 2 4 6" xfId="18087"/>
    <cellStyle name="Total 2 4 3 2 4 7" xfId="18088"/>
    <cellStyle name="Total 2 4 3 2 4 8" xfId="18089"/>
    <cellStyle name="Total 2 4 3 2 5 2 2 2" xfId="18090"/>
    <cellStyle name="Total 2 4 3 2 5 2 2 3" xfId="18091"/>
    <cellStyle name="Total 2 4 3 2 5 2 3" xfId="18092"/>
    <cellStyle name="Total 2 4 3 2 5 2 4" xfId="18093"/>
    <cellStyle name="Total 2 4 3 2 5 3 2 2" xfId="18094"/>
    <cellStyle name="Total 2 4 3 2 5 3 2 3" xfId="18095"/>
    <cellStyle name="Total 2 4 3 2 5 3 3" xfId="18096"/>
    <cellStyle name="Total 2 4 3 2 5 3 4" xfId="18097"/>
    <cellStyle name="Total 2 4 3 2 5 4 2" xfId="18098"/>
    <cellStyle name="Total 2 4 3 2 5 4 3" xfId="18099"/>
    <cellStyle name="Total 2 4 3 2 5 5" xfId="18100"/>
    <cellStyle name="Total 2 4 3 2 5 6" xfId="18101"/>
    <cellStyle name="Total 2 4 3 2 5 7" xfId="18102"/>
    <cellStyle name="Total 2 4 3 2 5 8" xfId="18103"/>
    <cellStyle name="Total 2 4 3 2 6 2 2 2" xfId="18104"/>
    <cellStyle name="Total 2 4 3 2 6 2 2 3" xfId="18105"/>
    <cellStyle name="Total 2 4 3 2 6 2 3" xfId="18106"/>
    <cellStyle name="Total 2 4 3 2 6 2 4" xfId="18107"/>
    <cellStyle name="Total 2 4 3 2 6 3 2 2" xfId="18108"/>
    <cellStyle name="Total 2 4 3 2 6 3 2 3" xfId="18109"/>
    <cellStyle name="Total 2 4 3 2 6 3 3" xfId="18110"/>
    <cellStyle name="Total 2 4 3 2 6 3 4" xfId="18111"/>
    <cellStyle name="Total 2 4 3 2 6 4 2" xfId="18112"/>
    <cellStyle name="Total 2 4 3 2 6 4 3" xfId="18113"/>
    <cellStyle name="Total 2 4 3 2 6 5" xfId="18114"/>
    <cellStyle name="Total 2 4 3 2 6 6" xfId="18115"/>
    <cellStyle name="Total 2 4 3 2 6 7" xfId="18116"/>
    <cellStyle name="Total 2 4 3 2 7 2 2 2" xfId="18117"/>
    <cellStyle name="Total 2 4 3 2 7 2 2 3" xfId="18118"/>
    <cellStyle name="Total 2 4 3 2 7 2 3" xfId="18119"/>
    <cellStyle name="Total 2 4 3 2 7 2 4" xfId="18120"/>
    <cellStyle name="Total 2 4 3 2 7 3 2 2" xfId="18121"/>
    <cellStyle name="Total 2 4 3 2 7 3 2 3" xfId="18122"/>
    <cellStyle name="Total 2 4 3 2 7 3 3" xfId="18123"/>
    <cellStyle name="Total 2 4 3 2 7 3 4" xfId="18124"/>
    <cellStyle name="Total 2 4 3 2 7 4 2 2" xfId="18125"/>
    <cellStyle name="Total 2 4 3 2 7 4 2 3" xfId="18126"/>
    <cellStyle name="Total 2 4 3 2 7 4 3" xfId="18127"/>
    <cellStyle name="Total 2 4 3 2 7 4 4" xfId="18128"/>
    <cellStyle name="Total 2 4 3 2 7 5 2" xfId="18129"/>
    <cellStyle name="Total 2 4 3 2 7 5 3" xfId="18130"/>
    <cellStyle name="Total 2 4 3 2 7 6" xfId="18131"/>
    <cellStyle name="Total 2 4 3 2 7 7" xfId="18132"/>
    <cellStyle name="Total 2 4 3 2 8 2 2" xfId="18133"/>
    <cellStyle name="Total 2 4 3 2 8 2 3" xfId="18134"/>
    <cellStyle name="Total 2 4 3 2 8 3" xfId="18135"/>
    <cellStyle name="Total 2 4 3 2 8 4" xfId="18136"/>
    <cellStyle name="Total 2 4 3 2 9 2 2" xfId="18137"/>
    <cellStyle name="Total 2 4 3 2 9 2 3" xfId="18138"/>
    <cellStyle name="Total 2 4 3 2 9 3" xfId="18139"/>
    <cellStyle name="Total 2 4 3 2 9 4" xfId="18140"/>
    <cellStyle name="Total 2 4 3 3 2 2 2" xfId="18141"/>
    <cellStyle name="Total 2 4 3 3 2 2 3" xfId="18142"/>
    <cellStyle name="Total 2 4 3 3 2 3" xfId="18143"/>
    <cellStyle name="Total 2 4 3 3 2 4" xfId="18144"/>
    <cellStyle name="Total 2 4 3 3 3 2 2" xfId="18145"/>
    <cellStyle name="Total 2 4 3 3 3 2 3" xfId="18146"/>
    <cellStyle name="Total 2 4 3 3 3 3" xfId="18147"/>
    <cellStyle name="Total 2 4 3 3 3 4" xfId="18148"/>
    <cellStyle name="Total 2 4 3 3 4 2" xfId="18149"/>
    <cellStyle name="Total 2 4 3 3 4 3" xfId="18150"/>
    <cellStyle name="Total 2 4 3 3 5" xfId="18151"/>
    <cellStyle name="Total 2 4 3 3 6" xfId="18152"/>
    <cellStyle name="Total 2 4 3 3 7" xfId="18153"/>
    <cellStyle name="Total 2 4 3 3 8" xfId="18154"/>
    <cellStyle name="Total 2 4 3 4 2 2 2" xfId="18155"/>
    <cellStyle name="Total 2 4 3 4 2 2 3" xfId="18156"/>
    <cellStyle name="Total 2 4 3 4 2 3" xfId="18157"/>
    <cellStyle name="Total 2 4 3 4 2 4" xfId="18158"/>
    <cellStyle name="Total 2 4 3 4 3 2 2" xfId="18159"/>
    <cellStyle name="Total 2 4 3 4 3 2 3" xfId="18160"/>
    <cellStyle name="Total 2 4 3 4 3 3" xfId="18161"/>
    <cellStyle name="Total 2 4 3 4 3 4" xfId="18162"/>
    <cellStyle name="Total 2 4 3 4 4 2" xfId="18163"/>
    <cellStyle name="Total 2 4 3 4 4 3" xfId="18164"/>
    <cellStyle name="Total 2 4 3 4 5" xfId="18165"/>
    <cellStyle name="Total 2 4 3 4 6" xfId="18166"/>
    <cellStyle name="Total 2 4 3 4 7" xfId="18167"/>
    <cellStyle name="Total 2 4 3 4 8" xfId="18168"/>
    <cellStyle name="Total 2 4 3 5 2 2 2" xfId="18169"/>
    <cellStyle name="Total 2 4 3 5 2 2 3" xfId="18170"/>
    <cellStyle name="Total 2 4 3 5 2 3" xfId="18171"/>
    <cellStyle name="Total 2 4 3 5 2 4" xfId="18172"/>
    <cellStyle name="Total 2 4 3 5 3 2 2" xfId="18173"/>
    <cellStyle name="Total 2 4 3 5 3 2 3" xfId="18174"/>
    <cellStyle name="Total 2 4 3 5 3 3" xfId="18175"/>
    <cellStyle name="Total 2 4 3 5 3 4" xfId="18176"/>
    <cellStyle name="Total 2 4 3 5 4 2" xfId="18177"/>
    <cellStyle name="Total 2 4 3 5 4 3" xfId="18178"/>
    <cellStyle name="Total 2 4 3 5 5" xfId="18179"/>
    <cellStyle name="Total 2 4 3 5 6" xfId="18180"/>
    <cellStyle name="Total 2 4 3 5 7" xfId="18181"/>
    <cellStyle name="Total 2 4 3 5 8" xfId="18182"/>
    <cellStyle name="Total 2 4 3 6 2 2 2" xfId="18183"/>
    <cellStyle name="Total 2 4 3 6 2 2 3" xfId="18184"/>
    <cellStyle name="Total 2 4 3 6 2 3" xfId="18185"/>
    <cellStyle name="Total 2 4 3 6 2 4" xfId="18186"/>
    <cellStyle name="Total 2 4 3 6 3 2 2" xfId="18187"/>
    <cellStyle name="Total 2 4 3 6 3 2 3" xfId="18188"/>
    <cellStyle name="Total 2 4 3 6 3 3" xfId="18189"/>
    <cellStyle name="Total 2 4 3 6 3 4" xfId="18190"/>
    <cellStyle name="Total 2 4 3 6 4 2" xfId="18191"/>
    <cellStyle name="Total 2 4 3 6 4 3" xfId="18192"/>
    <cellStyle name="Total 2 4 3 6 5" xfId="18193"/>
    <cellStyle name="Total 2 4 3 6 6" xfId="18194"/>
    <cellStyle name="Total 2 4 3 6 7" xfId="18195"/>
    <cellStyle name="Total 2 4 3 6 8" xfId="18196"/>
    <cellStyle name="Total 2 4 3 7 2 2 2" xfId="18197"/>
    <cellStyle name="Total 2 4 3 7 2 2 3" xfId="18198"/>
    <cellStyle name="Total 2 4 3 7 2 3" xfId="18199"/>
    <cellStyle name="Total 2 4 3 7 2 4" xfId="18200"/>
    <cellStyle name="Total 2 4 3 7 3 2 2" xfId="18201"/>
    <cellStyle name="Total 2 4 3 7 3 2 3" xfId="18202"/>
    <cellStyle name="Total 2 4 3 7 3 3" xfId="18203"/>
    <cellStyle name="Total 2 4 3 7 3 4" xfId="18204"/>
    <cellStyle name="Total 2 4 3 7 4 2" xfId="18205"/>
    <cellStyle name="Total 2 4 3 7 4 3" xfId="18206"/>
    <cellStyle name="Total 2 4 3 7 5" xfId="18207"/>
    <cellStyle name="Total 2 4 3 7 6" xfId="18208"/>
    <cellStyle name="Total 2 4 3 7 7" xfId="18209"/>
    <cellStyle name="Total 2 4 3 8 2 2 2" xfId="18210"/>
    <cellStyle name="Total 2 4 3 8 2 2 3" xfId="18211"/>
    <cellStyle name="Total 2 4 3 8 2 3" xfId="18212"/>
    <cellStyle name="Total 2 4 3 8 2 4" xfId="18213"/>
    <cellStyle name="Total 2 4 3 8 3 2 2" xfId="18214"/>
    <cellStyle name="Total 2 4 3 8 3 2 3" xfId="18215"/>
    <cellStyle name="Total 2 4 3 8 3 3" xfId="18216"/>
    <cellStyle name="Total 2 4 3 8 3 4" xfId="18217"/>
    <cellStyle name="Total 2 4 3 8 4 2 2" xfId="18218"/>
    <cellStyle name="Total 2 4 3 8 4 2 3" xfId="18219"/>
    <cellStyle name="Total 2 4 3 8 4 3" xfId="18220"/>
    <cellStyle name="Total 2 4 3 8 4 4" xfId="18221"/>
    <cellStyle name="Total 2 4 3 8 5 2" xfId="18222"/>
    <cellStyle name="Total 2 4 3 8 5 3" xfId="18223"/>
    <cellStyle name="Total 2 4 3 8 6" xfId="18224"/>
    <cellStyle name="Total 2 4 3 8 7" xfId="18225"/>
    <cellStyle name="Total 2 4 3 9 2 2" xfId="18226"/>
    <cellStyle name="Total 2 4 3 9 2 3" xfId="18227"/>
    <cellStyle name="Total 2 4 3 9 3" xfId="18228"/>
    <cellStyle name="Total 2 4 3 9 4" xfId="18229"/>
    <cellStyle name="Total 2 4 4 10 2" xfId="18230"/>
    <cellStyle name="Total 2 4 4 10 3" xfId="18231"/>
    <cellStyle name="Total 2 4 4 11" xfId="18232"/>
    <cellStyle name="Total 2 4 4 12" xfId="18233"/>
    <cellStyle name="Total 2 4 4 13" xfId="18234"/>
    <cellStyle name="Total 2 4 4 2 2 2 2" xfId="18235"/>
    <cellStyle name="Total 2 4 4 2 2 2 3" xfId="18236"/>
    <cellStyle name="Total 2 4 4 2 2 3" xfId="18237"/>
    <cellStyle name="Total 2 4 4 2 2 4" xfId="18238"/>
    <cellStyle name="Total 2 4 4 2 3 2 2" xfId="18239"/>
    <cellStyle name="Total 2 4 4 2 3 2 3" xfId="18240"/>
    <cellStyle name="Total 2 4 4 2 3 3" xfId="18241"/>
    <cellStyle name="Total 2 4 4 2 3 4" xfId="18242"/>
    <cellStyle name="Total 2 4 4 2 4 2" xfId="18243"/>
    <cellStyle name="Total 2 4 4 2 4 3" xfId="18244"/>
    <cellStyle name="Total 2 4 4 2 5" xfId="18245"/>
    <cellStyle name="Total 2 4 4 2 6" xfId="18246"/>
    <cellStyle name="Total 2 4 4 2 7" xfId="18247"/>
    <cellStyle name="Total 2 4 4 2 8" xfId="18248"/>
    <cellStyle name="Total 2 4 4 3 2 2 2" xfId="18249"/>
    <cellStyle name="Total 2 4 4 3 2 2 3" xfId="18250"/>
    <cellStyle name="Total 2 4 4 3 2 3" xfId="18251"/>
    <cellStyle name="Total 2 4 4 3 2 4" xfId="18252"/>
    <cellStyle name="Total 2 4 4 3 3 2 2" xfId="18253"/>
    <cellStyle name="Total 2 4 4 3 3 2 3" xfId="18254"/>
    <cellStyle name="Total 2 4 4 3 3 3" xfId="18255"/>
    <cellStyle name="Total 2 4 4 3 3 4" xfId="18256"/>
    <cellStyle name="Total 2 4 4 3 4 2" xfId="18257"/>
    <cellStyle name="Total 2 4 4 3 4 3" xfId="18258"/>
    <cellStyle name="Total 2 4 4 3 5" xfId="18259"/>
    <cellStyle name="Total 2 4 4 3 6" xfId="18260"/>
    <cellStyle name="Total 2 4 4 3 7" xfId="18261"/>
    <cellStyle name="Total 2 4 4 3 8" xfId="18262"/>
    <cellStyle name="Total 2 4 4 4 2 2 2" xfId="18263"/>
    <cellStyle name="Total 2 4 4 4 2 2 3" xfId="18264"/>
    <cellStyle name="Total 2 4 4 4 2 3" xfId="18265"/>
    <cellStyle name="Total 2 4 4 4 2 4" xfId="18266"/>
    <cellStyle name="Total 2 4 4 4 3 2 2" xfId="18267"/>
    <cellStyle name="Total 2 4 4 4 3 2 3" xfId="18268"/>
    <cellStyle name="Total 2 4 4 4 3 3" xfId="18269"/>
    <cellStyle name="Total 2 4 4 4 3 4" xfId="18270"/>
    <cellStyle name="Total 2 4 4 4 4 2" xfId="18271"/>
    <cellStyle name="Total 2 4 4 4 4 3" xfId="18272"/>
    <cellStyle name="Total 2 4 4 4 5" xfId="18273"/>
    <cellStyle name="Total 2 4 4 4 6" xfId="18274"/>
    <cellStyle name="Total 2 4 4 4 7" xfId="18275"/>
    <cellStyle name="Total 2 4 4 4 8" xfId="18276"/>
    <cellStyle name="Total 2 4 4 5 2 2 2" xfId="18277"/>
    <cellStyle name="Total 2 4 4 5 2 2 3" xfId="18278"/>
    <cellStyle name="Total 2 4 4 5 2 3" xfId="18279"/>
    <cellStyle name="Total 2 4 4 5 2 4" xfId="18280"/>
    <cellStyle name="Total 2 4 4 5 3 2 2" xfId="18281"/>
    <cellStyle name="Total 2 4 4 5 3 2 3" xfId="18282"/>
    <cellStyle name="Total 2 4 4 5 3 3" xfId="18283"/>
    <cellStyle name="Total 2 4 4 5 3 4" xfId="18284"/>
    <cellStyle name="Total 2 4 4 5 4 2" xfId="18285"/>
    <cellStyle name="Total 2 4 4 5 4 3" xfId="18286"/>
    <cellStyle name="Total 2 4 4 5 5" xfId="18287"/>
    <cellStyle name="Total 2 4 4 5 6" xfId="18288"/>
    <cellStyle name="Total 2 4 4 5 7" xfId="18289"/>
    <cellStyle name="Total 2 4 4 5 8" xfId="18290"/>
    <cellStyle name="Total 2 4 4 6 2 2 2" xfId="18291"/>
    <cellStyle name="Total 2 4 4 6 2 2 3" xfId="18292"/>
    <cellStyle name="Total 2 4 4 6 2 3" xfId="18293"/>
    <cellStyle name="Total 2 4 4 6 2 4" xfId="18294"/>
    <cellStyle name="Total 2 4 4 6 3 2 2" xfId="18295"/>
    <cellStyle name="Total 2 4 4 6 3 2 3" xfId="18296"/>
    <cellStyle name="Total 2 4 4 6 3 3" xfId="18297"/>
    <cellStyle name="Total 2 4 4 6 3 4" xfId="18298"/>
    <cellStyle name="Total 2 4 4 6 4 2" xfId="18299"/>
    <cellStyle name="Total 2 4 4 6 4 3" xfId="18300"/>
    <cellStyle name="Total 2 4 4 6 5" xfId="18301"/>
    <cellStyle name="Total 2 4 4 6 6" xfId="18302"/>
    <cellStyle name="Total 2 4 4 6 7" xfId="18303"/>
    <cellStyle name="Total 2 4 4 7 2 2 2" xfId="18304"/>
    <cellStyle name="Total 2 4 4 7 2 2 3" xfId="18305"/>
    <cellStyle name="Total 2 4 4 7 2 3" xfId="18306"/>
    <cellStyle name="Total 2 4 4 7 2 4" xfId="18307"/>
    <cellStyle name="Total 2 4 4 7 3 2 2" xfId="18308"/>
    <cellStyle name="Total 2 4 4 7 3 2 3" xfId="18309"/>
    <cellStyle name="Total 2 4 4 7 3 3" xfId="18310"/>
    <cellStyle name="Total 2 4 4 7 3 4" xfId="18311"/>
    <cellStyle name="Total 2 4 4 7 4 2 2" xfId="18312"/>
    <cellStyle name="Total 2 4 4 7 4 2 3" xfId="18313"/>
    <cellStyle name="Total 2 4 4 7 4 3" xfId="18314"/>
    <cellStyle name="Total 2 4 4 7 4 4" xfId="18315"/>
    <cellStyle name="Total 2 4 4 7 5 2" xfId="18316"/>
    <cellStyle name="Total 2 4 4 7 5 3" xfId="18317"/>
    <cellStyle name="Total 2 4 4 7 6" xfId="18318"/>
    <cellStyle name="Total 2 4 4 7 7" xfId="18319"/>
    <cellStyle name="Total 2 4 4 8 2 2" xfId="18320"/>
    <cellStyle name="Total 2 4 4 8 2 3" xfId="18321"/>
    <cellStyle name="Total 2 4 4 8 3" xfId="18322"/>
    <cellStyle name="Total 2 4 4 8 4" xfId="18323"/>
    <cellStyle name="Total 2 4 4 9 2 2" xfId="18324"/>
    <cellStyle name="Total 2 4 4 9 2 3" xfId="18325"/>
    <cellStyle name="Total 2 4 4 9 3" xfId="18326"/>
    <cellStyle name="Total 2 4 4 9 4" xfId="18327"/>
    <cellStyle name="Total 2 4 5 2 2 2" xfId="18328"/>
    <cellStyle name="Total 2 4 5 2 2 3" xfId="18329"/>
    <cellStyle name="Total 2 4 5 2 3" xfId="18330"/>
    <cellStyle name="Total 2 4 5 2 4" xfId="18331"/>
    <cellStyle name="Total 2 4 5 3 2 2" xfId="18332"/>
    <cellStyle name="Total 2 4 5 3 2 3" xfId="18333"/>
    <cellStyle name="Total 2 4 5 3 3" xfId="18334"/>
    <cellStyle name="Total 2 4 5 3 4" xfId="18335"/>
    <cellStyle name="Total 2 4 5 4 2" xfId="18336"/>
    <cellStyle name="Total 2 4 5 4 3" xfId="18337"/>
    <cellStyle name="Total 2 4 5 5" xfId="18338"/>
    <cellStyle name="Total 2 4 5 6" xfId="18339"/>
    <cellStyle name="Total 2 4 5 7" xfId="18340"/>
    <cellStyle name="Total 2 4 5 8" xfId="18341"/>
    <cellStyle name="Total 2 4 6 2 2 2" xfId="18342"/>
    <cellStyle name="Total 2 4 6 2 2 3" xfId="18343"/>
    <cellStyle name="Total 2 4 6 2 3" xfId="18344"/>
    <cellStyle name="Total 2 4 6 2 4" xfId="18345"/>
    <cellStyle name="Total 2 4 6 3 2 2" xfId="18346"/>
    <cellStyle name="Total 2 4 6 3 2 3" xfId="18347"/>
    <cellStyle name="Total 2 4 6 3 3" xfId="18348"/>
    <cellStyle name="Total 2 4 6 3 4" xfId="18349"/>
    <cellStyle name="Total 2 4 6 4 2" xfId="18350"/>
    <cellStyle name="Total 2 4 6 4 3" xfId="18351"/>
    <cellStyle name="Total 2 4 6 5" xfId="18352"/>
    <cellStyle name="Total 2 4 6 6" xfId="18353"/>
    <cellStyle name="Total 2 4 6 7" xfId="18354"/>
    <cellStyle name="Total 2 4 6 8" xfId="18355"/>
    <cellStyle name="Total 2 4 7 2 2 2" xfId="18356"/>
    <cellStyle name="Total 2 4 7 2 2 3" xfId="18357"/>
    <cellStyle name="Total 2 4 7 2 3" xfId="18358"/>
    <cellStyle name="Total 2 4 7 2 4" xfId="18359"/>
    <cellStyle name="Total 2 4 7 3 2 2" xfId="18360"/>
    <cellStyle name="Total 2 4 7 3 2 3" xfId="18361"/>
    <cellStyle name="Total 2 4 7 3 3" xfId="18362"/>
    <cellStyle name="Total 2 4 7 3 4" xfId="18363"/>
    <cellStyle name="Total 2 4 7 4 2" xfId="18364"/>
    <cellStyle name="Total 2 4 7 4 3" xfId="18365"/>
    <cellStyle name="Total 2 4 7 5" xfId="18366"/>
    <cellStyle name="Total 2 4 7 6" xfId="18367"/>
    <cellStyle name="Total 2 4 7 7" xfId="18368"/>
    <cellStyle name="Total 2 4 7 8" xfId="18369"/>
    <cellStyle name="Total 2 4 8 2 2 2" xfId="18370"/>
    <cellStyle name="Total 2 4 8 2 2 3" xfId="18371"/>
    <cellStyle name="Total 2 4 8 2 3" xfId="18372"/>
    <cellStyle name="Total 2 4 8 2 4" xfId="18373"/>
    <cellStyle name="Total 2 4 8 3 2 2" xfId="18374"/>
    <cellStyle name="Total 2 4 8 3 2 3" xfId="18375"/>
    <cellStyle name="Total 2 4 8 3 3" xfId="18376"/>
    <cellStyle name="Total 2 4 8 3 4" xfId="18377"/>
    <cellStyle name="Total 2 4 8 4 2" xfId="18378"/>
    <cellStyle name="Total 2 4 8 4 3" xfId="18379"/>
    <cellStyle name="Total 2 4 8 5" xfId="18380"/>
    <cellStyle name="Total 2 4 8 6" xfId="18381"/>
    <cellStyle name="Total 2 4 8 7" xfId="18382"/>
    <cellStyle name="Total 2 4 8 8" xfId="18383"/>
    <cellStyle name="Total 2 4 9 2 2 2" xfId="18384"/>
    <cellStyle name="Total 2 4 9 2 2 3" xfId="18385"/>
    <cellStyle name="Total 2 4 9 2 3" xfId="18386"/>
    <cellStyle name="Total 2 4 9 2 4" xfId="18387"/>
    <cellStyle name="Total 2 4 9 3 2 2" xfId="18388"/>
    <cellStyle name="Total 2 4 9 3 2 3" xfId="18389"/>
    <cellStyle name="Total 2 4 9 3 3" xfId="18390"/>
    <cellStyle name="Total 2 4 9 3 4" xfId="18391"/>
    <cellStyle name="Total 2 4 9 4 2" xfId="18392"/>
    <cellStyle name="Total 2 4 9 4 3" xfId="18393"/>
    <cellStyle name="Total 2 4 9 5" xfId="18394"/>
    <cellStyle name="Total 2 4 9 6" xfId="18395"/>
    <cellStyle name="Total 2 4 9 7" xfId="18396"/>
    <cellStyle name="Total 2 5 10 2 2" xfId="18397"/>
    <cellStyle name="Total 2 5 10 2 3" xfId="18398"/>
    <cellStyle name="Total 2 5 10 3" xfId="18399"/>
    <cellStyle name="Total 2 5 10 4" xfId="18400"/>
    <cellStyle name="Total 2 5 11 2 2" xfId="18401"/>
    <cellStyle name="Total 2 5 11 2 3" xfId="18402"/>
    <cellStyle name="Total 2 5 11 3" xfId="18403"/>
    <cellStyle name="Total 2 5 11 4" xfId="18404"/>
    <cellStyle name="Total 2 5 12 2" xfId="18405"/>
    <cellStyle name="Total 2 5 12 3" xfId="18406"/>
    <cellStyle name="Total 2 5 13" xfId="18407"/>
    <cellStyle name="Total 2 5 14" xfId="18408"/>
    <cellStyle name="Total 2 5 15" xfId="18409"/>
    <cellStyle name="Total 2 5 2 10 2 2" xfId="18410"/>
    <cellStyle name="Total 2 5 2 10 2 3" xfId="18411"/>
    <cellStyle name="Total 2 5 2 10 3" xfId="18412"/>
    <cellStyle name="Total 2 5 2 10 4" xfId="18413"/>
    <cellStyle name="Total 2 5 2 11 2" xfId="18414"/>
    <cellStyle name="Total 2 5 2 11 3" xfId="18415"/>
    <cellStyle name="Total 2 5 2 12" xfId="18416"/>
    <cellStyle name="Total 2 5 2 13" xfId="18417"/>
    <cellStyle name="Total 2 5 2 14" xfId="18418"/>
    <cellStyle name="Total 2 5 2 2 10 2" xfId="18419"/>
    <cellStyle name="Total 2 5 2 2 10 3" xfId="18420"/>
    <cellStyle name="Total 2 5 2 2 11" xfId="18421"/>
    <cellStyle name="Total 2 5 2 2 12" xfId="18422"/>
    <cellStyle name="Total 2 5 2 2 13" xfId="18423"/>
    <cellStyle name="Total 2 5 2 2 2 2 2 2" xfId="18424"/>
    <cellStyle name="Total 2 5 2 2 2 2 2 3" xfId="18425"/>
    <cellStyle name="Total 2 5 2 2 2 2 3" xfId="18426"/>
    <cellStyle name="Total 2 5 2 2 2 2 4" xfId="18427"/>
    <cellStyle name="Total 2 5 2 2 2 3 2 2" xfId="18428"/>
    <cellStyle name="Total 2 5 2 2 2 3 2 3" xfId="18429"/>
    <cellStyle name="Total 2 5 2 2 2 3 3" xfId="18430"/>
    <cellStyle name="Total 2 5 2 2 2 3 4" xfId="18431"/>
    <cellStyle name="Total 2 5 2 2 2 4 2" xfId="18432"/>
    <cellStyle name="Total 2 5 2 2 2 4 3" xfId="18433"/>
    <cellStyle name="Total 2 5 2 2 2 5" xfId="18434"/>
    <cellStyle name="Total 2 5 2 2 2 6" xfId="18435"/>
    <cellStyle name="Total 2 5 2 2 2 7" xfId="18436"/>
    <cellStyle name="Total 2 5 2 2 2 8" xfId="18437"/>
    <cellStyle name="Total 2 5 2 2 3 2 2 2" xfId="18438"/>
    <cellStyle name="Total 2 5 2 2 3 2 2 3" xfId="18439"/>
    <cellStyle name="Total 2 5 2 2 3 2 3" xfId="18440"/>
    <cellStyle name="Total 2 5 2 2 3 2 4" xfId="18441"/>
    <cellStyle name="Total 2 5 2 2 3 3 2 2" xfId="18442"/>
    <cellStyle name="Total 2 5 2 2 3 3 2 3" xfId="18443"/>
    <cellStyle name="Total 2 5 2 2 3 3 3" xfId="18444"/>
    <cellStyle name="Total 2 5 2 2 3 3 4" xfId="18445"/>
    <cellStyle name="Total 2 5 2 2 3 4 2" xfId="18446"/>
    <cellStyle name="Total 2 5 2 2 3 4 3" xfId="18447"/>
    <cellStyle name="Total 2 5 2 2 3 5" xfId="18448"/>
    <cellStyle name="Total 2 5 2 2 3 6" xfId="18449"/>
    <cellStyle name="Total 2 5 2 2 3 7" xfId="18450"/>
    <cellStyle name="Total 2 5 2 2 3 8" xfId="18451"/>
    <cellStyle name="Total 2 5 2 2 4 2 2 2" xfId="18452"/>
    <cellStyle name="Total 2 5 2 2 4 2 2 3" xfId="18453"/>
    <cellStyle name="Total 2 5 2 2 4 2 3" xfId="18454"/>
    <cellStyle name="Total 2 5 2 2 4 2 4" xfId="18455"/>
    <cellStyle name="Total 2 5 2 2 4 3 2 2" xfId="18456"/>
    <cellStyle name="Total 2 5 2 2 4 3 2 3" xfId="18457"/>
    <cellStyle name="Total 2 5 2 2 4 3 3" xfId="18458"/>
    <cellStyle name="Total 2 5 2 2 4 3 4" xfId="18459"/>
    <cellStyle name="Total 2 5 2 2 4 4 2" xfId="18460"/>
    <cellStyle name="Total 2 5 2 2 4 4 3" xfId="18461"/>
    <cellStyle name="Total 2 5 2 2 4 5" xfId="18462"/>
    <cellStyle name="Total 2 5 2 2 4 6" xfId="18463"/>
    <cellStyle name="Total 2 5 2 2 4 7" xfId="18464"/>
    <cellStyle name="Total 2 5 2 2 4 8" xfId="18465"/>
    <cellStyle name="Total 2 5 2 2 5 2 2 2" xfId="18466"/>
    <cellStyle name="Total 2 5 2 2 5 2 2 3" xfId="18467"/>
    <cellStyle name="Total 2 5 2 2 5 2 3" xfId="18468"/>
    <cellStyle name="Total 2 5 2 2 5 2 4" xfId="18469"/>
    <cellStyle name="Total 2 5 2 2 5 3 2 2" xfId="18470"/>
    <cellStyle name="Total 2 5 2 2 5 3 2 3" xfId="18471"/>
    <cellStyle name="Total 2 5 2 2 5 3 3" xfId="18472"/>
    <cellStyle name="Total 2 5 2 2 5 3 4" xfId="18473"/>
    <cellStyle name="Total 2 5 2 2 5 4 2" xfId="18474"/>
    <cellStyle name="Total 2 5 2 2 5 4 3" xfId="18475"/>
    <cellStyle name="Total 2 5 2 2 5 5" xfId="18476"/>
    <cellStyle name="Total 2 5 2 2 5 6" xfId="18477"/>
    <cellStyle name="Total 2 5 2 2 5 7" xfId="18478"/>
    <cellStyle name="Total 2 5 2 2 5 8" xfId="18479"/>
    <cellStyle name="Total 2 5 2 2 6 2 2 2" xfId="18480"/>
    <cellStyle name="Total 2 5 2 2 6 2 2 3" xfId="18481"/>
    <cellStyle name="Total 2 5 2 2 6 2 3" xfId="18482"/>
    <cellStyle name="Total 2 5 2 2 6 2 4" xfId="18483"/>
    <cellStyle name="Total 2 5 2 2 6 3 2 2" xfId="18484"/>
    <cellStyle name="Total 2 5 2 2 6 3 2 3" xfId="18485"/>
    <cellStyle name="Total 2 5 2 2 6 3 3" xfId="18486"/>
    <cellStyle name="Total 2 5 2 2 6 3 4" xfId="18487"/>
    <cellStyle name="Total 2 5 2 2 6 4 2" xfId="18488"/>
    <cellStyle name="Total 2 5 2 2 6 4 3" xfId="18489"/>
    <cellStyle name="Total 2 5 2 2 6 5" xfId="18490"/>
    <cellStyle name="Total 2 5 2 2 6 6" xfId="18491"/>
    <cellStyle name="Total 2 5 2 2 6 7" xfId="18492"/>
    <cellStyle name="Total 2 5 2 2 7 2 2 2" xfId="18493"/>
    <cellStyle name="Total 2 5 2 2 7 2 2 3" xfId="18494"/>
    <cellStyle name="Total 2 5 2 2 7 2 3" xfId="18495"/>
    <cellStyle name="Total 2 5 2 2 7 2 4" xfId="18496"/>
    <cellStyle name="Total 2 5 2 2 7 3 2 2" xfId="18497"/>
    <cellStyle name="Total 2 5 2 2 7 3 2 3" xfId="18498"/>
    <cellStyle name="Total 2 5 2 2 7 3 3" xfId="18499"/>
    <cellStyle name="Total 2 5 2 2 7 3 4" xfId="18500"/>
    <cellStyle name="Total 2 5 2 2 7 4 2 2" xfId="18501"/>
    <cellStyle name="Total 2 5 2 2 7 4 2 3" xfId="18502"/>
    <cellStyle name="Total 2 5 2 2 7 4 3" xfId="18503"/>
    <cellStyle name="Total 2 5 2 2 7 4 4" xfId="18504"/>
    <cellStyle name="Total 2 5 2 2 7 5 2" xfId="18505"/>
    <cellStyle name="Total 2 5 2 2 7 5 3" xfId="18506"/>
    <cellStyle name="Total 2 5 2 2 7 6" xfId="18507"/>
    <cellStyle name="Total 2 5 2 2 7 7" xfId="18508"/>
    <cellStyle name="Total 2 5 2 2 8 2 2" xfId="18509"/>
    <cellStyle name="Total 2 5 2 2 8 2 3" xfId="18510"/>
    <cellStyle name="Total 2 5 2 2 8 3" xfId="18511"/>
    <cellStyle name="Total 2 5 2 2 8 4" xfId="18512"/>
    <cellStyle name="Total 2 5 2 2 9 2 2" xfId="18513"/>
    <cellStyle name="Total 2 5 2 2 9 2 3" xfId="18514"/>
    <cellStyle name="Total 2 5 2 2 9 3" xfId="18515"/>
    <cellStyle name="Total 2 5 2 2 9 4" xfId="18516"/>
    <cellStyle name="Total 2 5 2 3 2 2 2" xfId="18517"/>
    <cellStyle name="Total 2 5 2 3 2 2 3" xfId="18518"/>
    <cellStyle name="Total 2 5 2 3 2 3" xfId="18519"/>
    <cellStyle name="Total 2 5 2 3 2 4" xfId="18520"/>
    <cellStyle name="Total 2 5 2 3 3 2 2" xfId="18521"/>
    <cellStyle name="Total 2 5 2 3 3 2 3" xfId="18522"/>
    <cellStyle name="Total 2 5 2 3 3 3" xfId="18523"/>
    <cellStyle name="Total 2 5 2 3 3 4" xfId="18524"/>
    <cellStyle name="Total 2 5 2 3 4 2" xfId="18525"/>
    <cellStyle name="Total 2 5 2 3 4 3" xfId="18526"/>
    <cellStyle name="Total 2 5 2 3 5" xfId="18527"/>
    <cellStyle name="Total 2 5 2 3 6" xfId="18528"/>
    <cellStyle name="Total 2 5 2 3 7" xfId="18529"/>
    <cellStyle name="Total 2 5 2 3 8" xfId="18530"/>
    <cellStyle name="Total 2 5 2 4 2 2 2" xfId="18531"/>
    <cellStyle name="Total 2 5 2 4 2 2 3" xfId="18532"/>
    <cellStyle name="Total 2 5 2 4 2 3" xfId="18533"/>
    <cellStyle name="Total 2 5 2 4 2 4" xfId="18534"/>
    <cellStyle name="Total 2 5 2 4 3 2 2" xfId="18535"/>
    <cellStyle name="Total 2 5 2 4 3 2 3" xfId="18536"/>
    <cellStyle name="Total 2 5 2 4 3 3" xfId="18537"/>
    <cellStyle name="Total 2 5 2 4 3 4" xfId="18538"/>
    <cellStyle name="Total 2 5 2 4 4 2" xfId="18539"/>
    <cellStyle name="Total 2 5 2 4 4 3" xfId="18540"/>
    <cellStyle name="Total 2 5 2 4 5" xfId="18541"/>
    <cellStyle name="Total 2 5 2 4 6" xfId="18542"/>
    <cellStyle name="Total 2 5 2 4 7" xfId="18543"/>
    <cellStyle name="Total 2 5 2 4 8" xfId="18544"/>
    <cellStyle name="Total 2 5 2 5 2 2 2" xfId="18545"/>
    <cellStyle name="Total 2 5 2 5 2 2 3" xfId="18546"/>
    <cellStyle name="Total 2 5 2 5 2 3" xfId="18547"/>
    <cellStyle name="Total 2 5 2 5 2 4" xfId="18548"/>
    <cellStyle name="Total 2 5 2 5 3 2 2" xfId="18549"/>
    <cellStyle name="Total 2 5 2 5 3 2 3" xfId="18550"/>
    <cellStyle name="Total 2 5 2 5 3 3" xfId="18551"/>
    <cellStyle name="Total 2 5 2 5 3 4" xfId="18552"/>
    <cellStyle name="Total 2 5 2 5 4 2" xfId="18553"/>
    <cellStyle name="Total 2 5 2 5 4 3" xfId="18554"/>
    <cellStyle name="Total 2 5 2 5 5" xfId="18555"/>
    <cellStyle name="Total 2 5 2 5 6" xfId="18556"/>
    <cellStyle name="Total 2 5 2 5 7" xfId="18557"/>
    <cellStyle name="Total 2 5 2 5 8" xfId="18558"/>
    <cellStyle name="Total 2 5 2 6 2 2 2" xfId="18559"/>
    <cellStyle name="Total 2 5 2 6 2 2 3" xfId="18560"/>
    <cellStyle name="Total 2 5 2 6 2 3" xfId="18561"/>
    <cellStyle name="Total 2 5 2 6 2 4" xfId="18562"/>
    <cellStyle name="Total 2 5 2 6 3 2 2" xfId="18563"/>
    <cellStyle name="Total 2 5 2 6 3 2 3" xfId="18564"/>
    <cellStyle name="Total 2 5 2 6 3 3" xfId="18565"/>
    <cellStyle name="Total 2 5 2 6 3 4" xfId="18566"/>
    <cellStyle name="Total 2 5 2 6 4 2" xfId="18567"/>
    <cellStyle name="Total 2 5 2 6 4 3" xfId="18568"/>
    <cellStyle name="Total 2 5 2 6 5" xfId="18569"/>
    <cellStyle name="Total 2 5 2 6 6" xfId="18570"/>
    <cellStyle name="Total 2 5 2 6 7" xfId="18571"/>
    <cellStyle name="Total 2 5 2 6 8" xfId="18572"/>
    <cellStyle name="Total 2 5 2 7 2 2 2" xfId="18573"/>
    <cellStyle name="Total 2 5 2 7 2 2 3" xfId="18574"/>
    <cellStyle name="Total 2 5 2 7 2 3" xfId="18575"/>
    <cellStyle name="Total 2 5 2 7 2 4" xfId="18576"/>
    <cellStyle name="Total 2 5 2 7 3 2 2" xfId="18577"/>
    <cellStyle name="Total 2 5 2 7 3 2 3" xfId="18578"/>
    <cellStyle name="Total 2 5 2 7 3 3" xfId="18579"/>
    <cellStyle name="Total 2 5 2 7 3 4" xfId="18580"/>
    <cellStyle name="Total 2 5 2 7 4 2" xfId="18581"/>
    <cellStyle name="Total 2 5 2 7 4 3" xfId="18582"/>
    <cellStyle name="Total 2 5 2 7 5" xfId="18583"/>
    <cellStyle name="Total 2 5 2 7 6" xfId="18584"/>
    <cellStyle name="Total 2 5 2 7 7" xfId="18585"/>
    <cellStyle name="Total 2 5 2 8 2 2 2" xfId="18586"/>
    <cellStyle name="Total 2 5 2 8 2 2 3" xfId="18587"/>
    <cellStyle name="Total 2 5 2 8 2 3" xfId="18588"/>
    <cellStyle name="Total 2 5 2 8 2 4" xfId="18589"/>
    <cellStyle name="Total 2 5 2 8 3 2 2" xfId="18590"/>
    <cellStyle name="Total 2 5 2 8 3 2 3" xfId="18591"/>
    <cellStyle name="Total 2 5 2 8 3 3" xfId="18592"/>
    <cellStyle name="Total 2 5 2 8 3 4" xfId="18593"/>
    <cellStyle name="Total 2 5 2 8 4 2 2" xfId="18594"/>
    <cellStyle name="Total 2 5 2 8 4 2 3" xfId="18595"/>
    <cellStyle name="Total 2 5 2 8 4 3" xfId="18596"/>
    <cellStyle name="Total 2 5 2 8 4 4" xfId="18597"/>
    <cellStyle name="Total 2 5 2 8 5 2" xfId="18598"/>
    <cellStyle name="Total 2 5 2 8 5 3" xfId="18599"/>
    <cellStyle name="Total 2 5 2 8 6" xfId="18600"/>
    <cellStyle name="Total 2 5 2 8 7" xfId="18601"/>
    <cellStyle name="Total 2 5 2 9 2 2" xfId="18602"/>
    <cellStyle name="Total 2 5 2 9 2 3" xfId="18603"/>
    <cellStyle name="Total 2 5 2 9 3" xfId="18604"/>
    <cellStyle name="Total 2 5 2 9 4" xfId="18605"/>
    <cellStyle name="Total 2 5 3 10 2" xfId="18606"/>
    <cellStyle name="Total 2 5 3 10 3" xfId="18607"/>
    <cellStyle name="Total 2 5 3 11" xfId="18608"/>
    <cellStyle name="Total 2 5 3 12" xfId="18609"/>
    <cellStyle name="Total 2 5 3 13" xfId="18610"/>
    <cellStyle name="Total 2 5 3 2 2 2 2" xfId="18611"/>
    <cellStyle name="Total 2 5 3 2 2 2 3" xfId="18612"/>
    <cellStyle name="Total 2 5 3 2 2 3" xfId="18613"/>
    <cellStyle name="Total 2 5 3 2 2 4" xfId="18614"/>
    <cellStyle name="Total 2 5 3 2 3 2 2" xfId="18615"/>
    <cellStyle name="Total 2 5 3 2 3 2 3" xfId="18616"/>
    <cellStyle name="Total 2 5 3 2 3 3" xfId="18617"/>
    <cellStyle name="Total 2 5 3 2 3 4" xfId="18618"/>
    <cellStyle name="Total 2 5 3 2 4 2" xfId="18619"/>
    <cellStyle name="Total 2 5 3 2 4 3" xfId="18620"/>
    <cellStyle name="Total 2 5 3 2 5" xfId="18621"/>
    <cellStyle name="Total 2 5 3 2 6" xfId="18622"/>
    <cellStyle name="Total 2 5 3 2 7" xfId="18623"/>
    <cellStyle name="Total 2 5 3 2 8" xfId="18624"/>
    <cellStyle name="Total 2 5 3 3 2 2 2" xfId="18625"/>
    <cellStyle name="Total 2 5 3 3 2 2 3" xfId="18626"/>
    <cellStyle name="Total 2 5 3 3 2 3" xfId="18627"/>
    <cellStyle name="Total 2 5 3 3 2 4" xfId="18628"/>
    <cellStyle name="Total 2 5 3 3 3 2 2" xfId="18629"/>
    <cellStyle name="Total 2 5 3 3 3 2 3" xfId="18630"/>
    <cellStyle name="Total 2 5 3 3 3 3" xfId="18631"/>
    <cellStyle name="Total 2 5 3 3 3 4" xfId="18632"/>
    <cellStyle name="Total 2 5 3 3 4 2" xfId="18633"/>
    <cellStyle name="Total 2 5 3 3 4 3" xfId="18634"/>
    <cellStyle name="Total 2 5 3 3 5" xfId="18635"/>
    <cellStyle name="Total 2 5 3 3 6" xfId="18636"/>
    <cellStyle name="Total 2 5 3 3 7" xfId="18637"/>
    <cellStyle name="Total 2 5 3 3 8" xfId="18638"/>
    <cellStyle name="Total 2 5 3 4 2 2 2" xfId="18639"/>
    <cellStyle name="Total 2 5 3 4 2 2 3" xfId="18640"/>
    <cellStyle name="Total 2 5 3 4 2 3" xfId="18641"/>
    <cellStyle name="Total 2 5 3 4 2 4" xfId="18642"/>
    <cellStyle name="Total 2 5 3 4 3 2 2" xfId="18643"/>
    <cellStyle name="Total 2 5 3 4 3 2 3" xfId="18644"/>
    <cellStyle name="Total 2 5 3 4 3 3" xfId="18645"/>
    <cellStyle name="Total 2 5 3 4 3 4" xfId="18646"/>
    <cellStyle name="Total 2 5 3 4 4 2" xfId="18647"/>
    <cellStyle name="Total 2 5 3 4 4 3" xfId="18648"/>
    <cellStyle name="Total 2 5 3 4 5" xfId="18649"/>
    <cellStyle name="Total 2 5 3 4 6" xfId="18650"/>
    <cellStyle name="Total 2 5 3 4 7" xfId="18651"/>
    <cellStyle name="Total 2 5 3 4 8" xfId="18652"/>
    <cellStyle name="Total 2 5 3 5 2 2 2" xfId="18653"/>
    <cellStyle name="Total 2 5 3 5 2 2 3" xfId="18654"/>
    <cellStyle name="Total 2 5 3 5 2 3" xfId="18655"/>
    <cellStyle name="Total 2 5 3 5 2 4" xfId="18656"/>
    <cellStyle name="Total 2 5 3 5 3 2 2" xfId="18657"/>
    <cellStyle name="Total 2 5 3 5 3 2 3" xfId="18658"/>
    <cellStyle name="Total 2 5 3 5 3 3" xfId="18659"/>
    <cellStyle name="Total 2 5 3 5 3 4" xfId="18660"/>
    <cellStyle name="Total 2 5 3 5 4 2" xfId="18661"/>
    <cellStyle name="Total 2 5 3 5 4 3" xfId="18662"/>
    <cellStyle name="Total 2 5 3 5 5" xfId="18663"/>
    <cellStyle name="Total 2 5 3 5 6" xfId="18664"/>
    <cellStyle name="Total 2 5 3 5 7" xfId="18665"/>
    <cellStyle name="Total 2 5 3 5 8" xfId="18666"/>
    <cellStyle name="Total 2 5 3 6 2 2 2" xfId="18667"/>
    <cellStyle name="Total 2 5 3 6 2 2 3" xfId="18668"/>
    <cellStyle name="Total 2 5 3 6 2 3" xfId="18669"/>
    <cellStyle name="Total 2 5 3 6 2 4" xfId="18670"/>
    <cellStyle name="Total 2 5 3 6 3 2 2" xfId="18671"/>
    <cellStyle name="Total 2 5 3 6 3 2 3" xfId="18672"/>
    <cellStyle name="Total 2 5 3 6 3 3" xfId="18673"/>
    <cellStyle name="Total 2 5 3 6 3 4" xfId="18674"/>
    <cellStyle name="Total 2 5 3 6 4 2" xfId="18675"/>
    <cellStyle name="Total 2 5 3 6 4 3" xfId="18676"/>
    <cellStyle name="Total 2 5 3 6 5" xfId="18677"/>
    <cellStyle name="Total 2 5 3 6 6" xfId="18678"/>
    <cellStyle name="Total 2 5 3 6 7" xfId="18679"/>
    <cellStyle name="Total 2 5 3 7 2 2 2" xfId="18680"/>
    <cellStyle name="Total 2 5 3 7 2 2 3" xfId="18681"/>
    <cellStyle name="Total 2 5 3 7 2 3" xfId="18682"/>
    <cellStyle name="Total 2 5 3 7 2 4" xfId="18683"/>
    <cellStyle name="Total 2 5 3 7 3 2 2" xfId="18684"/>
    <cellStyle name="Total 2 5 3 7 3 2 3" xfId="18685"/>
    <cellStyle name="Total 2 5 3 7 3 3" xfId="18686"/>
    <cellStyle name="Total 2 5 3 7 3 4" xfId="18687"/>
    <cellStyle name="Total 2 5 3 7 4 2 2" xfId="18688"/>
    <cellStyle name="Total 2 5 3 7 4 2 3" xfId="18689"/>
    <cellStyle name="Total 2 5 3 7 4 3" xfId="18690"/>
    <cellStyle name="Total 2 5 3 7 4 4" xfId="18691"/>
    <cellStyle name="Total 2 5 3 7 5 2" xfId="18692"/>
    <cellStyle name="Total 2 5 3 7 5 3" xfId="18693"/>
    <cellStyle name="Total 2 5 3 7 6" xfId="18694"/>
    <cellStyle name="Total 2 5 3 7 7" xfId="18695"/>
    <cellStyle name="Total 2 5 3 8 2 2" xfId="18696"/>
    <cellStyle name="Total 2 5 3 8 2 3" xfId="18697"/>
    <cellStyle name="Total 2 5 3 8 3" xfId="18698"/>
    <cellStyle name="Total 2 5 3 8 4" xfId="18699"/>
    <cellStyle name="Total 2 5 3 9 2 2" xfId="18700"/>
    <cellStyle name="Total 2 5 3 9 2 3" xfId="18701"/>
    <cellStyle name="Total 2 5 3 9 3" xfId="18702"/>
    <cellStyle name="Total 2 5 3 9 4" xfId="18703"/>
    <cellStyle name="Total 2 5 4 2 2 2" xfId="18704"/>
    <cellStyle name="Total 2 5 4 2 2 3" xfId="18705"/>
    <cellStyle name="Total 2 5 4 2 3" xfId="18706"/>
    <cellStyle name="Total 2 5 4 2 4" xfId="18707"/>
    <cellStyle name="Total 2 5 4 3 2 2" xfId="18708"/>
    <cellStyle name="Total 2 5 4 3 2 3" xfId="18709"/>
    <cellStyle name="Total 2 5 4 3 3" xfId="18710"/>
    <cellStyle name="Total 2 5 4 3 4" xfId="18711"/>
    <cellStyle name="Total 2 5 4 4 2" xfId="18712"/>
    <cellStyle name="Total 2 5 4 4 3" xfId="18713"/>
    <cellStyle name="Total 2 5 4 5" xfId="18714"/>
    <cellStyle name="Total 2 5 4 6" xfId="18715"/>
    <cellStyle name="Total 2 5 4 7" xfId="18716"/>
    <cellStyle name="Total 2 5 4 8" xfId="18717"/>
    <cellStyle name="Total 2 5 5 2 2 2" xfId="18718"/>
    <cellStyle name="Total 2 5 5 2 2 3" xfId="18719"/>
    <cellStyle name="Total 2 5 5 2 3" xfId="18720"/>
    <cellStyle name="Total 2 5 5 2 4" xfId="18721"/>
    <cellStyle name="Total 2 5 5 3 2 2" xfId="18722"/>
    <cellStyle name="Total 2 5 5 3 2 3" xfId="18723"/>
    <cellStyle name="Total 2 5 5 3 3" xfId="18724"/>
    <cellStyle name="Total 2 5 5 3 4" xfId="18725"/>
    <cellStyle name="Total 2 5 5 4 2" xfId="18726"/>
    <cellStyle name="Total 2 5 5 4 3" xfId="18727"/>
    <cellStyle name="Total 2 5 5 5" xfId="18728"/>
    <cellStyle name="Total 2 5 5 6" xfId="18729"/>
    <cellStyle name="Total 2 5 5 7" xfId="18730"/>
    <cellStyle name="Total 2 5 5 8" xfId="18731"/>
    <cellStyle name="Total 2 5 6 2 2 2" xfId="18732"/>
    <cellStyle name="Total 2 5 6 2 2 3" xfId="18733"/>
    <cellStyle name="Total 2 5 6 2 3" xfId="18734"/>
    <cellStyle name="Total 2 5 6 2 4" xfId="18735"/>
    <cellStyle name="Total 2 5 6 3 2 2" xfId="18736"/>
    <cellStyle name="Total 2 5 6 3 2 3" xfId="18737"/>
    <cellStyle name="Total 2 5 6 3 3" xfId="18738"/>
    <cellStyle name="Total 2 5 6 3 4" xfId="18739"/>
    <cellStyle name="Total 2 5 6 4 2" xfId="18740"/>
    <cellStyle name="Total 2 5 6 4 3" xfId="18741"/>
    <cellStyle name="Total 2 5 6 5" xfId="18742"/>
    <cellStyle name="Total 2 5 6 6" xfId="18743"/>
    <cellStyle name="Total 2 5 6 7" xfId="18744"/>
    <cellStyle name="Total 2 5 6 8" xfId="18745"/>
    <cellStyle name="Total 2 5 7 2 2 2" xfId="18746"/>
    <cellStyle name="Total 2 5 7 2 2 3" xfId="18747"/>
    <cellStyle name="Total 2 5 7 2 3" xfId="18748"/>
    <cellStyle name="Total 2 5 7 2 4" xfId="18749"/>
    <cellStyle name="Total 2 5 7 3 2 2" xfId="18750"/>
    <cellStyle name="Total 2 5 7 3 2 3" xfId="18751"/>
    <cellStyle name="Total 2 5 7 3 3" xfId="18752"/>
    <cellStyle name="Total 2 5 7 3 4" xfId="18753"/>
    <cellStyle name="Total 2 5 7 4 2" xfId="18754"/>
    <cellStyle name="Total 2 5 7 4 3" xfId="18755"/>
    <cellStyle name="Total 2 5 7 5" xfId="18756"/>
    <cellStyle name="Total 2 5 7 6" xfId="18757"/>
    <cellStyle name="Total 2 5 7 7" xfId="18758"/>
    <cellStyle name="Total 2 5 7 8" xfId="18759"/>
    <cellStyle name="Total 2 5 8 2 2 2" xfId="18760"/>
    <cellStyle name="Total 2 5 8 2 2 3" xfId="18761"/>
    <cellStyle name="Total 2 5 8 2 3" xfId="18762"/>
    <cellStyle name="Total 2 5 8 2 4" xfId="18763"/>
    <cellStyle name="Total 2 5 8 3 2 2" xfId="18764"/>
    <cellStyle name="Total 2 5 8 3 2 3" xfId="18765"/>
    <cellStyle name="Total 2 5 8 3 3" xfId="18766"/>
    <cellStyle name="Total 2 5 8 3 4" xfId="18767"/>
    <cellStyle name="Total 2 5 8 4 2" xfId="18768"/>
    <cellStyle name="Total 2 5 8 4 3" xfId="18769"/>
    <cellStyle name="Total 2 5 8 5" xfId="18770"/>
    <cellStyle name="Total 2 5 8 6" xfId="18771"/>
    <cellStyle name="Total 2 5 8 7" xfId="18772"/>
    <cellStyle name="Total 2 5 9 2 2 2" xfId="18773"/>
    <cellStyle name="Total 2 5 9 2 2 3" xfId="18774"/>
    <cellStyle name="Total 2 5 9 2 3" xfId="18775"/>
    <cellStyle name="Total 2 5 9 2 4" xfId="18776"/>
    <cellStyle name="Total 2 5 9 3 2 2" xfId="18777"/>
    <cellStyle name="Total 2 5 9 3 2 3" xfId="18778"/>
    <cellStyle name="Total 2 5 9 3 3" xfId="18779"/>
    <cellStyle name="Total 2 5 9 3 4" xfId="18780"/>
    <cellStyle name="Total 2 5 9 4 2 2" xfId="18781"/>
    <cellStyle name="Total 2 5 9 4 2 3" xfId="18782"/>
    <cellStyle name="Total 2 5 9 4 3" xfId="18783"/>
    <cellStyle name="Total 2 5 9 4 4" xfId="18784"/>
    <cellStyle name="Total 2 5 9 5 2" xfId="18785"/>
    <cellStyle name="Total 2 5 9 5 3" xfId="18786"/>
    <cellStyle name="Total 2 5 9 6" xfId="18787"/>
    <cellStyle name="Total 2 5 9 7" xfId="18788"/>
    <cellStyle name="Total 2 6 10 2 2" xfId="18789"/>
    <cellStyle name="Total 2 6 10 2 3" xfId="18790"/>
    <cellStyle name="Total 2 6 10 3" xfId="18791"/>
    <cellStyle name="Total 2 6 10 4" xfId="18792"/>
    <cellStyle name="Total 2 6 11 2" xfId="18793"/>
    <cellStyle name="Total 2 6 11 3" xfId="18794"/>
    <cellStyle name="Total 2 6 12" xfId="18795"/>
    <cellStyle name="Total 2 6 13" xfId="18796"/>
    <cellStyle name="Total 2 6 14" xfId="18797"/>
    <cellStyle name="Total 2 6 2 10 2" xfId="18798"/>
    <cellStyle name="Total 2 6 2 10 3" xfId="18799"/>
    <cellStyle name="Total 2 6 2 11" xfId="18800"/>
    <cellStyle name="Total 2 6 2 12" xfId="18801"/>
    <cellStyle name="Total 2 6 2 13" xfId="18802"/>
    <cellStyle name="Total 2 6 2 2 2 2 2" xfId="18803"/>
    <cellStyle name="Total 2 6 2 2 2 2 3" xfId="18804"/>
    <cellStyle name="Total 2 6 2 2 2 3" xfId="18805"/>
    <cellStyle name="Total 2 6 2 2 2 4" xfId="18806"/>
    <cellStyle name="Total 2 6 2 2 3 2 2" xfId="18807"/>
    <cellStyle name="Total 2 6 2 2 3 2 3" xfId="18808"/>
    <cellStyle name="Total 2 6 2 2 3 3" xfId="18809"/>
    <cellStyle name="Total 2 6 2 2 3 4" xfId="18810"/>
    <cellStyle name="Total 2 6 2 2 4 2" xfId="18811"/>
    <cellStyle name="Total 2 6 2 2 4 3" xfId="18812"/>
    <cellStyle name="Total 2 6 2 2 5" xfId="18813"/>
    <cellStyle name="Total 2 6 2 2 6" xfId="18814"/>
    <cellStyle name="Total 2 6 2 2 7" xfId="18815"/>
    <cellStyle name="Total 2 6 2 2 8" xfId="18816"/>
    <cellStyle name="Total 2 6 2 3 2 2 2" xfId="18817"/>
    <cellStyle name="Total 2 6 2 3 2 2 3" xfId="18818"/>
    <cellStyle name="Total 2 6 2 3 2 3" xfId="18819"/>
    <cellStyle name="Total 2 6 2 3 2 4" xfId="18820"/>
    <cellStyle name="Total 2 6 2 3 3 2 2" xfId="18821"/>
    <cellStyle name="Total 2 6 2 3 3 2 3" xfId="18822"/>
    <cellStyle name="Total 2 6 2 3 3 3" xfId="18823"/>
    <cellStyle name="Total 2 6 2 3 3 4" xfId="18824"/>
    <cellStyle name="Total 2 6 2 3 4 2" xfId="18825"/>
    <cellStyle name="Total 2 6 2 3 4 3" xfId="18826"/>
    <cellStyle name="Total 2 6 2 3 5" xfId="18827"/>
    <cellStyle name="Total 2 6 2 3 6" xfId="18828"/>
    <cellStyle name="Total 2 6 2 3 7" xfId="18829"/>
    <cellStyle name="Total 2 6 2 3 8" xfId="18830"/>
    <cellStyle name="Total 2 6 2 4 2 2 2" xfId="18831"/>
    <cellStyle name="Total 2 6 2 4 2 2 3" xfId="18832"/>
    <cellStyle name="Total 2 6 2 4 2 3" xfId="18833"/>
    <cellStyle name="Total 2 6 2 4 2 4" xfId="18834"/>
    <cellStyle name="Total 2 6 2 4 3 2 2" xfId="18835"/>
    <cellStyle name="Total 2 6 2 4 3 2 3" xfId="18836"/>
    <cellStyle name="Total 2 6 2 4 3 3" xfId="18837"/>
    <cellStyle name="Total 2 6 2 4 3 4" xfId="18838"/>
    <cellStyle name="Total 2 6 2 4 4 2" xfId="18839"/>
    <cellStyle name="Total 2 6 2 4 4 3" xfId="18840"/>
    <cellStyle name="Total 2 6 2 4 5" xfId="18841"/>
    <cellStyle name="Total 2 6 2 4 6" xfId="18842"/>
    <cellStyle name="Total 2 6 2 4 7" xfId="18843"/>
    <cellStyle name="Total 2 6 2 4 8" xfId="18844"/>
    <cellStyle name="Total 2 6 2 5 2 2 2" xfId="18845"/>
    <cellStyle name="Total 2 6 2 5 2 2 3" xfId="18846"/>
    <cellStyle name="Total 2 6 2 5 2 3" xfId="18847"/>
    <cellStyle name="Total 2 6 2 5 2 4" xfId="18848"/>
    <cellStyle name="Total 2 6 2 5 3 2 2" xfId="18849"/>
    <cellStyle name="Total 2 6 2 5 3 2 3" xfId="18850"/>
    <cellStyle name="Total 2 6 2 5 3 3" xfId="18851"/>
    <cellStyle name="Total 2 6 2 5 3 4" xfId="18852"/>
    <cellStyle name="Total 2 6 2 5 4 2" xfId="18853"/>
    <cellStyle name="Total 2 6 2 5 4 3" xfId="18854"/>
    <cellStyle name="Total 2 6 2 5 5" xfId="18855"/>
    <cellStyle name="Total 2 6 2 5 6" xfId="18856"/>
    <cellStyle name="Total 2 6 2 5 7" xfId="18857"/>
    <cellStyle name="Total 2 6 2 5 8" xfId="18858"/>
    <cellStyle name="Total 2 6 2 6 2 2 2" xfId="18859"/>
    <cellStyle name="Total 2 6 2 6 2 2 3" xfId="18860"/>
    <cellStyle name="Total 2 6 2 6 2 3" xfId="18861"/>
    <cellStyle name="Total 2 6 2 6 2 4" xfId="18862"/>
    <cellStyle name="Total 2 6 2 6 3 2 2" xfId="18863"/>
    <cellStyle name="Total 2 6 2 6 3 2 3" xfId="18864"/>
    <cellStyle name="Total 2 6 2 6 3 3" xfId="18865"/>
    <cellStyle name="Total 2 6 2 6 3 4" xfId="18866"/>
    <cellStyle name="Total 2 6 2 6 4 2" xfId="18867"/>
    <cellStyle name="Total 2 6 2 6 4 3" xfId="18868"/>
    <cellStyle name="Total 2 6 2 6 5" xfId="18869"/>
    <cellStyle name="Total 2 6 2 6 6" xfId="18870"/>
    <cellStyle name="Total 2 6 2 6 7" xfId="18871"/>
    <cellStyle name="Total 2 6 2 7 2 2 2" xfId="18872"/>
    <cellStyle name="Total 2 6 2 7 2 2 3" xfId="18873"/>
    <cellStyle name="Total 2 6 2 7 2 3" xfId="18874"/>
    <cellStyle name="Total 2 6 2 7 2 4" xfId="18875"/>
    <cellStyle name="Total 2 6 2 7 3 2 2" xfId="18876"/>
    <cellStyle name="Total 2 6 2 7 3 2 3" xfId="18877"/>
    <cellStyle name="Total 2 6 2 7 3 3" xfId="18878"/>
    <cellStyle name="Total 2 6 2 7 3 4" xfId="18879"/>
    <cellStyle name="Total 2 6 2 7 4 2 2" xfId="18880"/>
    <cellStyle name="Total 2 6 2 7 4 2 3" xfId="18881"/>
    <cellStyle name="Total 2 6 2 7 4 3" xfId="18882"/>
    <cellStyle name="Total 2 6 2 7 4 4" xfId="18883"/>
    <cellStyle name="Total 2 6 2 7 5 2" xfId="18884"/>
    <cellStyle name="Total 2 6 2 7 5 3" xfId="18885"/>
    <cellStyle name="Total 2 6 2 7 6" xfId="18886"/>
    <cellStyle name="Total 2 6 2 7 7" xfId="18887"/>
    <cellStyle name="Total 2 6 2 8 2 2" xfId="18888"/>
    <cellStyle name="Total 2 6 2 8 2 3" xfId="18889"/>
    <cellStyle name="Total 2 6 2 8 3" xfId="18890"/>
    <cellStyle name="Total 2 6 2 8 4" xfId="18891"/>
    <cellStyle name="Total 2 6 2 9 2 2" xfId="18892"/>
    <cellStyle name="Total 2 6 2 9 2 3" xfId="18893"/>
    <cellStyle name="Total 2 6 2 9 3" xfId="18894"/>
    <cellStyle name="Total 2 6 2 9 4" xfId="18895"/>
    <cellStyle name="Total 2 6 3 2 2 2" xfId="18896"/>
    <cellStyle name="Total 2 6 3 2 2 3" xfId="18897"/>
    <cellStyle name="Total 2 6 3 2 3" xfId="18898"/>
    <cellStyle name="Total 2 6 3 2 4" xfId="18899"/>
    <cellStyle name="Total 2 6 3 3 2 2" xfId="18900"/>
    <cellStyle name="Total 2 6 3 3 2 3" xfId="18901"/>
    <cellStyle name="Total 2 6 3 3 3" xfId="18902"/>
    <cellStyle name="Total 2 6 3 3 4" xfId="18903"/>
    <cellStyle name="Total 2 6 3 4 2" xfId="18904"/>
    <cellStyle name="Total 2 6 3 4 3" xfId="18905"/>
    <cellStyle name="Total 2 6 3 5" xfId="18906"/>
    <cellStyle name="Total 2 6 3 6" xfId="18907"/>
    <cellStyle name="Total 2 6 3 7" xfId="18908"/>
    <cellStyle name="Total 2 6 3 8" xfId="18909"/>
    <cellStyle name="Total 2 6 4 2 2 2" xfId="18910"/>
    <cellStyle name="Total 2 6 4 2 2 3" xfId="18911"/>
    <cellStyle name="Total 2 6 4 2 3" xfId="18912"/>
    <cellStyle name="Total 2 6 4 2 4" xfId="18913"/>
    <cellStyle name="Total 2 6 4 3 2 2" xfId="18914"/>
    <cellStyle name="Total 2 6 4 3 2 3" xfId="18915"/>
    <cellStyle name="Total 2 6 4 3 3" xfId="18916"/>
    <cellStyle name="Total 2 6 4 3 4" xfId="18917"/>
    <cellStyle name="Total 2 6 4 4 2" xfId="18918"/>
    <cellStyle name="Total 2 6 4 4 3" xfId="18919"/>
    <cellStyle name="Total 2 6 4 5" xfId="18920"/>
    <cellStyle name="Total 2 6 4 6" xfId="18921"/>
    <cellStyle name="Total 2 6 4 7" xfId="18922"/>
    <cellStyle name="Total 2 6 4 8" xfId="18923"/>
    <cellStyle name="Total 2 6 5 2 2 2" xfId="18924"/>
    <cellStyle name="Total 2 6 5 2 2 3" xfId="18925"/>
    <cellStyle name="Total 2 6 5 2 3" xfId="18926"/>
    <cellStyle name="Total 2 6 5 2 4" xfId="18927"/>
    <cellStyle name="Total 2 6 5 3 2 2" xfId="18928"/>
    <cellStyle name="Total 2 6 5 3 2 3" xfId="18929"/>
    <cellStyle name="Total 2 6 5 3 3" xfId="18930"/>
    <cellStyle name="Total 2 6 5 3 4" xfId="18931"/>
    <cellStyle name="Total 2 6 5 4 2" xfId="18932"/>
    <cellStyle name="Total 2 6 5 4 3" xfId="18933"/>
    <cellStyle name="Total 2 6 5 5" xfId="18934"/>
    <cellStyle name="Total 2 6 5 6" xfId="18935"/>
    <cellStyle name="Total 2 6 5 7" xfId="18936"/>
    <cellStyle name="Total 2 6 5 8" xfId="18937"/>
    <cellStyle name="Total 2 6 6 2 2 2" xfId="18938"/>
    <cellStyle name="Total 2 6 6 2 2 3" xfId="18939"/>
    <cellStyle name="Total 2 6 6 2 3" xfId="18940"/>
    <cellStyle name="Total 2 6 6 2 4" xfId="18941"/>
    <cellStyle name="Total 2 6 6 3 2 2" xfId="18942"/>
    <cellStyle name="Total 2 6 6 3 2 3" xfId="18943"/>
    <cellStyle name="Total 2 6 6 3 3" xfId="18944"/>
    <cellStyle name="Total 2 6 6 3 4" xfId="18945"/>
    <cellStyle name="Total 2 6 6 4 2" xfId="18946"/>
    <cellStyle name="Total 2 6 6 4 3" xfId="18947"/>
    <cellStyle name="Total 2 6 6 5" xfId="18948"/>
    <cellStyle name="Total 2 6 6 6" xfId="18949"/>
    <cellStyle name="Total 2 6 6 7" xfId="18950"/>
    <cellStyle name="Total 2 6 6 8" xfId="18951"/>
    <cellStyle name="Total 2 6 7 2 2 2" xfId="18952"/>
    <cellStyle name="Total 2 6 7 2 2 3" xfId="18953"/>
    <cellStyle name="Total 2 6 7 2 3" xfId="18954"/>
    <cellStyle name="Total 2 6 7 2 4" xfId="18955"/>
    <cellStyle name="Total 2 6 7 3 2 2" xfId="18956"/>
    <cellStyle name="Total 2 6 7 3 2 3" xfId="18957"/>
    <cellStyle name="Total 2 6 7 3 3" xfId="18958"/>
    <cellStyle name="Total 2 6 7 3 4" xfId="18959"/>
    <cellStyle name="Total 2 6 7 4 2" xfId="18960"/>
    <cellStyle name="Total 2 6 7 4 3" xfId="18961"/>
    <cellStyle name="Total 2 6 7 5" xfId="18962"/>
    <cellStyle name="Total 2 6 7 6" xfId="18963"/>
    <cellStyle name="Total 2 6 7 7" xfId="18964"/>
    <cellStyle name="Total 2 6 8 2 2 2" xfId="18965"/>
    <cellStyle name="Total 2 6 8 2 2 3" xfId="18966"/>
    <cellStyle name="Total 2 6 8 2 3" xfId="18967"/>
    <cellStyle name="Total 2 6 8 2 4" xfId="18968"/>
    <cellStyle name="Total 2 6 8 3 2 2" xfId="18969"/>
    <cellStyle name="Total 2 6 8 3 2 3" xfId="18970"/>
    <cellStyle name="Total 2 6 8 3 3" xfId="18971"/>
    <cellStyle name="Total 2 6 8 3 4" xfId="18972"/>
    <cellStyle name="Total 2 6 8 4 2 2" xfId="18973"/>
    <cellStyle name="Total 2 6 8 4 2 3" xfId="18974"/>
    <cellStyle name="Total 2 6 8 4 3" xfId="18975"/>
    <cellStyle name="Total 2 6 8 4 4" xfId="18976"/>
    <cellStyle name="Total 2 6 8 5 2" xfId="18977"/>
    <cellStyle name="Total 2 6 8 5 3" xfId="18978"/>
    <cellStyle name="Total 2 6 8 6" xfId="18979"/>
    <cellStyle name="Total 2 6 8 7" xfId="18980"/>
    <cellStyle name="Total 2 6 9 2 2" xfId="18981"/>
    <cellStyle name="Total 2 6 9 2 3" xfId="18982"/>
    <cellStyle name="Total 2 6 9 3" xfId="18983"/>
    <cellStyle name="Total 2 6 9 4" xfId="18984"/>
    <cellStyle name="Total 2 7 10 2" xfId="18985"/>
    <cellStyle name="Total 2 7 10 3" xfId="18986"/>
    <cellStyle name="Total 2 7 11" xfId="18987"/>
    <cellStyle name="Total 2 7 12" xfId="18988"/>
    <cellStyle name="Total 2 7 13" xfId="18989"/>
    <cellStyle name="Total 2 7 2 2 2 2" xfId="18990"/>
    <cellStyle name="Total 2 7 2 2 2 3" xfId="18991"/>
    <cellStyle name="Total 2 7 2 2 3" xfId="18992"/>
    <cellStyle name="Total 2 7 2 2 4" xfId="18993"/>
    <cellStyle name="Total 2 7 2 3 2 2" xfId="18994"/>
    <cellStyle name="Total 2 7 2 3 2 3" xfId="18995"/>
    <cellStyle name="Total 2 7 2 3 3" xfId="18996"/>
    <cellStyle name="Total 2 7 2 3 4" xfId="18997"/>
    <cellStyle name="Total 2 7 2 4 2" xfId="18998"/>
    <cellStyle name="Total 2 7 2 4 3" xfId="18999"/>
    <cellStyle name="Total 2 7 2 5" xfId="19000"/>
    <cellStyle name="Total 2 7 2 6" xfId="19001"/>
    <cellStyle name="Total 2 7 2 7" xfId="19002"/>
    <cellStyle name="Total 2 7 2 8" xfId="19003"/>
    <cellStyle name="Total 2 7 3 2 2 2" xfId="19004"/>
    <cellStyle name="Total 2 7 3 2 2 3" xfId="19005"/>
    <cellStyle name="Total 2 7 3 2 3" xfId="19006"/>
    <cellStyle name="Total 2 7 3 2 4" xfId="19007"/>
    <cellStyle name="Total 2 7 3 3 2 2" xfId="19008"/>
    <cellStyle name="Total 2 7 3 3 2 3" xfId="19009"/>
    <cellStyle name="Total 2 7 3 3 3" xfId="19010"/>
    <cellStyle name="Total 2 7 3 3 4" xfId="19011"/>
    <cellStyle name="Total 2 7 3 4 2" xfId="19012"/>
    <cellStyle name="Total 2 7 3 4 3" xfId="19013"/>
    <cellStyle name="Total 2 7 3 5" xfId="19014"/>
    <cellStyle name="Total 2 7 3 6" xfId="19015"/>
    <cellStyle name="Total 2 7 3 7" xfId="19016"/>
    <cellStyle name="Total 2 7 3 8" xfId="19017"/>
    <cellStyle name="Total 2 7 4 2 2 2" xfId="19018"/>
    <cellStyle name="Total 2 7 4 2 2 3" xfId="19019"/>
    <cellStyle name="Total 2 7 4 2 3" xfId="19020"/>
    <cellStyle name="Total 2 7 4 2 4" xfId="19021"/>
    <cellStyle name="Total 2 7 4 3 2 2" xfId="19022"/>
    <cellStyle name="Total 2 7 4 3 2 3" xfId="19023"/>
    <cellStyle name="Total 2 7 4 3 3" xfId="19024"/>
    <cellStyle name="Total 2 7 4 3 4" xfId="19025"/>
    <cellStyle name="Total 2 7 4 4 2" xfId="19026"/>
    <cellStyle name="Total 2 7 4 4 3" xfId="19027"/>
    <cellStyle name="Total 2 7 4 5" xfId="19028"/>
    <cellStyle name="Total 2 7 4 6" xfId="19029"/>
    <cellStyle name="Total 2 7 4 7" xfId="19030"/>
    <cellStyle name="Total 2 7 4 8" xfId="19031"/>
    <cellStyle name="Total 2 7 5 2 2 2" xfId="19032"/>
    <cellStyle name="Total 2 7 5 2 2 3" xfId="19033"/>
    <cellStyle name="Total 2 7 5 2 3" xfId="19034"/>
    <cellStyle name="Total 2 7 5 2 4" xfId="19035"/>
    <cellStyle name="Total 2 7 5 3 2 2" xfId="19036"/>
    <cellStyle name="Total 2 7 5 3 2 3" xfId="19037"/>
    <cellStyle name="Total 2 7 5 3 3" xfId="19038"/>
    <cellStyle name="Total 2 7 5 3 4" xfId="19039"/>
    <cellStyle name="Total 2 7 5 4 2" xfId="19040"/>
    <cellStyle name="Total 2 7 5 4 3" xfId="19041"/>
    <cellStyle name="Total 2 7 5 5" xfId="19042"/>
    <cellStyle name="Total 2 7 5 6" xfId="19043"/>
    <cellStyle name="Total 2 7 5 7" xfId="19044"/>
    <cellStyle name="Total 2 7 5 8" xfId="19045"/>
    <cellStyle name="Total 2 7 6 2 2 2" xfId="19046"/>
    <cellStyle name="Total 2 7 6 2 2 3" xfId="19047"/>
    <cellStyle name="Total 2 7 6 2 3" xfId="19048"/>
    <cellStyle name="Total 2 7 6 2 4" xfId="19049"/>
    <cellStyle name="Total 2 7 6 3 2 2" xfId="19050"/>
    <cellStyle name="Total 2 7 6 3 2 3" xfId="19051"/>
    <cellStyle name="Total 2 7 6 3 3" xfId="19052"/>
    <cellStyle name="Total 2 7 6 3 4" xfId="19053"/>
    <cellStyle name="Total 2 7 6 4 2" xfId="19054"/>
    <cellStyle name="Total 2 7 6 4 3" xfId="19055"/>
    <cellStyle name="Total 2 7 6 5" xfId="19056"/>
    <cellStyle name="Total 2 7 6 6" xfId="19057"/>
    <cellStyle name="Total 2 7 6 7" xfId="19058"/>
    <cellStyle name="Total 2 7 7 2 2 2" xfId="19059"/>
    <cellStyle name="Total 2 7 7 2 2 3" xfId="19060"/>
    <cellStyle name="Total 2 7 7 2 3" xfId="19061"/>
    <cellStyle name="Total 2 7 7 2 4" xfId="19062"/>
    <cellStyle name="Total 2 7 7 3 2 2" xfId="19063"/>
    <cellStyle name="Total 2 7 7 3 2 3" xfId="19064"/>
    <cellStyle name="Total 2 7 7 3 3" xfId="19065"/>
    <cellStyle name="Total 2 7 7 3 4" xfId="19066"/>
    <cellStyle name="Total 2 7 7 4 2 2" xfId="19067"/>
    <cellStyle name="Total 2 7 7 4 2 3" xfId="19068"/>
    <cellStyle name="Total 2 7 7 4 3" xfId="19069"/>
    <cellStyle name="Total 2 7 7 4 4" xfId="19070"/>
    <cellStyle name="Total 2 7 7 5 2" xfId="19071"/>
    <cellStyle name="Total 2 7 7 5 3" xfId="19072"/>
    <cellStyle name="Total 2 7 7 6" xfId="19073"/>
    <cellStyle name="Total 2 7 7 7" xfId="19074"/>
    <cellStyle name="Total 2 7 8 2 2" xfId="19075"/>
    <cellStyle name="Total 2 7 8 2 3" xfId="19076"/>
    <cellStyle name="Total 2 7 8 3" xfId="19077"/>
    <cellStyle name="Total 2 7 8 4" xfId="19078"/>
    <cellStyle name="Total 2 7 9 2 2" xfId="19079"/>
    <cellStyle name="Total 2 7 9 2 3" xfId="19080"/>
    <cellStyle name="Total 2 7 9 3" xfId="19081"/>
    <cellStyle name="Total 2 7 9 4" xfId="19082"/>
    <cellStyle name="Total 2 8 2 2 2" xfId="19083"/>
    <cellStyle name="Total 2 8 2 2 3" xfId="19084"/>
    <cellStyle name="Total 2 8 2 3" xfId="19085"/>
    <cellStyle name="Total 2 8 2 4" xfId="19086"/>
    <cellStyle name="Total 2 8 3 2 2" xfId="19087"/>
    <cellStyle name="Total 2 8 3 2 3" xfId="19088"/>
    <cellStyle name="Total 2 8 3 3" xfId="19089"/>
    <cellStyle name="Total 2 8 3 4" xfId="19090"/>
    <cellStyle name="Total 2 8 4 2" xfId="19091"/>
    <cellStyle name="Total 2 8 4 3" xfId="19092"/>
    <cellStyle name="Total 2 8 5" xfId="19093"/>
    <cellStyle name="Total 2 8 6" xfId="19094"/>
    <cellStyle name="Total 2 8 7" xfId="19095"/>
    <cellStyle name="Total 2 8 8" xfId="19096"/>
    <cellStyle name="Total 2 9 2 2 2" xfId="19097"/>
    <cellStyle name="Total 2 9 2 2 3" xfId="19098"/>
    <cellStyle name="Total 2 9 2 3" xfId="19099"/>
    <cellStyle name="Total 2 9 2 4" xfId="19100"/>
    <cellStyle name="Total 2 9 3 2 2" xfId="19101"/>
    <cellStyle name="Total 2 9 3 2 3" xfId="19102"/>
    <cellStyle name="Total 2 9 3 3" xfId="19103"/>
    <cellStyle name="Total 2 9 3 4" xfId="19104"/>
    <cellStyle name="Total 2 9 4 2" xfId="19105"/>
    <cellStyle name="Total 2 9 4 3" xfId="19106"/>
    <cellStyle name="Total 2 9 5" xfId="19107"/>
    <cellStyle name="Total 2 9 6" xfId="19108"/>
    <cellStyle name="Total 2 9 7" xfId="19109"/>
    <cellStyle name="Total 2 9 8" xfId="19110"/>
    <cellStyle name="Tusenskille 2 2_EQ" xfId="19111"/>
    <cellStyle name="Tusenskille 2 2 2" xfId="19112"/>
    <cellStyle name="Tusenskille 2 3" xfId="19113"/>
    <cellStyle name="Tusenskille 3" xfId="19114"/>
    <cellStyle name="9065.186 2 2 2 2_EQ" xfId="19115"/>
    <cellStyle name="9065.186 2 2 2 2 2_EQ" xfId="19116"/>
    <cellStyle name="9065.186 2 2 2 2 2 2" xfId="19117"/>
    <cellStyle name="9065.186 2 2 2 2 3" xfId="19118"/>
    <cellStyle name="9065.186 2 2 2 3_EQ" xfId="19119"/>
    <cellStyle name="9065.186 2 2 2 3 2" xfId="19120"/>
    <cellStyle name="9065.186 2 2 2 4" xfId="19121"/>
    <cellStyle name="9065.186 2 2 3_EQ" xfId="19122"/>
    <cellStyle name="9065.186 2 2 3 2_EQ" xfId="19123"/>
    <cellStyle name="9065.186 2 2 3 2 2" xfId="19124"/>
    <cellStyle name="9065.186 2 2 3 3" xfId="19125"/>
    <cellStyle name="9065.186 2 2 4_EQ" xfId="19126"/>
    <cellStyle name="9065.186 2 2 4 2" xfId="19127"/>
    <cellStyle name="9065.186 2 3 2 2_EQ" xfId="19128"/>
    <cellStyle name="9065.186 2 3 2 2 2_EQ" xfId="19129"/>
    <cellStyle name="9065.186 2 3 2 2 2 2" xfId="19130"/>
    <cellStyle name="9065.186 2 3 2 2 3" xfId="19131"/>
    <cellStyle name="9065.186 2 3 2 3_EQ" xfId="19132"/>
    <cellStyle name="9065.186 2 3 2 3 2" xfId="19133"/>
    <cellStyle name="9065.186 2 3 2 4" xfId="19134"/>
    <cellStyle name="9065.186 2 3 3_EQ" xfId="19135"/>
    <cellStyle name="9065.186 2 3 3 2_EQ" xfId="19136"/>
    <cellStyle name="9065.186 2 3 3 2 2" xfId="19137"/>
    <cellStyle name="9065.186 2 3 3 3" xfId="19138"/>
    <cellStyle name="9065.186 2 3 4_EQ" xfId="19139"/>
    <cellStyle name="9065.186 2 3 4 2" xfId="19140"/>
    <cellStyle name="9065.186 2 3 5" xfId="19141"/>
    <cellStyle name="9065.186 2 4 2_EQ" xfId="19142"/>
    <cellStyle name="9065.186 2 4 2 2_EQ" xfId="19143"/>
    <cellStyle name="9065.186 2 4 2 2 2" xfId="19144"/>
    <cellStyle name="9065.186 2 4 2 3" xfId="19145"/>
    <cellStyle name="9065.186 2 4 3_EQ" xfId="19146"/>
    <cellStyle name="9065.186 2 4 3 2" xfId="19147"/>
    <cellStyle name="9065.186 2 4 4" xfId="19148"/>
    <cellStyle name="9065.186 2 5_EQ" xfId="19149"/>
    <cellStyle name="9065.186 2 5 2_EQ" xfId="19150"/>
    <cellStyle name="9065.186 2 5 2 2" xfId="19151"/>
    <cellStyle name="9065.186 2 5 3" xfId="19152"/>
    <cellStyle name="9065.186 2 6_EQ" xfId="19153"/>
    <cellStyle name="9065.186 2 6 2" xfId="19154"/>
    <cellStyle name="9065.186 2 7_EQ" xfId="19155"/>
    <cellStyle name="9065.186 2 7 2" xfId="19156"/>
    <cellStyle name="9065.186 3 2 2 2_EQ" xfId="19157"/>
    <cellStyle name="9065.186 3 2 2 2 2_EQ" xfId="19158"/>
    <cellStyle name="9065.186 3 2 2 2 2 2" xfId="19159"/>
    <cellStyle name="9065.186 3 2 2 2 3" xfId="19160"/>
    <cellStyle name="9065.186 3 2 2 3_EQ" xfId="19161"/>
    <cellStyle name="9065.186 3 2 2 3 2" xfId="19162"/>
    <cellStyle name="9065.186 3 2 2 4" xfId="19163"/>
    <cellStyle name="9065.186 3 2 3_EQ" xfId="19164"/>
    <cellStyle name="9065.186 3 2 3 2_EQ" xfId="19165"/>
    <cellStyle name="9065.186 3 2 3 2 2" xfId="19166"/>
    <cellStyle name="9065.186 3 2 3 3" xfId="19167"/>
    <cellStyle name="9065.186 3 2 4_EQ" xfId="19168"/>
    <cellStyle name="9065.186 3 2 4 2" xfId="19169"/>
    <cellStyle name="9065.186 3 3 2 2_EQ" xfId="19170"/>
    <cellStyle name="9065.186 3 3 2 2 2_EQ" xfId="19171"/>
    <cellStyle name="9065.186 3 3 2 2 2 2" xfId="19172"/>
    <cellStyle name="9065.186 3 3 2 2 3" xfId="19173"/>
    <cellStyle name="9065.186 3 3 2 3_EQ" xfId="19174"/>
    <cellStyle name="9065.186 3 3 2 3 2" xfId="19175"/>
    <cellStyle name="9065.186 3 3 2 4" xfId="19176"/>
    <cellStyle name="9065.186 3 3 3_EQ" xfId="19177"/>
    <cellStyle name="9065.186 3 3 3 2_EQ" xfId="19178"/>
    <cellStyle name="9065.186 3 3 3 2 2" xfId="19179"/>
    <cellStyle name="9065.186 3 3 3 3" xfId="19180"/>
    <cellStyle name="9065.186 3 3 4_EQ" xfId="19181"/>
    <cellStyle name="9065.186 3 3 4 2" xfId="19182"/>
    <cellStyle name="9065.186 3 3 5" xfId="19183"/>
    <cellStyle name="9065.186 3 4 2_EQ" xfId="19184"/>
    <cellStyle name="9065.186 3 4 2 2_EQ" xfId="19185"/>
    <cellStyle name="9065.186 3 4 2 2 2" xfId="19186"/>
    <cellStyle name="9065.186 3 4 2 3" xfId="19187"/>
    <cellStyle name="9065.186 3 4 3_EQ" xfId="19188"/>
    <cellStyle name="9065.186 3 4 3 2" xfId="19189"/>
    <cellStyle name="9065.186 3 4 4" xfId="19190"/>
    <cellStyle name="9065.186 3 5_EQ" xfId="19191"/>
    <cellStyle name="9065.186 3 5 2_EQ" xfId="19192"/>
    <cellStyle name="9065.186 3 5 2 2" xfId="19193"/>
    <cellStyle name="9065.186 3 5 3" xfId="19194"/>
    <cellStyle name="9065.186 3 6_EQ" xfId="19195"/>
    <cellStyle name="9065.186 3 6 2" xfId="19196"/>
    <cellStyle name="9065.186 3 7_EQ" xfId="19197"/>
    <cellStyle name="9065.186 3 7 2" xfId="19198"/>
    <cellStyle name="9065.186 4 2 2 2_EQ" xfId="19199"/>
    <cellStyle name="9065.186 4 2 2 2 2_EQ" xfId="19200"/>
    <cellStyle name="9065.186 4 2 2 2 2 2" xfId="19201"/>
    <cellStyle name="9065.186 4 2 2 2 3" xfId="19202"/>
    <cellStyle name="9065.186 4 2 2 3_EQ" xfId="19203"/>
    <cellStyle name="9065.186 4 2 2 3 2" xfId="19204"/>
    <cellStyle name="9065.186 4 2 2 4" xfId="19205"/>
    <cellStyle name="9065.186 4 2 3_EQ" xfId="19206"/>
    <cellStyle name="9065.186 4 2 3 2_EQ" xfId="19207"/>
    <cellStyle name="9065.186 4 2 3 2 2" xfId="19208"/>
    <cellStyle name="9065.186 4 2 3 3" xfId="19209"/>
    <cellStyle name="9065.186 4 2 4_EQ" xfId="19210"/>
    <cellStyle name="9065.186 4 2 4 2" xfId="19211"/>
    <cellStyle name="9065.186 4 3 2 2_EQ" xfId="19212"/>
    <cellStyle name="9065.186 4 3 2 2 2_EQ" xfId="19213"/>
    <cellStyle name="9065.186 4 3 2 2 2 2" xfId="19214"/>
    <cellStyle name="9065.186 4 3 2 2 3" xfId="19215"/>
    <cellStyle name="9065.186 4 3 2 3_EQ" xfId="19216"/>
    <cellStyle name="9065.186 4 3 2 3 2" xfId="19217"/>
    <cellStyle name="9065.186 4 3 2 4" xfId="19218"/>
    <cellStyle name="9065.186 4 3 3_EQ" xfId="19219"/>
    <cellStyle name="9065.186 4 3 3 2_EQ" xfId="19220"/>
    <cellStyle name="9065.186 4 3 3 2 2" xfId="19221"/>
    <cellStyle name="9065.186 4 3 3 3" xfId="19222"/>
    <cellStyle name="9065.186 4 3 4_EQ" xfId="19223"/>
    <cellStyle name="9065.186 4 3 4 2" xfId="19224"/>
    <cellStyle name="9065.186 4 3 5" xfId="19225"/>
    <cellStyle name="9065.186 4 4 2_EQ" xfId="19226"/>
    <cellStyle name="9065.186 4 4 2 2_EQ" xfId="19227"/>
    <cellStyle name="9065.186 4 4 2 2 2" xfId="19228"/>
    <cellStyle name="9065.186 4 4 2 3" xfId="19229"/>
    <cellStyle name="9065.186 4 4 3_EQ" xfId="19230"/>
    <cellStyle name="9065.186 4 4 3 2" xfId="19231"/>
    <cellStyle name="9065.186 4 4 4" xfId="19232"/>
    <cellStyle name="9065.186 4 5_EQ" xfId="19233"/>
    <cellStyle name="9065.186 4 5 2_EQ" xfId="19234"/>
    <cellStyle name="9065.186 4 5 2 2" xfId="19235"/>
    <cellStyle name="9065.186 4 5 3" xfId="19236"/>
    <cellStyle name="9065.186 4 6_EQ" xfId="19237"/>
    <cellStyle name="9065.186 4 6 2" xfId="19238"/>
    <cellStyle name="9065.186 4 7_EQ" xfId="19239"/>
    <cellStyle name="9065.186 4 7 2" xfId="19240"/>
    <cellStyle name="9065.186 5 2 2 2_EQ" xfId="19241"/>
    <cellStyle name="9065.186 5 2 2 2 2_EQ" xfId="19242"/>
    <cellStyle name="9065.186 5 2 2 2 2 2" xfId="19243"/>
    <cellStyle name="9065.186 5 2 2 2 3" xfId="19244"/>
    <cellStyle name="9065.186 5 2 2 3_EQ" xfId="19245"/>
    <cellStyle name="9065.186 5 2 2 3 2" xfId="19246"/>
    <cellStyle name="9065.186 5 2 2 4" xfId="19247"/>
    <cellStyle name="9065.186 5 2 3_EQ" xfId="19248"/>
    <cellStyle name="9065.186 5 2 3 2_EQ" xfId="19249"/>
    <cellStyle name="9065.186 5 2 3 2 2" xfId="19250"/>
    <cellStyle name="9065.186 5 2 3 3" xfId="19251"/>
    <cellStyle name="9065.186 5 2 4_EQ" xfId="19252"/>
    <cellStyle name="9065.186 5 2 4 2" xfId="19253"/>
    <cellStyle name="9065.186 5 3 2 2_EQ" xfId="19254"/>
    <cellStyle name="9065.186 5 3 2 2 2_EQ" xfId="19255"/>
    <cellStyle name="9065.186 5 3 2 2 2 2" xfId="19256"/>
    <cellStyle name="9065.186 5 3 2 2 3" xfId="19257"/>
    <cellStyle name="9065.186 5 3 2 3_EQ" xfId="19258"/>
    <cellStyle name="9065.186 5 3 2 3 2" xfId="19259"/>
    <cellStyle name="9065.186 5 3 2 4" xfId="19260"/>
    <cellStyle name="9065.186 5 3 3_EQ" xfId="19261"/>
    <cellStyle name="9065.186 5 3 3 2_EQ" xfId="19262"/>
    <cellStyle name="9065.186 5 3 3 2 2" xfId="19263"/>
    <cellStyle name="9065.186 5 3 3 3" xfId="19264"/>
    <cellStyle name="9065.186 5 3 4_EQ" xfId="19265"/>
    <cellStyle name="9065.186 5 3 4 2" xfId="19266"/>
    <cellStyle name="9065.186 5 3 5" xfId="19267"/>
    <cellStyle name="9065.186 5 4 2_EQ" xfId="19268"/>
    <cellStyle name="9065.186 5 4 2 2_EQ" xfId="19269"/>
    <cellStyle name="9065.186 5 4 2 2 2" xfId="19270"/>
    <cellStyle name="9065.186 5 4 2 3" xfId="19271"/>
    <cellStyle name="9065.186 5 4 3_EQ" xfId="19272"/>
    <cellStyle name="9065.186 5 4 3 2" xfId="19273"/>
    <cellStyle name="9065.186 5 4 4" xfId="19274"/>
    <cellStyle name="9065.186 5 5_EQ" xfId="19275"/>
    <cellStyle name="9065.186 5 5 2_EQ" xfId="19276"/>
    <cellStyle name="9065.186 5 5 2 2" xfId="19277"/>
    <cellStyle name="9065.186 5 5 3" xfId="19278"/>
    <cellStyle name="9065.186 5 6_EQ" xfId="19279"/>
    <cellStyle name="9065.186 5 6 2" xfId="19280"/>
    <cellStyle name="9065.186 5 7_EQ" xfId="19281"/>
    <cellStyle name="9065.186 5 7 2" xfId="19282"/>
    <cellStyle name="9065.186 6 2 2 2_EQ" xfId="19283"/>
    <cellStyle name="9065.186 6 2 2 2 2_EQ" xfId="19284"/>
    <cellStyle name="9065.186 6 2 2 2 2 2" xfId="19285"/>
    <cellStyle name="9065.186 6 2 2 2 3" xfId="19286"/>
    <cellStyle name="9065.186 6 2 2 3_EQ" xfId="19287"/>
    <cellStyle name="9065.186 6 2 2 3 2" xfId="19288"/>
    <cellStyle name="9065.186 6 2 2 4" xfId="19289"/>
    <cellStyle name="9065.186 6 2 3_EQ" xfId="19290"/>
    <cellStyle name="9065.186 6 2 3 2_EQ" xfId="19291"/>
    <cellStyle name="9065.186 6 2 3 2 2" xfId="19292"/>
    <cellStyle name="9065.186 6 2 3 3" xfId="19293"/>
    <cellStyle name="9065.186 6 2 4_EQ" xfId="19294"/>
    <cellStyle name="9065.186 6 2 4 2" xfId="19295"/>
    <cellStyle name="9065.186 6 3 2 2_EQ" xfId="19296"/>
    <cellStyle name="9065.186 6 3 2 2 2_EQ" xfId="19297"/>
    <cellStyle name="9065.186 6 3 2 2 2 2" xfId="19298"/>
    <cellStyle name="9065.186 6 3 2 2 3" xfId="19299"/>
    <cellStyle name="9065.186 6 3 2 3_EQ" xfId="19300"/>
    <cellStyle name="9065.186 6 3 2 3 2" xfId="19301"/>
    <cellStyle name="9065.186 6 3 2 4" xfId="19302"/>
    <cellStyle name="9065.186 6 3 3_EQ" xfId="19303"/>
    <cellStyle name="9065.186 6 3 3 2_EQ" xfId="19304"/>
    <cellStyle name="9065.186 6 3 3 2 2" xfId="19305"/>
    <cellStyle name="9065.186 6 3 3 3" xfId="19306"/>
    <cellStyle name="9065.186 6 3 4_EQ" xfId="19307"/>
    <cellStyle name="9065.186 6 3 4 2" xfId="19308"/>
    <cellStyle name="9065.186 6 3 5" xfId="19309"/>
    <cellStyle name="9065.186 6 4 2_EQ" xfId="19310"/>
    <cellStyle name="9065.186 6 4 2 2_EQ" xfId="19311"/>
    <cellStyle name="9065.186 6 4 2 2 2" xfId="19312"/>
    <cellStyle name="9065.186 6 4 2 3" xfId="19313"/>
    <cellStyle name="9065.186 6 4 3_EQ" xfId="19314"/>
    <cellStyle name="9065.186 6 4 3 2" xfId="19315"/>
    <cellStyle name="9065.186 6 4 4" xfId="19316"/>
    <cellStyle name="9065.186 6 5_EQ" xfId="19317"/>
    <cellStyle name="9065.186 6 5 2_EQ" xfId="19318"/>
    <cellStyle name="9065.186 6 5 2 2" xfId="19319"/>
    <cellStyle name="9065.186 6 5 3" xfId="19320"/>
    <cellStyle name="9065.186 6 6_EQ" xfId="19321"/>
    <cellStyle name="9065.186 6 6 2" xfId="19322"/>
    <cellStyle name="9065.186 6 7_EQ" xfId="19323"/>
    <cellStyle name="9065.186 6 7 2" xfId="19324"/>
    <cellStyle name="9065.186 7 2 2 2_EQ" xfId="19325"/>
    <cellStyle name="9065.186 7 2 2 2 2_EQ" xfId="19326"/>
    <cellStyle name="9065.186 7 2 2 2 2 2" xfId="19327"/>
    <cellStyle name="9065.186 7 2 2 2 3" xfId="19328"/>
    <cellStyle name="9065.186 7 2 2 3_EQ" xfId="19329"/>
    <cellStyle name="9065.186 7 2 2 3 2" xfId="19330"/>
    <cellStyle name="9065.186 7 2 2 4" xfId="19331"/>
    <cellStyle name="9065.186 7 2 3_EQ" xfId="19332"/>
    <cellStyle name="9065.186 7 2 3 2_EQ" xfId="19333"/>
    <cellStyle name="9065.186 7 2 3 2 2" xfId="19334"/>
    <cellStyle name="9065.186 7 2 3 3" xfId="19335"/>
    <cellStyle name="9065.186 7 2 4_EQ" xfId="19336"/>
    <cellStyle name="9065.186 7 2 4 2" xfId="19337"/>
    <cellStyle name="9065.186 7 2 5" xfId="19338"/>
    <cellStyle name="9065.186 7 3 2_EQ" xfId="19339"/>
    <cellStyle name="9065.186 7 3 2 2_EQ" xfId="19340"/>
    <cellStyle name="9065.186 7 3 2 2 2" xfId="19341"/>
    <cellStyle name="9065.186 7 3 2 3" xfId="19342"/>
    <cellStyle name="9065.186 7 3 3_EQ" xfId="19343"/>
    <cellStyle name="9065.186 7 3 3 2" xfId="19344"/>
    <cellStyle name="9065.186 7 3 4" xfId="19345"/>
    <cellStyle name="9065.186 7 4 2 2_EQ" xfId="19346"/>
    <cellStyle name="9065.186 7 4 2 2 2_EQ" xfId="19347"/>
    <cellStyle name="9065.186 7 4 2 2 2 2" xfId="19348"/>
    <cellStyle name="9065.186 7 4 2 2 3" xfId="19349"/>
    <cellStyle name="9065.186 7 4 2 3_EQ" xfId="19350"/>
    <cellStyle name="9065.186 7 4 2 3 2" xfId="19351"/>
    <cellStyle name="9065.186 7 4 2 4" xfId="19352"/>
    <cellStyle name="9065.186 7 4 3_EQ" xfId="19353"/>
    <cellStyle name="9065.186 7 4 3 2" xfId="19354"/>
    <cellStyle name="9065.186 7 4 4" xfId="19355"/>
    <cellStyle name="9065.186 7 5_EQ" xfId="19356"/>
    <cellStyle name="9065.186 7 5 2" xfId="19357"/>
    <cellStyle name="9065.186 7 6" xfId="19358"/>
    <cellStyle name="9065.186 8_EQ" xfId="19359"/>
    <cellStyle name="9065.186 8 2" xfId="19360"/>
    <cellStyle name="9065.186 9_EQ" xfId="19361"/>
    <cellStyle name="9065.186 9 2" xfId="19362"/>
    <cellStyle name="Calc 2 10 2_EQ" xfId="19363"/>
    <cellStyle name="Calc 2 10 2 2" xfId="19364"/>
    <cellStyle name="Calc 2 10 3_EQ" xfId="19365"/>
    <cellStyle name="Calc 2 10 3 2" xfId="19366"/>
    <cellStyle name="Calc 2 10 4_EQ" xfId="19367"/>
    <cellStyle name="Calc 2 10 4 2" xfId="19368"/>
    <cellStyle name="Calc 2 11_EQ" xfId="19369"/>
    <cellStyle name="Calc 2 11 2" xfId="19370"/>
    <cellStyle name="Calc 2 12_EQ" xfId="19371"/>
    <cellStyle name="Calc 2 12 2" xfId="19372"/>
    <cellStyle name="Calc 2 13_EQ" xfId="19373"/>
    <cellStyle name="Calc 2 13 2" xfId="19374"/>
    <cellStyle name="Calc 2 2 10 2_EQ" xfId="19375"/>
    <cellStyle name="Calc 2 2 10 2 2" xfId="19376"/>
    <cellStyle name="Calc 2 2 10 3" xfId="19377"/>
    <cellStyle name="Calc 2 2 11_EQ" xfId="19378"/>
    <cellStyle name="Calc 2 2 11 2" xfId="19379"/>
    <cellStyle name="Calc 2 2 2 2 2_EQ" xfId="19380"/>
    <cellStyle name="Calc 2 2 2 2 2 2" xfId="19381"/>
    <cellStyle name="Calc 2 2 2 2 3" xfId="19382"/>
    <cellStyle name="Calc 2 2 2 3 2 2_EQ" xfId="19383"/>
    <cellStyle name="Calc 2 2 2 3 2 2 2" xfId="19384"/>
    <cellStyle name="Calc 2 2 2 3 2 3_EQ" xfId="19385"/>
    <cellStyle name="Calc 2 2 2 3 2 3 2" xfId="19386"/>
    <cellStyle name="Calc 2 2 2 3 2 4_EQ" xfId="19387"/>
    <cellStyle name="Calc 2 2 2 3 2 4 2" xfId="19388"/>
    <cellStyle name="Calc 2 2 2 3 3_EQ" xfId="19389"/>
    <cellStyle name="Calc 2 2 2 3 3 2" xfId="19390"/>
    <cellStyle name="Calc 2 2 2 3 4_EQ" xfId="19391"/>
    <cellStyle name="Calc 2 2 2 3 4 2" xfId="19392"/>
    <cellStyle name="Calc 2 2 2 3 5_EQ" xfId="19393"/>
    <cellStyle name="Calc 2 2 2 3 5 2" xfId="19394"/>
    <cellStyle name="Calc 2 2 2 4 2_EQ" xfId="19395"/>
    <cellStyle name="Calc 2 2 2 4 2 2" xfId="19396"/>
    <cellStyle name="Calc 2 2 2 4 3_EQ" xfId="19397"/>
    <cellStyle name="Calc 2 2 2 4 3 2" xfId="19398"/>
    <cellStyle name="Calc 2 2 2 4 4_EQ" xfId="19399"/>
    <cellStyle name="Calc 2 2 2 4 4 2" xfId="19400"/>
    <cellStyle name="Calc 2 2 2 5_EQ" xfId="19401"/>
    <cellStyle name="Calc 2 2 2 5 2" xfId="19402"/>
    <cellStyle name="Calc 2 2 2 6_EQ" xfId="19403"/>
    <cellStyle name="Calc 2 2 2 6 2" xfId="19404"/>
    <cellStyle name="Calc 2 2 2 7_EQ" xfId="19405"/>
    <cellStyle name="Calc 2 2 2 7 2" xfId="19406"/>
    <cellStyle name="Calc 2 2 2 8_EQ" xfId="19407"/>
    <cellStyle name="Calc 2 2 2 8 2" xfId="19408"/>
    <cellStyle name="Calc 2 2 3 2 2_EQ" xfId="19409"/>
    <cellStyle name="Calc 2 2 3 2 2 2" xfId="19410"/>
    <cellStyle name="Calc 2 2 3 2 3" xfId="19411"/>
    <cellStyle name="Calc 2 2 3 3 2 2_EQ" xfId="19412"/>
    <cellStyle name="Calc 2 2 3 3 2 2 2" xfId="19413"/>
    <cellStyle name="Calc 2 2 3 3 2 3_EQ" xfId="19414"/>
    <cellStyle name="Calc 2 2 3 3 2 3 2" xfId="19415"/>
    <cellStyle name="Calc 2 2 3 3 2 4_EQ" xfId="19416"/>
    <cellStyle name="Calc 2 2 3 3 2 4 2" xfId="19417"/>
    <cellStyle name="Calc 2 2 3 3 3_EQ" xfId="19418"/>
    <cellStyle name="Calc 2 2 3 3 3 2" xfId="19419"/>
    <cellStyle name="Calc 2 2 3 3 4_EQ" xfId="19420"/>
    <cellStyle name="Calc 2 2 3 3 4 2" xfId="19421"/>
    <cellStyle name="Calc 2 2 3 3 5_EQ" xfId="19422"/>
    <cellStyle name="Calc 2 2 3 3 5 2" xfId="19423"/>
    <cellStyle name="Calc 2 2 3 4 2_EQ" xfId="19424"/>
    <cellStyle name="Calc 2 2 3 4 2 2" xfId="19425"/>
    <cellStyle name="Calc 2 2 3 4 3_EQ" xfId="19426"/>
    <cellStyle name="Calc 2 2 3 4 3 2" xfId="19427"/>
    <cellStyle name="Calc 2 2 3 4 4_EQ" xfId="19428"/>
    <cellStyle name="Calc 2 2 3 4 4 2" xfId="19429"/>
    <cellStyle name="Calc 2 2 3 5_EQ" xfId="19430"/>
    <cellStyle name="Calc 2 2 3 5 2" xfId="19431"/>
    <cellStyle name="Calc 2 2 3 6_EQ" xfId="19432"/>
    <cellStyle name="Calc 2 2 3 6 2" xfId="19433"/>
    <cellStyle name="Calc 2 2 3 7_EQ" xfId="19434"/>
    <cellStyle name="Calc 2 2 3 7 2" xfId="19435"/>
    <cellStyle name="Calc 2 2 3 8_EQ" xfId="19436"/>
    <cellStyle name="Calc 2 2 3 8 2" xfId="19437"/>
    <cellStyle name="Calc 2 2 4 2 2_EQ" xfId="19438"/>
    <cellStyle name="Calc 2 2 4 2 2 2" xfId="19439"/>
    <cellStyle name="Calc 2 2 4 2 3" xfId="19440"/>
    <cellStyle name="Calc 2 2 4 3 2 2_EQ" xfId="19441"/>
    <cellStyle name="Calc 2 2 4 3 2 2 2" xfId="19442"/>
    <cellStyle name="Calc 2 2 4 3 2 3_EQ" xfId="19443"/>
    <cellStyle name="Calc 2 2 4 3 2 3 2" xfId="19444"/>
    <cellStyle name="Calc 2 2 4 3 2 4_EQ" xfId="19445"/>
    <cellStyle name="Calc 2 2 4 3 2 4 2" xfId="19446"/>
    <cellStyle name="Calc 2 2 4 3 3_EQ" xfId="19447"/>
    <cellStyle name="Calc 2 2 4 3 3 2" xfId="19448"/>
    <cellStyle name="Calc 2 2 4 3 4_EQ" xfId="19449"/>
    <cellStyle name="Calc 2 2 4 3 4 2" xfId="19450"/>
    <cellStyle name="Calc 2 2 4 3 5_EQ" xfId="19451"/>
    <cellStyle name="Calc 2 2 4 3 5 2" xfId="19452"/>
    <cellStyle name="Calc 2 2 4 4 2_EQ" xfId="19453"/>
    <cellStyle name="Calc 2 2 4 4 2 2" xfId="19454"/>
    <cellStyle name="Calc 2 2 4 4 3_EQ" xfId="19455"/>
    <cellStyle name="Calc 2 2 4 4 3 2" xfId="19456"/>
    <cellStyle name="Calc 2 2 4 4 4_EQ" xfId="19457"/>
    <cellStyle name="Calc 2 2 4 4 4 2" xfId="19458"/>
    <cellStyle name="Calc 2 2 4 5_EQ" xfId="19459"/>
    <cellStyle name="Calc 2 2 4 5 2" xfId="19460"/>
    <cellStyle name="Calc 2 2 4 6_EQ" xfId="19461"/>
    <cellStyle name="Calc 2 2 4 6 2" xfId="19462"/>
    <cellStyle name="Calc 2 2 4 7_EQ" xfId="19463"/>
    <cellStyle name="Calc 2 2 4 7 2" xfId="19464"/>
    <cellStyle name="Calc 2 2 4 8_EQ" xfId="19465"/>
    <cellStyle name="Calc 2 2 4 8 2" xfId="19466"/>
    <cellStyle name="Calc 2 2 5 2 2_EQ" xfId="19467"/>
    <cellStyle name="Calc 2 2 5 2 2 2" xfId="19468"/>
    <cellStyle name="Calc 2 2 5 2 3" xfId="19469"/>
    <cellStyle name="Calc 2 2 5 3 2 2_EQ" xfId="19470"/>
    <cellStyle name="Calc 2 2 5 3 2 2 2" xfId="19471"/>
    <cellStyle name="Calc 2 2 5 3 2 3_EQ" xfId="19472"/>
    <cellStyle name="Calc 2 2 5 3 2 3 2" xfId="19473"/>
    <cellStyle name="Calc 2 2 5 3 2 4_EQ" xfId="19474"/>
    <cellStyle name="Calc 2 2 5 3 2 4 2" xfId="19475"/>
    <cellStyle name="Calc 2 2 5 3 3_EQ" xfId="19476"/>
    <cellStyle name="Calc 2 2 5 3 3 2" xfId="19477"/>
    <cellStyle name="Calc 2 2 5 3 4_EQ" xfId="19478"/>
    <cellStyle name="Calc 2 2 5 3 4 2" xfId="19479"/>
    <cellStyle name="Calc 2 2 5 3 5_EQ" xfId="19480"/>
    <cellStyle name="Calc 2 2 5 3 5 2" xfId="19481"/>
    <cellStyle name="Calc 2 2 5 4 2_EQ" xfId="19482"/>
    <cellStyle name="Calc 2 2 5 4 2 2" xfId="19483"/>
    <cellStyle name="Calc 2 2 5 4 3_EQ" xfId="19484"/>
    <cellStyle name="Calc 2 2 5 4 3 2" xfId="19485"/>
    <cellStyle name="Calc 2 2 5 4 4_EQ" xfId="19486"/>
    <cellStyle name="Calc 2 2 5 4 4 2" xfId="19487"/>
    <cellStyle name="Calc 2 2 5 5_EQ" xfId="19488"/>
    <cellStyle name="Calc 2 2 5 5 2" xfId="19489"/>
    <cellStyle name="Calc 2 2 5 6_EQ" xfId="19490"/>
    <cellStyle name="Calc 2 2 5 6 2" xfId="19491"/>
    <cellStyle name="Calc 2 2 5 7_EQ" xfId="19492"/>
    <cellStyle name="Calc 2 2 5 7 2" xfId="19493"/>
    <cellStyle name="Calc 2 2 5 8_EQ" xfId="19494"/>
    <cellStyle name="Calc 2 2 5 8 2" xfId="19495"/>
    <cellStyle name="Calc 2 2 6 2 2_EQ" xfId="19496"/>
    <cellStyle name="Calc 2 2 6 2 2 2" xfId="19497"/>
    <cellStyle name="Calc 2 2 6 2 3" xfId="19498"/>
    <cellStyle name="Calc 2 2 6 3 2_EQ" xfId="19499"/>
    <cellStyle name="Calc 2 2 6 3 2 2" xfId="19500"/>
    <cellStyle name="Calc 2 2 6 3 3" xfId="19501"/>
    <cellStyle name="Calc 2 2 6 4 2_EQ" xfId="19502"/>
    <cellStyle name="Calc 2 2 6 4 2 2" xfId="19503"/>
    <cellStyle name="Calc 2 2 6 4 3" xfId="19504"/>
    <cellStyle name="Calc 2 2 6 5_EQ" xfId="19505"/>
    <cellStyle name="Calc 2 2 6 5 2" xfId="19506"/>
    <cellStyle name="Calc 2 2 6 6_EQ" xfId="19507"/>
    <cellStyle name="Calc 2 2 6 6 2" xfId="19508"/>
    <cellStyle name="Calc 2 2 6 7_EQ" xfId="19509"/>
    <cellStyle name="Calc 2 2 6 7 2" xfId="19510"/>
    <cellStyle name="Calc 2 2 6 8" xfId="19511"/>
    <cellStyle name="Calc 2 2 7 2 2_EQ" xfId="19512"/>
    <cellStyle name="Calc 2 2 7 2 2 2" xfId="19513"/>
    <cellStyle name="Calc 2 2 7 2 3" xfId="19514"/>
    <cellStyle name="Calc 2 2 7 3 2 2_EQ" xfId="19515"/>
    <cellStyle name="Calc 2 2 7 3 2 2 2" xfId="19516"/>
    <cellStyle name="Calc 2 2 7 3 2 3_EQ" xfId="19517"/>
    <cellStyle name="Calc 2 2 7 3 2 3 2" xfId="19518"/>
    <cellStyle name="Calc 2 2 7 3 2 4_EQ" xfId="19519"/>
    <cellStyle name="Calc 2 2 7 3 2 4 2" xfId="19520"/>
    <cellStyle name="Calc 2 2 7 3 3_EQ" xfId="19521"/>
    <cellStyle name="Calc 2 2 7 3 3 2" xfId="19522"/>
    <cellStyle name="Calc 2 2 7 3 4_EQ" xfId="19523"/>
    <cellStyle name="Calc 2 2 7 3 4 2" xfId="19524"/>
    <cellStyle name="Calc 2 2 7 3 5_EQ" xfId="19525"/>
    <cellStyle name="Calc 2 2 7 3 5 2" xfId="19526"/>
    <cellStyle name="Calc 2 2 7 4 2_EQ" xfId="19527"/>
    <cellStyle name="Calc 2 2 7 4 2 2" xfId="19528"/>
    <cellStyle name="Calc 2 2 7 4 3_EQ" xfId="19529"/>
    <cellStyle name="Calc 2 2 7 4 3 2" xfId="19530"/>
    <cellStyle name="Calc 2 2 7 4 4_EQ" xfId="19531"/>
    <cellStyle name="Calc 2 2 7 4 4 2" xfId="19532"/>
    <cellStyle name="Calc 2 2 7 5_EQ" xfId="19533"/>
    <cellStyle name="Calc 2 2 7 5 2" xfId="19534"/>
    <cellStyle name="Calc 2 2 7 6_EQ" xfId="19535"/>
    <cellStyle name="Calc 2 2 7 6 2" xfId="19536"/>
    <cellStyle name="Calc 2 2 7 7_EQ" xfId="19537"/>
    <cellStyle name="Calc 2 2 7 7 2" xfId="19538"/>
    <cellStyle name="Calc 2 2 8 2_EQ" xfId="19539"/>
    <cellStyle name="Calc 2 2 8 2 2" xfId="19540"/>
    <cellStyle name="Calc 2 2 8 3" xfId="19541"/>
    <cellStyle name="Calc 2 2 9 2_EQ" xfId="19542"/>
    <cellStyle name="Calc 2 2 9 2 2" xfId="19543"/>
    <cellStyle name="Calc 2 2 9 3" xfId="19544"/>
    <cellStyle name="Calc 2 3 2 2_EQ" xfId="19545"/>
    <cellStyle name="Calc 2 3 2 2 2" xfId="19546"/>
    <cellStyle name="Calc 2 3 2 3" xfId="19547"/>
    <cellStyle name="Calc 2 3 3 2 2_EQ" xfId="19548"/>
    <cellStyle name="Calc 2 3 3 2 2 2" xfId="19549"/>
    <cellStyle name="Calc 2 3 3 2 3_EQ" xfId="19550"/>
    <cellStyle name="Calc 2 3 3 2 3 2" xfId="19551"/>
    <cellStyle name="Calc 2 3 3 2 4_EQ" xfId="19552"/>
    <cellStyle name="Calc 2 3 3 2 4 2" xfId="19553"/>
    <cellStyle name="Calc 2 3 3 3_EQ" xfId="19554"/>
    <cellStyle name="Calc 2 3 3 3 2" xfId="19555"/>
    <cellStyle name="Calc 2 3 3 4_EQ" xfId="19556"/>
    <cellStyle name="Calc 2 3 3 4 2" xfId="19557"/>
    <cellStyle name="Calc 2 3 3 5_EQ" xfId="19558"/>
    <cellStyle name="Calc 2 3 3 5 2" xfId="19559"/>
    <cellStyle name="Calc 2 3 4 2_EQ" xfId="19560"/>
    <cellStyle name="Calc 2 3 4 2 2" xfId="19561"/>
    <cellStyle name="Calc 2 3 4 3_EQ" xfId="19562"/>
    <cellStyle name="Calc 2 3 4 3 2" xfId="19563"/>
    <cellStyle name="Calc 2 3 4 4_EQ" xfId="19564"/>
    <cellStyle name="Calc 2 3 4 4 2" xfId="19565"/>
    <cellStyle name="Calc 2 3 5_EQ" xfId="19566"/>
    <cellStyle name="Calc 2 3 5 2" xfId="19567"/>
    <cellStyle name="Calc 2 3 6_EQ" xfId="19568"/>
    <cellStyle name="Calc 2 3 6 2" xfId="19569"/>
    <cellStyle name="Calc 2 3 7_EQ" xfId="19570"/>
    <cellStyle name="Calc 2 3 7 2" xfId="19571"/>
    <cellStyle name="Calc 2 3 8_EQ" xfId="19572"/>
    <cellStyle name="Calc 2 3 8 2" xfId="19573"/>
    <cellStyle name="Calc 2 4 2 2_EQ" xfId="19574"/>
    <cellStyle name="Calc 2 4 2 2 2" xfId="19575"/>
    <cellStyle name="Calc 2 4 2 3" xfId="19576"/>
    <cellStyle name="Calc 2 4 3 2 2_EQ" xfId="19577"/>
    <cellStyle name="Calc 2 4 3 2 2 2" xfId="19578"/>
    <cellStyle name="Calc 2 4 3 2 3_EQ" xfId="19579"/>
    <cellStyle name="Calc 2 4 3 2 3 2" xfId="19580"/>
    <cellStyle name="Calc 2 4 3 2 4_EQ" xfId="19581"/>
    <cellStyle name="Calc 2 4 3 2 4 2" xfId="19582"/>
    <cellStyle name="Calc 2 4 3 3_EQ" xfId="19583"/>
    <cellStyle name="Calc 2 4 3 3 2" xfId="19584"/>
    <cellStyle name="Calc 2 4 3 4_EQ" xfId="19585"/>
    <cellStyle name="Calc 2 4 3 4 2" xfId="19586"/>
    <cellStyle name="Calc 2 4 3 5_EQ" xfId="19587"/>
    <cellStyle name="Calc 2 4 3 5 2" xfId="19588"/>
    <cellStyle name="Calc 2 4 4 2_EQ" xfId="19589"/>
    <cellStyle name="Calc 2 4 4 2 2" xfId="19590"/>
    <cellStyle name="Calc 2 4 4 3_EQ" xfId="19591"/>
    <cellStyle name="Calc 2 4 4 3 2" xfId="19592"/>
    <cellStyle name="Calc 2 4 4 4_EQ" xfId="19593"/>
    <cellStyle name="Calc 2 4 4 4 2" xfId="19594"/>
    <cellStyle name="Calc 2 4 5_EQ" xfId="19595"/>
    <cellStyle name="Calc 2 4 5 2" xfId="19596"/>
    <cellStyle name="Calc 2 4 6_EQ" xfId="19597"/>
    <cellStyle name="Calc 2 4 6 2" xfId="19598"/>
    <cellStyle name="Calc 2 4 7_EQ" xfId="19599"/>
    <cellStyle name="Calc 2 4 7 2" xfId="19600"/>
    <cellStyle name="Calc 2 4 8_EQ" xfId="19601"/>
    <cellStyle name="Calc 2 4 8 2" xfId="19602"/>
    <cellStyle name="Calc 2 5 2 2_EQ" xfId="19603"/>
    <cellStyle name="Calc 2 5 2 2 2" xfId="19604"/>
    <cellStyle name="Calc 2 5 2 3" xfId="19605"/>
    <cellStyle name="Calc 2 5 3 2 2_EQ" xfId="19606"/>
    <cellStyle name="Calc 2 5 3 2 2 2" xfId="19607"/>
    <cellStyle name="Calc 2 5 3 2 3_EQ" xfId="19608"/>
    <cellStyle name="Calc 2 5 3 2 3 2" xfId="19609"/>
    <cellStyle name="Calc 2 5 3 2 4_EQ" xfId="19610"/>
    <cellStyle name="Calc 2 5 3 2 4 2" xfId="19611"/>
    <cellStyle name="Calc 2 5 3 3_EQ" xfId="19612"/>
    <cellStyle name="Calc 2 5 3 3 2" xfId="19613"/>
    <cellStyle name="Calc 2 5 3 4_EQ" xfId="19614"/>
    <cellStyle name="Calc 2 5 3 4 2" xfId="19615"/>
    <cellStyle name="Calc 2 5 3 5_EQ" xfId="19616"/>
    <cellStyle name="Calc 2 5 3 5 2" xfId="19617"/>
    <cellStyle name="Calc 2 5 4 2_EQ" xfId="19618"/>
    <cellStyle name="Calc 2 5 4 2 2" xfId="19619"/>
    <cellStyle name="Calc 2 5 4 3_EQ" xfId="19620"/>
    <cellStyle name="Calc 2 5 4 3 2" xfId="19621"/>
    <cellStyle name="Calc 2 5 4 4_EQ" xfId="19622"/>
    <cellStyle name="Calc 2 5 4 4 2" xfId="19623"/>
    <cellStyle name="Calc 2 5 5_EQ" xfId="19624"/>
    <cellStyle name="Calc 2 5 5 2" xfId="19625"/>
    <cellStyle name="Calc 2 5 6_EQ" xfId="19626"/>
    <cellStyle name="Calc 2 5 6 2" xfId="19627"/>
    <cellStyle name="Calc 2 5 7_EQ" xfId="19628"/>
    <cellStyle name="Calc 2 5 7 2" xfId="19629"/>
    <cellStyle name="Calc 2 5 8_EQ" xfId="19630"/>
    <cellStyle name="Calc 2 5 8 2" xfId="19631"/>
    <cellStyle name="Calc 2 6 2 2_EQ" xfId="19632"/>
    <cellStyle name="Calc 2 6 2 2 2" xfId="19633"/>
    <cellStyle name="Calc 2 6 2 3" xfId="19634"/>
    <cellStyle name="Calc 2 6 3 2 2_EQ" xfId="19635"/>
    <cellStyle name="Calc 2 6 3 2 2 2" xfId="19636"/>
    <cellStyle name="Calc 2 6 3 2 3_EQ" xfId="19637"/>
    <cellStyle name="Calc 2 6 3 2 3 2" xfId="19638"/>
    <cellStyle name="Calc 2 6 3 2 4_EQ" xfId="19639"/>
    <cellStyle name="Calc 2 6 3 2 4 2" xfId="19640"/>
    <cellStyle name="Calc 2 6 3 3_EQ" xfId="19641"/>
    <cellStyle name="Calc 2 6 3 3 2" xfId="19642"/>
    <cellStyle name="Calc 2 6 3 4_EQ" xfId="19643"/>
    <cellStyle name="Calc 2 6 3 4 2" xfId="19644"/>
    <cellStyle name="Calc 2 6 3 5_EQ" xfId="19645"/>
    <cellStyle name="Calc 2 6 3 5 2" xfId="19646"/>
    <cellStyle name="Calc 2 6 4 2_EQ" xfId="19647"/>
    <cellStyle name="Calc 2 6 4 2 2" xfId="19648"/>
    <cellStyle name="Calc 2 6 4 3_EQ" xfId="19649"/>
    <cellStyle name="Calc 2 6 4 3 2" xfId="19650"/>
    <cellStyle name="Calc 2 6 4 4_EQ" xfId="19651"/>
    <cellStyle name="Calc 2 6 4 4 2" xfId="19652"/>
    <cellStyle name="Calc 2 6 5_EQ" xfId="19653"/>
    <cellStyle name="Calc 2 6 5 2" xfId="19654"/>
    <cellStyle name="Calc 2 6 6_EQ" xfId="19655"/>
    <cellStyle name="Calc 2 6 6 2" xfId="19656"/>
    <cellStyle name="Calc 2 6 7_EQ" xfId="19657"/>
    <cellStyle name="Calc 2 6 7 2" xfId="19658"/>
    <cellStyle name="Calc 2 7 2 2_EQ" xfId="19659"/>
    <cellStyle name="Calc 2 7 2 2 2" xfId="19660"/>
    <cellStyle name="Calc 2 7 2 3" xfId="19661"/>
    <cellStyle name="Calc 2 7 3 2_EQ" xfId="19662"/>
    <cellStyle name="Calc 2 7 3 2 2" xfId="19663"/>
    <cellStyle name="Calc 2 7 3 3" xfId="19664"/>
    <cellStyle name="Calc 2 7 4 2_EQ" xfId="19665"/>
    <cellStyle name="Calc 2 7 4 2 2" xfId="19666"/>
    <cellStyle name="Calc 2 7 4 3" xfId="19667"/>
    <cellStyle name="Calc 2 7 5 2_EQ" xfId="19668"/>
    <cellStyle name="Calc 2 7 5 2 2" xfId="19669"/>
    <cellStyle name="Calc 2 7 5 3_EQ" xfId="19670"/>
    <cellStyle name="Calc 2 7 5 3 2" xfId="19671"/>
    <cellStyle name="Calc 2 7 5 4_EQ" xfId="19672"/>
    <cellStyle name="Calc 2 7 5 4 2" xfId="19673"/>
    <cellStyle name="Calc 2 7 6_EQ" xfId="19674"/>
    <cellStyle name="Calc 2 7 6 2" xfId="19675"/>
    <cellStyle name="Calc 2 7 7_EQ" xfId="19676"/>
    <cellStyle name="Calc 2 7 7 2" xfId="19677"/>
    <cellStyle name="Calc 2 8 2_EQ" xfId="19678"/>
    <cellStyle name="Calc 2 8 2 2" xfId="19679"/>
    <cellStyle name="Calc 2 8 3" xfId="19680"/>
    <cellStyle name="Calc 2 9 2 2_EQ" xfId="19681"/>
    <cellStyle name="Calc 2 9 2 2 2" xfId="19682"/>
    <cellStyle name="Calc 2 9 2 3_EQ" xfId="19683"/>
    <cellStyle name="Calc 2 9 2 3 2" xfId="19684"/>
    <cellStyle name="Calc 2 9 2 4_EQ" xfId="19685"/>
    <cellStyle name="Calc 2 9 2 4 2" xfId="19686"/>
    <cellStyle name="Calc 2 9 3_EQ" xfId="19687"/>
    <cellStyle name="Calc 2 9 3 2" xfId="19688"/>
    <cellStyle name="Calc 2 9 4_EQ" xfId="19689"/>
    <cellStyle name="Calc 2 9 4 2" xfId="19690"/>
    <cellStyle name="Calc 2 9 5_EQ" xfId="19691"/>
    <cellStyle name="Calc 2 9 5 2" xfId="19692"/>
    <cellStyle name="Calc 3 2 2_EQ" xfId="19693"/>
    <cellStyle name="Calc 3 2 2 2" xfId="19694"/>
    <cellStyle name="Calc 3 2 3" xfId="19695"/>
    <cellStyle name="Calc 3 3 2_EQ" xfId="19696"/>
    <cellStyle name="Calc 3 3 2 2" xfId="19697"/>
    <cellStyle name="Calc 3 3 3" xfId="19698"/>
    <cellStyle name="Calc 3 4 2_EQ" xfId="19699"/>
    <cellStyle name="Calc 3 4 2 2" xfId="19700"/>
    <cellStyle name="Calc 3 4 3" xfId="19701"/>
    <cellStyle name="Calc 3 5_EQ" xfId="19702"/>
    <cellStyle name="Calc 3 5 2" xfId="19703"/>
    <cellStyle name="Calc 3 6_EQ" xfId="19704"/>
    <cellStyle name="Calc 3 6 2" xfId="19705"/>
    <cellStyle name="Calc 3 7_EQ" xfId="19706"/>
    <cellStyle name="Calc 3 7 2" xfId="19707"/>
    <cellStyle name="Calc 3 8" xfId="19708"/>
    <cellStyle name="Calc 4 2_EQ" xfId="19709"/>
    <cellStyle name="Calc 4 2 2" xfId="19710"/>
    <cellStyle name="Calc 4 3" xfId="19711"/>
    <cellStyle name="Calc 5 2_EQ" xfId="19712"/>
    <cellStyle name="Calc 5 2 2" xfId="19713"/>
    <cellStyle name="Calc 5 3" xfId="19714"/>
    <cellStyle name="Calc 6 2_EQ" xfId="19715"/>
    <cellStyle name="Calc 6 2 2" xfId="19716"/>
    <cellStyle name="Calc 6 3" xfId="19717"/>
    <cellStyle name="Calc 7_EQ" xfId="19718"/>
    <cellStyle name="Calc 7 2" xfId="19719"/>
    <cellStyle name="Calculation 2 10 2 2_EQ" xfId="19720"/>
    <cellStyle name="Calculation 2 10 2 2 2" xfId="19721"/>
    <cellStyle name="Calculation 2 10 3_EQ" xfId="19722"/>
    <cellStyle name="Calculation 2 10 3 2" xfId="19723"/>
    <cellStyle name="Calculation 2 11 2_EQ" xfId="19724"/>
    <cellStyle name="Calculation 2 11 2 2" xfId="19725"/>
    <cellStyle name="Calculation 2 12_EQ" xfId="19726"/>
    <cellStyle name="Calculation 2 12 2" xfId="19727"/>
    <cellStyle name="Calculation 2 13_EQ" xfId="19728"/>
    <cellStyle name="Calculation 2 13 2" xfId="19729"/>
    <cellStyle name="Calculation 2 2 10 2_EQ" xfId="19730"/>
    <cellStyle name="Calculation 2 2 10 2 2" xfId="19731"/>
    <cellStyle name="Calculation 2 2 11_EQ" xfId="19732"/>
    <cellStyle name="Calculation 2 2 11 2" xfId="19733"/>
    <cellStyle name="Calculation 2 2 12_EQ" xfId="19734"/>
    <cellStyle name="Calculation 2 2 12 2" xfId="19735"/>
    <cellStyle name="Calculation 2 2 2 2 2 2_EQ" xfId="19736"/>
    <cellStyle name="Calculation 2 2 2 2 2 2 2" xfId="19737"/>
    <cellStyle name="Calculation 2 2 2 2 3_EQ" xfId="19738"/>
    <cellStyle name="Calculation 2 2 2 2 3 2" xfId="19739"/>
    <cellStyle name="Calculation 2 2 2 3 2 2_EQ" xfId="19740"/>
    <cellStyle name="Calculation 2 2 2 3 2 2 2" xfId="19741"/>
    <cellStyle name="Calculation 2 2 2 3 3_EQ" xfId="19742"/>
    <cellStyle name="Calculation 2 2 2 3 3 2" xfId="19743"/>
    <cellStyle name="Calculation 2 2 2 4 2_EQ" xfId="19744"/>
    <cellStyle name="Calculation 2 2 2 4 2 2" xfId="19745"/>
    <cellStyle name="Calculation 2 2 2 5_EQ" xfId="19746"/>
    <cellStyle name="Calculation 2 2 2 5 2" xfId="19747"/>
    <cellStyle name="Calculation 2 2 2 6_EQ" xfId="19748"/>
    <cellStyle name="Calculation 2 2 2 6 2" xfId="19749"/>
    <cellStyle name="Calculation 2 2 2 7_EQ" xfId="19750"/>
    <cellStyle name="Calculation 2 2 2 7 2" xfId="19751"/>
    <cellStyle name="Calculation 2 2 3 2 2 2_EQ" xfId="19752"/>
    <cellStyle name="Calculation 2 2 3 2 2 2 2" xfId="19753"/>
    <cellStyle name="Calculation 2 2 3 2 3_EQ" xfId="19754"/>
    <cellStyle name="Calculation 2 2 3 2 3 2" xfId="19755"/>
    <cellStyle name="Calculation 2 2 3 3 2 2_EQ" xfId="19756"/>
    <cellStyle name="Calculation 2 2 3 3 2 2 2" xfId="19757"/>
    <cellStyle name="Calculation 2 2 3 3 3_EQ" xfId="19758"/>
    <cellStyle name="Calculation 2 2 3 3 3 2" xfId="19759"/>
    <cellStyle name="Calculation 2 2 3 4 2_EQ" xfId="19760"/>
    <cellStyle name="Calculation 2 2 3 4 2 2" xfId="19761"/>
    <cellStyle name="Calculation 2 2 3 5_EQ" xfId="19762"/>
    <cellStyle name="Calculation 2 2 3 5 2" xfId="19763"/>
    <cellStyle name="Calculation 2 2 3 6_EQ" xfId="19764"/>
    <cellStyle name="Calculation 2 2 3 6 2" xfId="19765"/>
    <cellStyle name="Calculation 2 2 3 7_EQ" xfId="19766"/>
    <cellStyle name="Calculation 2 2 3 7 2" xfId="19767"/>
    <cellStyle name="Calculation 2 2 4 2 2 2_EQ" xfId="19768"/>
    <cellStyle name="Calculation 2 2 4 2 2 2 2" xfId="19769"/>
    <cellStyle name="Calculation 2 2 4 2 3_EQ" xfId="19770"/>
    <cellStyle name="Calculation 2 2 4 2 3 2" xfId="19771"/>
    <cellStyle name="Calculation 2 2 4 3 2 2_EQ" xfId="19772"/>
    <cellStyle name="Calculation 2 2 4 3 2 2 2" xfId="19773"/>
    <cellStyle name="Calculation 2 2 4 3 3_EQ" xfId="19774"/>
    <cellStyle name="Calculation 2 2 4 3 3 2" xfId="19775"/>
    <cellStyle name="Calculation 2 2 4 4 2_EQ" xfId="19776"/>
    <cellStyle name="Calculation 2 2 4 4 2 2" xfId="19777"/>
    <cellStyle name="Calculation 2 2 4 5_EQ" xfId="19778"/>
    <cellStyle name="Calculation 2 2 4 5 2" xfId="19779"/>
    <cellStyle name="Calculation 2 2 4 6_EQ" xfId="19780"/>
    <cellStyle name="Calculation 2 2 4 6 2" xfId="19781"/>
    <cellStyle name="Calculation 2 2 4 7_EQ" xfId="19782"/>
    <cellStyle name="Calculation 2 2 4 7 2" xfId="19783"/>
    <cellStyle name="Calculation 2 2 5 2 2 2_EQ" xfId="19784"/>
    <cellStyle name="Calculation 2 2 5 2 2 2 2" xfId="19785"/>
    <cellStyle name="Calculation 2 2 5 2 3_EQ" xfId="19786"/>
    <cellStyle name="Calculation 2 2 5 2 3 2" xfId="19787"/>
    <cellStyle name="Calculation 2 2 5 3 2 2_EQ" xfId="19788"/>
    <cellStyle name="Calculation 2 2 5 3 2 2 2" xfId="19789"/>
    <cellStyle name="Calculation 2 2 5 3 3_EQ" xfId="19790"/>
    <cellStyle name="Calculation 2 2 5 3 3 2" xfId="19791"/>
    <cellStyle name="Calculation 2 2 5 4 2_EQ" xfId="19792"/>
    <cellStyle name="Calculation 2 2 5 4 2 2" xfId="19793"/>
    <cellStyle name="Calculation 2 2 5 5_EQ" xfId="19794"/>
    <cellStyle name="Calculation 2 2 5 5 2" xfId="19795"/>
    <cellStyle name="Calculation 2 2 5 6_EQ" xfId="19796"/>
    <cellStyle name="Calculation 2 2 5 6 2" xfId="19797"/>
    <cellStyle name="Calculation 2 2 5 7_EQ" xfId="19798"/>
    <cellStyle name="Calculation 2 2 5 7 2" xfId="19799"/>
    <cellStyle name="Calculation 2 2 6 2 2 2_EQ" xfId="19800"/>
    <cellStyle name="Calculation 2 2 6 2 2 2 2" xfId="19801"/>
    <cellStyle name="Calculation 2 2 6 2 3_EQ" xfId="19802"/>
    <cellStyle name="Calculation 2 2 6 2 3 2" xfId="19803"/>
    <cellStyle name="Calculation 2 2 6 3 2 2_EQ" xfId="19804"/>
    <cellStyle name="Calculation 2 2 6 3 2 2 2" xfId="19805"/>
    <cellStyle name="Calculation 2 2 6 3 3_EQ" xfId="19806"/>
    <cellStyle name="Calculation 2 2 6 3 3 2" xfId="19807"/>
    <cellStyle name="Calculation 2 2 6 4 2_EQ" xfId="19808"/>
    <cellStyle name="Calculation 2 2 6 4 2 2" xfId="19809"/>
    <cellStyle name="Calculation 2 2 6 5_EQ" xfId="19810"/>
    <cellStyle name="Calculation 2 2 6 5 2" xfId="19811"/>
    <cellStyle name="Calculation 2 2 6 6_EQ" xfId="19812"/>
    <cellStyle name="Calculation 2 2 6 6 2" xfId="19813"/>
    <cellStyle name="Calculation 2 2 7 2 2 2_EQ" xfId="19814"/>
    <cellStyle name="Calculation 2 2 7 2 2 2 2" xfId="19815"/>
    <cellStyle name="Calculation 2 2 7 2 3_EQ" xfId="19816"/>
    <cellStyle name="Calculation 2 2 7 2 3 2" xfId="19817"/>
    <cellStyle name="Calculation 2 2 7 3 2 2_EQ" xfId="19818"/>
    <cellStyle name="Calculation 2 2 7 3 2 2 2" xfId="19819"/>
    <cellStyle name="Calculation 2 2 7 3 3_EQ" xfId="19820"/>
    <cellStyle name="Calculation 2 2 7 3 3 2" xfId="19821"/>
    <cellStyle name="Calculation 2 2 7 4 2 2_EQ" xfId="19822"/>
    <cellStyle name="Calculation 2 2 7 4 2 2 2" xfId="19823"/>
    <cellStyle name="Calculation 2 2 7 4 3_EQ" xfId="19824"/>
    <cellStyle name="Calculation 2 2 7 4 3 2" xfId="19825"/>
    <cellStyle name="Calculation 2 2 7 5 2_EQ" xfId="19826"/>
    <cellStyle name="Calculation 2 2 7 5 2 2" xfId="19827"/>
    <cellStyle name="Calculation 2 2 7 6_EQ" xfId="19828"/>
    <cellStyle name="Calculation 2 2 7 6 2" xfId="19829"/>
    <cellStyle name="Calculation 2 2 8 2 2_EQ" xfId="19830"/>
    <cellStyle name="Calculation 2 2 8 2 2 2" xfId="19831"/>
    <cellStyle name="Calculation 2 2 8 3_EQ" xfId="19832"/>
    <cellStyle name="Calculation 2 2 8 3 2" xfId="19833"/>
    <cellStyle name="Calculation 2 2 9 2 2_EQ" xfId="19834"/>
    <cellStyle name="Calculation 2 2 9 2 2 2" xfId="19835"/>
    <cellStyle name="Calculation 2 2 9 3_EQ" xfId="19836"/>
    <cellStyle name="Calculation 2 2 9 3 2" xfId="19837"/>
    <cellStyle name="Calculation 2 3 2 2 2_EQ" xfId="19838"/>
    <cellStyle name="Calculation 2 3 2 2 2 2" xfId="19839"/>
    <cellStyle name="Calculation 2 3 2 3_EQ" xfId="19840"/>
    <cellStyle name="Calculation 2 3 2 3 2" xfId="19841"/>
    <cellStyle name="Calculation 2 3 3 2 2_EQ" xfId="19842"/>
    <cellStyle name="Calculation 2 3 3 2 2 2" xfId="19843"/>
    <cellStyle name="Calculation 2 3 3 3_EQ" xfId="19844"/>
    <cellStyle name="Calculation 2 3 3 3 2" xfId="19845"/>
    <cellStyle name="Calculation 2 3 4 2_EQ" xfId="19846"/>
    <cellStyle name="Calculation 2 3 4 2 2" xfId="19847"/>
    <cellStyle name="Calculation 2 3 5_EQ" xfId="19848"/>
    <cellStyle name="Calculation 2 3 5 2" xfId="19849"/>
    <cellStyle name="Calculation 2 3 6_EQ" xfId="19850"/>
    <cellStyle name="Calculation 2 3 6 2" xfId="19851"/>
    <cellStyle name="Calculation 2 3 7_EQ" xfId="19852"/>
    <cellStyle name="Calculation 2 3 7 2" xfId="19853"/>
    <cellStyle name="Calculation 2 4 2 2 2_EQ" xfId="19854"/>
    <cellStyle name="Calculation 2 4 2 2 2 2" xfId="19855"/>
    <cellStyle name="Calculation 2 4 2 3_EQ" xfId="19856"/>
    <cellStyle name="Calculation 2 4 2 3 2" xfId="19857"/>
    <cellStyle name="Calculation 2 4 3 2 2_EQ" xfId="19858"/>
    <cellStyle name="Calculation 2 4 3 2 2 2" xfId="19859"/>
    <cellStyle name="Calculation 2 4 3 3_EQ" xfId="19860"/>
    <cellStyle name="Calculation 2 4 3 3 2" xfId="19861"/>
    <cellStyle name="Calculation 2 4 4 2_EQ" xfId="19862"/>
    <cellStyle name="Calculation 2 4 4 2 2" xfId="19863"/>
    <cellStyle name="Calculation 2 4 5_EQ" xfId="19864"/>
    <cellStyle name="Calculation 2 4 5 2" xfId="19865"/>
    <cellStyle name="Calculation 2 4 6_EQ" xfId="19866"/>
    <cellStyle name="Calculation 2 4 6 2" xfId="19867"/>
    <cellStyle name="Calculation 2 4 7_EQ" xfId="19868"/>
    <cellStyle name="Calculation 2 4 7 2" xfId="19869"/>
    <cellStyle name="Calculation 2 5 2 2 2_EQ" xfId="19870"/>
    <cellStyle name="Calculation 2 5 2 2 2 2" xfId="19871"/>
    <cellStyle name="Calculation 2 5 2 3_EQ" xfId="19872"/>
    <cellStyle name="Calculation 2 5 2 3 2" xfId="19873"/>
    <cellStyle name="Calculation 2 5 3 2 2_EQ" xfId="19874"/>
    <cellStyle name="Calculation 2 5 3 2 2 2" xfId="19875"/>
    <cellStyle name="Calculation 2 5 3 3_EQ" xfId="19876"/>
    <cellStyle name="Calculation 2 5 3 3 2" xfId="19877"/>
    <cellStyle name="Calculation 2 5 4 2_EQ" xfId="19878"/>
    <cellStyle name="Calculation 2 5 4 2 2" xfId="19879"/>
    <cellStyle name="Calculation 2 5 5_EQ" xfId="19880"/>
    <cellStyle name="Calculation 2 5 5 2" xfId="19881"/>
    <cellStyle name="Calculation 2 5 6_EQ" xfId="19882"/>
    <cellStyle name="Calculation 2 5 6 2" xfId="19883"/>
    <cellStyle name="Calculation 2 5 7_EQ" xfId="19884"/>
    <cellStyle name="Calculation 2 5 7 2" xfId="19885"/>
    <cellStyle name="Calculation 2 6 2 2 2_EQ" xfId="19886"/>
    <cellStyle name="Calculation 2 6 2 2 2 2" xfId="19887"/>
    <cellStyle name="Calculation 2 6 2 3_EQ" xfId="19888"/>
    <cellStyle name="Calculation 2 6 2 3 2" xfId="19889"/>
    <cellStyle name="Calculation 2 6 3 2 2_EQ" xfId="19890"/>
    <cellStyle name="Calculation 2 6 3 2 2 2" xfId="19891"/>
    <cellStyle name="Calculation 2 6 3 3_EQ" xfId="19892"/>
    <cellStyle name="Calculation 2 6 3 3 2" xfId="19893"/>
    <cellStyle name="Calculation 2 6 4 2_EQ" xfId="19894"/>
    <cellStyle name="Calculation 2 6 4 2 2" xfId="19895"/>
    <cellStyle name="Calculation 2 6 5_EQ" xfId="19896"/>
    <cellStyle name="Calculation 2 6 5 2" xfId="19897"/>
    <cellStyle name="Calculation 2 6 6_EQ" xfId="19898"/>
    <cellStyle name="Calculation 2 6 6 2" xfId="19899"/>
    <cellStyle name="Calculation 2 6 7_EQ" xfId="19900"/>
    <cellStyle name="Calculation 2 6 7 2" xfId="19901"/>
    <cellStyle name="Calculation 2 7 2 2 2_EQ" xfId="19902"/>
    <cellStyle name="Calculation 2 7 2 2 2 2" xfId="19903"/>
    <cellStyle name="Calculation 2 7 2 3_EQ" xfId="19904"/>
    <cellStyle name="Calculation 2 7 2 3 2" xfId="19905"/>
    <cellStyle name="Calculation 2 7 3 2 2_EQ" xfId="19906"/>
    <cellStyle name="Calculation 2 7 3 2 2 2" xfId="19907"/>
    <cellStyle name="Calculation 2 7 3 3_EQ" xfId="19908"/>
    <cellStyle name="Calculation 2 7 3 3 2" xfId="19909"/>
    <cellStyle name="Calculation 2 7 4 2_EQ" xfId="19910"/>
    <cellStyle name="Calculation 2 7 4 2 2" xfId="19911"/>
    <cellStyle name="Calculation 2 7 5_EQ" xfId="19912"/>
    <cellStyle name="Calculation 2 7 5 2" xfId="19913"/>
    <cellStyle name="Calculation 2 7 6_EQ" xfId="19914"/>
    <cellStyle name="Calculation 2 7 6 2" xfId="19915"/>
    <cellStyle name="Calculation 2 8 2 2 2_EQ" xfId="19916"/>
    <cellStyle name="Calculation 2 8 2 2 2 2" xfId="19917"/>
    <cellStyle name="Calculation 2 8 2 3_EQ" xfId="19918"/>
    <cellStyle name="Calculation 2 8 2 3 2" xfId="19919"/>
    <cellStyle name="Calculation 2 8 3 2 2_EQ" xfId="19920"/>
    <cellStyle name="Calculation 2 8 3 2 2 2" xfId="19921"/>
    <cellStyle name="Calculation 2 8 3 3_EQ" xfId="19922"/>
    <cellStyle name="Calculation 2 8 3 3 2" xfId="19923"/>
    <cellStyle name="Calculation 2 8 4 2 2_EQ" xfId="19924"/>
    <cellStyle name="Calculation 2 8 4 2 2 2" xfId="19925"/>
    <cellStyle name="Calculation 2 8 4 3_EQ" xfId="19926"/>
    <cellStyle name="Calculation 2 8 4 3 2" xfId="19927"/>
    <cellStyle name="Calculation 2 8 5 2_EQ" xfId="19928"/>
    <cellStyle name="Calculation 2 8 5 2 2" xfId="19929"/>
    <cellStyle name="Calculation 2 8 6_EQ" xfId="19930"/>
    <cellStyle name="Calculation 2 8 6 2" xfId="19931"/>
    <cellStyle name="Calculation 2 9 2 2_EQ" xfId="19932"/>
    <cellStyle name="Calculation 2 9 2 2 2" xfId="19933"/>
    <cellStyle name="Calculation 2 9 3_EQ" xfId="19934"/>
    <cellStyle name="Calculation 2 9 3 2" xfId="19935"/>
    <cellStyle name="Note 2 10 2 2_EQ" xfId="19936"/>
    <cellStyle name="Note 2 10 2 2 2" xfId="19937"/>
    <cellStyle name="Note 2 10 2 3_EQ" xfId="19938"/>
    <cellStyle name="Note 2 10 2 3 2" xfId="19939"/>
    <cellStyle name="Note 2 10 3_EQ" xfId="19940"/>
    <cellStyle name="Note 2 10 3 2" xfId="19941"/>
    <cellStyle name="Note 2 10 4_EQ" xfId="19942"/>
    <cellStyle name="Note 2 10 4 2" xfId="19943"/>
    <cellStyle name="Note 2 11 2_EQ" xfId="19944"/>
    <cellStyle name="Note 2 11 2 2" xfId="19945"/>
    <cellStyle name="Note 2 11 3_EQ" xfId="19946"/>
    <cellStyle name="Note 2 11 3 2" xfId="19947"/>
    <cellStyle name="Note 2 12_EQ" xfId="19948"/>
    <cellStyle name="Note 2 12 2" xfId="19949"/>
    <cellStyle name="Note 2 13_EQ" xfId="19950"/>
    <cellStyle name="Note 2 13 2" xfId="19951"/>
    <cellStyle name="Note 2 14_EQ" xfId="19952"/>
    <cellStyle name="Note 2 14 2" xfId="19953"/>
    <cellStyle name="Note 2 2 10 2_EQ" xfId="19954"/>
    <cellStyle name="Note 2 2 10 2 2" xfId="19955"/>
    <cellStyle name="Note 2 2 10 3_EQ" xfId="19956"/>
    <cellStyle name="Note 2 2 10 3 2" xfId="19957"/>
    <cellStyle name="Note 2 2 11_EQ" xfId="19958"/>
    <cellStyle name="Note 2 2 11 2" xfId="19959"/>
    <cellStyle name="Note 2 2 12_EQ" xfId="19960"/>
    <cellStyle name="Note 2 2 12 2" xfId="19961"/>
    <cellStyle name="Note 2 2 13_EQ" xfId="19962"/>
    <cellStyle name="Note 2 2 13 2" xfId="19963"/>
    <cellStyle name="Note 2 2 2 2 2 2_EQ" xfId="19964"/>
    <cellStyle name="Note 2 2 2 2 2 2 2" xfId="19965"/>
    <cellStyle name="Note 2 2 2 2 2 3_EQ" xfId="19966"/>
    <cellStyle name="Note 2 2 2 2 2 3 2" xfId="19967"/>
    <cellStyle name="Note 2 2 2 2 3_EQ" xfId="19968"/>
    <cellStyle name="Note 2 2 2 2 3 2" xfId="19969"/>
    <cellStyle name="Note 2 2 2 2 4_EQ" xfId="19970"/>
    <cellStyle name="Note 2 2 2 2 4 2" xfId="19971"/>
    <cellStyle name="Note 2 2 2 3 2 2_EQ" xfId="19972"/>
    <cellStyle name="Note 2 2 2 3 2 2 2" xfId="19973"/>
    <cellStyle name="Note 2 2 2 3 2 3_EQ" xfId="19974"/>
    <cellStyle name="Note 2 2 2 3 2 3 2" xfId="19975"/>
    <cellStyle name="Note 2 2 2 3 3_EQ" xfId="19976"/>
    <cellStyle name="Note 2 2 2 3 3 2" xfId="19977"/>
    <cellStyle name="Note 2 2 2 3 4_EQ" xfId="19978"/>
    <cellStyle name="Note 2 2 2 3 4 2" xfId="19979"/>
    <cellStyle name="Note 2 2 2 4 2_EQ" xfId="19980"/>
    <cellStyle name="Note 2 2 2 4 2 2" xfId="19981"/>
    <cellStyle name="Note 2 2 2 4 3_EQ" xfId="19982"/>
    <cellStyle name="Note 2 2 2 4 3 2" xfId="19983"/>
    <cellStyle name="Note 2 2 2 5_EQ" xfId="19984"/>
    <cellStyle name="Note 2 2 2 5 2" xfId="19985"/>
    <cellStyle name="Note 2 2 2 6_EQ" xfId="19986"/>
    <cellStyle name="Note 2 2 2 6 2" xfId="19987"/>
    <cellStyle name="Note 2 2 2 7_EQ" xfId="19988"/>
    <cellStyle name="Note 2 2 2 7 2" xfId="19989"/>
    <cellStyle name="Note 2 2 2 8_EQ" xfId="19990"/>
    <cellStyle name="Note 2 2 2 8 2" xfId="19991"/>
    <cellStyle name="Note 2 2 3 2 2 2_EQ" xfId="19992"/>
    <cellStyle name="Note 2 2 3 2 2 2 2" xfId="19993"/>
    <cellStyle name="Note 2 2 3 2 2 3_EQ" xfId="19994"/>
    <cellStyle name="Note 2 2 3 2 2 3 2" xfId="19995"/>
    <cellStyle name="Note 2 2 3 2 3_EQ" xfId="19996"/>
    <cellStyle name="Note 2 2 3 2 3 2" xfId="19997"/>
    <cellStyle name="Note 2 2 3 2 4_EQ" xfId="19998"/>
    <cellStyle name="Note 2 2 3 2 4 2" xfId="19999"/>
    <cellStyle name="Note 2 2 3 3 2 2_EQ" xfId="20000"/>
    <cellStyle name="Note 2 2 3 3 2 2 2" xfId="20001"/>
    <cellStyle name="Note 2 2 3 3 2 3_EQ" xfId="20002"/>
    <cellStyle name="Note 2 2 3 3 2 3 2" xfId="20003"/>
    <cellStyle name="Note 2 2 3 3 3_EQ" xfId="20004"/>
    <cellStyle name="Note 2 2 3 3 3 2" xfId="20005"/>
    <cellStyle name="Note 2 2 3 3 4_EQ" xfId="20006"/>
    <cellStyle name="Note 2 2 3 3 4 2" xfId="20007"/>
    <cellStyle name="Note 2 2 3 4 2_EQ" xfId="20008"/>
    <cellStyle name="Note 2 2 3 4 2 2" xfId="20009"/>
    <cellStyle name="Note 2 2 3 4 3_EQ" xfId="20010"/>
    <cellStyle name="Note 2 2 3 4 3 2" xfId="20011"/>
    <cellStyle name="Note 2 2 3 5_EQ" xfId="20012"/>
    <cellStyle name="Note 2 2 3 5 2" xfId="20013"/>
    <cellStyle name="Note 2 2 3 6_EQ" xfId="20014"/>
    <cellStyle name="Note 2 2 3 6 2" xfId="20015"/>
    <cellStyle name="Note 2 2 3 7_EQ" xfId="20016"/>
    <cellStyle name="Note 2 2 3 7 2" xfId="20017"/>
    <cellStyle name="Note 2 2 3 8_EQ" xfId="20018"/>
    <cellStyle name="Note 2 2 3 8 2" xfId="20019"/>
    <cellStyle name="Note 2 2 4 2 2 2_EQ" xfId="20020"/>
    <cellStyle name="Note 2 2 4 2 2 2 2" xfId="20021"/>
    <cellStyle name="Note 2 2 4 2 2 3_EQ" xfId="20022"/>
    <cellStyle name="Note 2 2 4 2 2 3 2" xfId="20023"/>
    <cellStyle name="Note 2 2 4 2 3_EQ" xfId="20024"/>
    <cellStyle name="Note 2 2 4 2 3 2" xfId="20025"/>
    <cellStyle name="Note 2 2 4 2 4_EQ" xfId="20026"/>
    <cellStyle name="Note 2 2 4 2 4 2" xfId="20027"/>
    <cellStyle name="Note 2 2 4 3 2 2_EQ" xfId="20028"/>
    <cellStyle name="Note 2 2 4 3 2 2 2" xfId="20029"/>
    <cellStyle name="Note 2 2 4 3 2 3_EQ" xfId="20030"/>
    <cellStyle name="Note 2 2 4 3 2 3 2" xfId="20031"/>
    <cellStyle name="Note 2 2 4 3 3_EQ" xfId="20032"/>
    <cellStyle name="Note 2 2 4 3 3 2" xfId="20033"/>
    <cellStyle name="Note 2 2 4 3 4_EQ" xfId="20034"/>
    <cellStyle name="Note 2 2 4 3 4 2" xfId="20035"/>
    <cellStyle name="Note 2 2 4 4 2_EQ" xfId="20036"/>
    <cellStyle name="Note 2 2 4 4 2 2" xfId="20037"/>
    <cellStyle name="Note 2 2 4 4 3_EQ" xfId="20038"/>
    <cellStyle name="Note 2 2 4 4 3 2" xfId="20039"/>
    <cellStyle name="Note 2 2 4 5_EQ" xfId="20040"/>
    <cellStyle name="Note 2 2 4 5 2" xfId="20041"/>
    <cellStyle name="Note 2 2 4 6_EQ" xfId="20042"/>
    <cellStyle name="Note 2 2 4 6 2" xfId="20043"/>
    <cellStyle name="Note 2 2 4 7_EQ" xfId="20044"/>
    <cellStyle name="Note 2 2 4 7 2" xfId="20045"/>
    <cellStyle name="Note 2 2 4 8_EQ" xfId="20046"/>
    <cellStyle name="Note 2 2 4 8 2" xfId="20047"/>
    <cellStyle name="Note 2 2 5 2 2 2_EQ" xfId="20048"/>
    <cellStyle name="Note 2 2 5 2 2 2 2" xfId="20049"/>
    <cellStyle name="Note 2 2 5 2 2 3_EQ" xfId="20050"/>
    <cellStyle name="Note 2 2 5 2 2 3 2" xfId="20051"/>
    <cellStyle name="Note 2 2 5 2 3_EQ" xfId="20052"/>
    <cellStyle name="Note 2 2 5 2 3 2" xfId="20053"/>
    <cellStyle name="Note 2 2 5 2 4_EQ" xfId="20054"/>
    <cellStyle name="Note 2 2 5 2 4 2" xfId="20055"/>
    <cellStyle name="Note 2 2 5 3 2 2_EQ" xfId="20056"/>
    <cellStyle name="Note 2 2 5 3 2 2 2" xfId="20057"/>
    <cellStyle name="Note 2 2 5 3 2 3_EQ" xfId="20058"/>
    <cellStyle name="Note 2 2 5 3 2 3 2" xfId="20059"/>
    <cellStyle name="Note 2 2 5 3 3_EQ" xfId="20060"/>
    <cellStyle name="Note 2 2 5 3 3 2" xfId="20061"/>
    <cellStyle name="Note 2 2 5 3 4_EQ" xfId="20062"/>
    <cellStyle name="Note 2 2 5 3 4 2" xfId="20063"/>
    <cellStyle name="Note 2 2 5 4 2_EQ" xfId="20064"/>
    <cellStyle name="Note 2 2 5 4 2 2" xfId="20065"/>
    <cellStyle name="Note 2 2 5 4 3_EQ" xfId="20066"/>
    <cellStyle name="Note 2 2 5 4 3 2" xfId="20067"/>
    <cellStyle name="Note 2 2 5 5_EQ" xfId="20068"/>
    <cellStyle name="Note 2 2 5 5 2" xfId="20069"/>
    <cellStyle name="Note 2 2 5 6_EQ" xfId="20070"/>
    <cellStyle name="Note 2 2 5 6 2" xfId="20071"/>
    <cellStyle name="Note 2 2 5 7_EQ" xfId="20072"/>
    <cellStyle name="Note 2 2 5 7 2" xfId="20073"/>
    <cellStyle name="Note 2 2 5 8_EQ" xfId="20074"/>
    <cellStyle name="Note 2 2 5 8 2" xfId="20075"/>
    <cellStyle name="Note 2 2 6 2 2 2_EQ" xfId="20076"/>
    <cellStyle name="Note 2 2 6 2 2 2 2" xfId="20077"/>
    <cellStyle name="Note 2 2 6 2 2 3_EQ" xfId="20078"/>
    <cellStyle name="Note 2 2 6 2 2 3 2" xfId="20079"/>
    <cellStyle name="Note 2 2 6 2 3_EQ" xfId="20080"/>
    <cellStyle name="Note 2 2 6 2 3 2" xfId="20081"/>
    <cellStyle name="Note 2 2 6 2 4_EQ" xfId="20082"/>
    <cellStyle name="Note 2 2 6 2 4 2" xfId="20083"/>
    <cellStyle name="Note 2 2 6 3 2 2_EQ" xfId="20084"/>
    <cellStyle name="Note 2 2 6 3 2 2 2" xfId="20085"/>
    <cellStyle name="Note 2 2 6 3 2 3_EQ" xfId="20086"/>
    <cellStyle name="Note 2 2 6 3 2 3 2" xfId="20087"/>
    <cellStyle name="Note 2 2 6 3 3_EQ" xfId="20088"/>
    <cellStyle name="Note 2 2 6 3 3 2" xfId="20089"/>
    <cellStyle name="Note 2 2 6 3 4_EQ" xfId="20090"/>
    <cellStyle name="Note 2 2 6 3 4 2" xfId="20091"/>
    <cellStyle name="Note 2 2 6 4 2_EQ" xfId="20092"/>
    <cellStyle name="Note 2 2 6 4 2 2" xfId="20093"/>
    <cellStyle name="Note 2 2 6 4 3_EQ" xfId="20094"/>
    <cellStyle name="Note 2 2 6 4 3 2" xfId="20095"/>
    <cellStyle name="Note 2 2 6 5_EQ" xfId="20096"/>
    <cellStyle name="Note 2 2 6 5 2" xfId="20097"/>
    <cellStyle name="Note 2 2 6 6_EQ" xfId="20098"/>
    <cellStyle name="Note 2 2 6 6 2" xfId="20099"/>
    <cellStyle name="Note 2 2 6 7_EQ" xfId="20100"/>
    <cellStyle name="Note 2 2 6 7 2" xfId="20101"/>
    <cellStyle name="Note 2 2 7 2 2 2_EQ" xfId="20102"/>
    <cellStyle name="Note 2 2 7 2 2 2 2" xfId="20103"/>
    <cellStyle name="Note 2 2 7 2 2 3_EQ" xfId="20104"/>
    <cellStyle name="Note 2 2 7 2 2 3 2" xfId="20105"/>
    <cellStyle name="Note 2 2 7 2 3_EQ" xfId="20106"/>
    <cellStyle name="Note 2 2 7 2 3 2" xfId="20107"/>
    <cellStyle name="Note 2 2 7 2 4_EQ" xfId="20108"/>
    <cellStyle name="Note 2 2 7 2 4 2" xfId="20109"/>
    <cellStyle name="Note 2 2 7 3 2 2_EQ" xfId="20110"/>
    <cellStyle name="Note 2 2 7 3 2 2 2" xfId="20111"/>
    <cellStyle name="Note 2 2 7 3 2 3_EQ" xfId="20112"/>
    <cellStyle name="Note 2 2 7 3 2 3 2" xfId="20113"/>
    <cellStyle name="Note 2 2 7 3 3_EQ" xfId="20114"/>
    <cellStyle name="Note 2 2 7 3 3 2" xfId="20115"/>
    <cellStyle name="Note 2 2 7 3 4_EQ" xfId="20116"/>
    <cellStyle name="Note 2 2 7 3 4 2" xfId="20117"/>
    <cellStyle name="Note 2 2 7 4 2 2_EQ" xfId="20118"/>
    <cellStyle name="Note 2 2 7 4 2 2 2" xfId="20119"/>
    <cellStyle name="Note 2 2 7 4 2 3_EQ" xfId="20120"/>
    <cellStyle name="Note 2 2 7 4 2 3 2" xfId="20121"/>
    <cellStyle name="Note 2 2 7 4 3_EQ" xfId="20122"/>
    <cellStyle name="Note 2 2 7 4 3 2" xfId="20123"/>
    <cellStyle name="Note 2 2 7 4 4_EQ" xfId="20124"/>
    <cellStyle name="Note 2 2 7 4 4 2" xfId="20125"/>
    <cellStyle name="Note 2 2 7 5 2_EQ" xfId="20126"/>
    <cellStyle name="Note 2 2 7 5 2 2" xfId="20127"/>
    <cellStyle name="Note 2 2 7 5 3_EQ" xfId="20128"/>
    <cellStyle name="Note 2 2 7 5 3 2" xfId="20129"/>
    <cellStyle name="Note 2 2 7 6_EQ" xfId="20130"/>
    <cellStyle name="Note 2 2 7 6 2" xfId="20131"/>
    <cellStyle name="Note 2 2 7 7_EQ" xfId="20132"/>
    <cellStyle name="Note 2 2 7 7 2" xfId="20133"/>
    <cellStyle name="Note 2 2 8 2 2_EQ" xfId="20134"/>
    <cellStyle name="Note 2 2 8 2 2 2" xfId="20135"/>
    <cellStyle name="Note 2 2 8 2 3_EQ" xfId="20136"/>
    <cellStyle name="Note 2 2 8 2 3 2" xfId="20137"/>
    <cellStyle name="Note 2 2 8 3_EQ" xfId="20138"/>
    <cellStyle name="Note 2 2 8 3 2" xfId="20139"/>
    <cellStyle name="Note 2 2 8 4_EQ" xfId="20140"/>
    <cellStyle name="Note 2 2 8 4 2" xfId="20141"/>
    <cellStyle name="Note 2 2 9 2 2_EQ" xfId="20142"/>
    <cellStyle name="Note 2 2 9 2 2 2" xfId="20143"/>
    <cellStyle name="Note 2 2 9 2 3_EQ" xfId="20144"/>
    <cellStyle name="Note 2 2 9 2 3 2" xfId="20145"/>
    <cellStyle name="Note 2 2 9 3_EQ" xfId="20146"/>
    <cellStyle name="Note 2 2 9 3 2" xfId="20147"/>
    <cellStyle name="Note 2 2 9 4_EQ" xfId="20148"/>
    <cellStyle name="Note 2 2 9 4 2" xfId="20149"/>
    <cellStyle name="Note 2 3 2 2 2_EQ" xfId="20150"/>
    <cellStyle name="Note 2 3 2 2 2 2" xfId="20151"/>
    <cellStyle name="Note 2 3 2 2 3_EQ" xfId="20152"/>
    <cellStyle name="Note 2 3 2 2 3 2" xfId="20153"/>
    <cellStyle name="Note 2 3 2 3_EQ" xfId="20154"/>
    <cellStyle name="Note 2 3 2 3 2" xfId="20155"/>
    <cellStyle name="Note 2 3 2 4_EQ" xfId="20156"/>
    <cellStyle name="Note 2 3 2 4 2" xfId="20157"/>
    <cellStyle name="Note 2 3 3 2 2_EQ" xfId="20158"/>
    <cellStyle name="Note 2 3 3 2 2 2" xfId="20159"/>
    <cellStyle name="Note 2 3 3 2 3_EQ" xfId="20160"/>
    <cellStyle name="Note 2 3 3 2 3 2" xfId="20161"/>
    <cellStyle name="Note 2 3 3 3_EQ" xfId="20162"/>
    <cellStyle name="Note 2 3 3 3 2" xfId="20163"/>
    <cellStyle name="Note 2 3 3 4_EQ" xfId="20164"/>
    <cellStyle name="Note 2 3 3 4 2" xfId="20165"/>
    <cellStyle name="Note 2 3 4 2_EQ" xfId="20166"/>
    <cellStyle name="Note 2 3 4 2 2" xfId="20167"/>
    <cellStyle name="Note 2 3 4 3_EQ" xfId="20168"/>
    <cellStyle name="Note 2 3 4 3 2" xfId="20169"/>
    <cellStyle name="Note 2 3 5_EQ" xfId="20170"/>
    <cellStyle name="Note 2 3 5 2" xfId="20171"/>
    <cellStyle name="Note 2 3 6_EQ" xfId="20172"/>
    <cellStyle name="Note 2 3 6 2" xfId="20173"/>
    <cellStyle name="Note 2 3 7_EQ" xfId="20174"/>
    <cellStyle name="Note 2 3 7 2" xfId="20175"/>
    <cellStyle name="Note 2 3 8_EQ" xfId="20176"/>
    <cellStyle name="Note 2 3 8 2" xfId="20177"/>
    <cellStyle name="Note 2 4 2 2 2_EQ" xfId="20178"/>
    <cellStyle name="Note 2 4 2 2 2 2" xfId="20179"/>
    <cellStyle name="Note 2 4 2 2 3_EQ" xfId="20180"/>
    <cellStyle name="Note 2 4 2 2 3 2" xfId="20181"/>
    <cellStyle name="Note 2 4 2 3_EQ" xfId="20182"/>
    <cellStyle name="Note 2 4 2 3 2" xfId="20183"/>
    <cellStyle name="Note 2 4 2 4_EQ" xfId="20184"/>
    <cellStyle name="Note 2 4 2 4 2" xfId="20185"/>
    <cellStyle name="Note 2 4 3 2 2_EQ" xfId="20186"/>
    <cellStyle name="Note 2 4 3 2 2 2" xfId="20187"/>
    <cellStyle name="Note 2 4 3 2 3_EQ" xfId="20188"/>
    <cellStyle name="Note 2 4 3 2 3 2" xfId="20189"/>
    <cellStyle name="Note 2 4 3 3_EQ" xfId="20190"/>
    <cellStyle name="Note 2 4 3 3 2" xfId="20191"/>
    <cellStyle name="Note 2 4 3 4_EQ" xfId="20192"/>
    <cellStyle name="Note 2 4 3 4 2" xfId="20193"/>
    <cellStyle name="Note 2 4 4 2_EQ" xfId="20194"/>
    <cellStyle name="Note 2 4 4 2 2" xfId="20195"/>
    <cellStyle name="Note 2 4 4 3_EQ" xfId="20196"/>
    <cellStyle name="Note 2 4 4 3 2" xfId="20197"/>
    <cellStyle name="Note 2 4 5_EQ" xfId="20198"/>
    <cellStyle name="Note 2 4 5 2" xfId="20199"/>
    <cellStyle name="Note 2 4 6_EQ" xfId="20200"/>
    <cellStyle name="Note 2 4 6 2" xfId="20201"/>
    <cellStyle name="Note 2 4 7_EQ" xfId="20202"/>
    <cellStyle name="Note 2 4 7 2" xfId="20203"/>
    <cellStyle name="Note 2 4 8_EQ" xfId="20204"/>
    <cellStyle name="Note 2 4 8 2" xfId="20205"/>
    <cellStyle name="Note 2 5 2 2 2_EQ" xfId="20206"/>
    <cellStyle name="Note 2 5 2 2 2 2" xfId="20207"/>
    <cellStyle name="Note 2 5 2 2 3_EQ" xfId="20208"/>
    <cellStyle name="Note 2 5 2 2 3 2" xfId="20209"/>
    <cellStyle name="Note 2 5 2 3_EQ" xfId="20210"/>
    <cellStyle name="Note 2 5 2 3 2" xfId="20211"/>
    <cellStyle name="Note 2 5 2 4_EQ" xfId="20212"/>
    <cellStyle name="Note 2 5 2 4 2" xfId="20213"/>
    <cellStyle name="Note 2 5 3 2 2_EQ" xfId="20214"/>
    <cellStyle name="Note 2 5 3 2 2 2" xfId="20215"/>
    <cellStyle name="Note 2 5 3 2 3_EQ" xfId="20216"/>
    <cellStyle name="Note 2 5 3 2 3 2" xfId="20217"/>
    <cellStyle name="Note 2 5 3 3_EQ" xfId="20218"/>
    <cellStyle name="Note 2 5 3 3 2" xfId="20219"/>
    <cellStyle name="Note 2 5 3 4_EQ" xfId="20220"/>
    <cellStyle name="Note 2 5 3 4 2" xfId="20221"/>
    <cellStyle name="Note 2 5 4 2_EQ" xfId="20222"/>
    <cellStyle name="Note 2 5 4 2 2" xfId="20223"/>
    <cellStyle name="Note 2 5 4 3_EQ" xfId="20224"/>
    <cellStyle name="Note 2 5 4 3 2" xfId="20225"/>
    <cellStyle name="Note 2 5 5_EQ" xfId="20226"/>
    <cellStyle name="Note 2 5 5 2" xfId="20227"/>
    <cellStyle name="Note 2 5 6_EQ" xfId="20228"/>
    <cellStyle name="Note 2 5 6 2" xfId="20229"/>
    <cellStyle name="Note 2 5 7_EQ" xfId="20230"/>
    <cellStyle name="Note 2 5 7 2" xfId="20231"/>
    <cellStyle name="Note 2 5 8_EQ" xfId="20232"/>
    <cellStyle name="Note 2 5 8 2" xfId="20233"/>
    <cellStyle name="Note 2 6 2 2 2_EQ" xfId="20234"/>
    <cellStyle name="Note 2 6 2 2 2 2" xfId="20235"/>
    <cellStyle name="Note 2 6 2 2 3_EQ" xfId="20236"/>
    <cellStyle name="Note 2 6 2 2 3 2" xfId="20237"/>
    <cellStyle name="Note 2 6 2 3_EQ" xfId="20238"/>
    <cellStyle name="Note 2 6 2 3 2" xfId="20239"/>
    <cellStyle name="Note 2 6 2 4_EQ" xfId="20240"/>
    <cellStyle name="Note 2 6 2 4 2" xfId="20241"/>
    <cellStyle name="Note 2 6 3 2 2_EQ" xfId="20242"/>
    <cellStyle name="Note 2 6 3 2 2 2" xfId="20243"/>
    <cellStyle name="Note 2 6 3 2 3_EQ" xfId="20244"/>
    <cellStyle name="Note 2 6 3 2 3 2" xfId="20245"/>
    <cellStyle name="Note 2 6 3 3_EQ" xfId="20246"/>
    <cellStyle name="Note 2 6 3 3 2" xfId="20247"/>
    <cellStyle name="Note 2 6 3 4_EQ" xfId="20248"/>
    <cellStyle name="Note 2 6 3 4 2" xfId="20249"/>
    <cellStyle name="Note 2 6 4 2_EQ" xfId="20250"/>
    <cellStyle name="Note 2 6 4 2 2" xfId="20251"/>
    <cellStyle name="Note 2 6 4 3_EQ" xfId="20252"/>
    <cellStyle name="Note 2 6 4 3 2" xfId="20253"/>
    <cellStyle name="Note 2 6 5_EQ" xfId="20254"/>
    <cellStyle name="Note 2 6 5 2" xfId="20255"/>
    <cellStyle name="Note 2 6 6_EQ" xfId="20256"/>
    <cellStyle name="Note 2 6 6 2" xfId="20257"/>
    <cellStyle name="Note 2 6 7_EQ" xfId="20258"/>
    <cellStyle name="Note 2 6 7 2" xfId="20259"/>
    <cellStyle name="Note 2 6 8_EQ" xfId="20260"/>
    <cellStyle name="Note 2 6 8 2" xfId="20261"/>
    <cellStyle name="Note 2 7 2 2 2_EQ" xfId="20262"/>
    <cellStyle name="Note 2 7 2 2 2 2" xfId="20263"/>
    <cellStyle name="Note 2 7 2 2 3_EQ" xfId="20264"/>
    <cellStyle name="Note 2 7 2 2 3 2" xfId="20265"/>
    <cellStyle name="Note 2 7 2 3_EQ" xfId="20266"/>
    <cellStyle name="Note 2 7 2 3 2" xfId="20267"/>
    <cellStyle name="Note 2 7 2 4_EQ" xfId="20268"/>
    <cellStyle name="Note 2 7 2 4 2" xfId="20269"/>
    <cellStyle name="Note 2 7 3 2 2_EQ" xfId="20270"/>
    <cellStyle name="Note 2 7 3 2 2 2" xfId="20271"/>
    <cellStyle name="Note 2 7 3 2 3_EQ" xfId="20272"/>
    <cellStyle name="Note 2 7 3 2 3 2" xfId="20273"/>
    <cellStyle name="Note 2 7 3 3_EQ" xfId="20274"/>
    <cellStyle name="Note 2 7 3 3 2" xfId="20275"/>
    <cellStyle name="Note 2 7 3 4_EQ" xfId="20276"/>
    <cellStyle name="Note 2 7 3 4 2" xfId="20277"/>
    <cellStyle name="Note 2 7 4 2_EQ" xfId="20278"/>
    <cellStyle name="Note 2 7 4 2 2" xfId="20279"/>
    <cellStyle name="Note 2 7 4 3_EQ" xfId="20280"/>
    <cellStyle name="Note 2 7 4 3 2" xfId="20281"/>
    <cellStyle name="Note 2 7 5_EQ" xfId="20282"/>
    <cellStyle name="Note 2 7 5 2" xfId="20283"/>
    <cellStyle name="Note 2 7 6_EQ" xfId="20284"/>
    <cellStyle name="Note 2 7 6 2" xfId="20285"/>
    <cellStyle name="Note 2 7 7_EQ" xfId="20286"/>
    <cellStyle name="Note 2 7 7 2" xfId="20287"/>
    <cellStyle name="Note 2 8 2 2 2_EQ" xfId="20288"/>
    <cellStyle name="Note 2 8 2 2 2 2" xfId="20289"/>
    <cellStyle name="Note 2 8 2 2 3_EQ" xfId="20290"/>
    <cellStyle name="Note 2 8 2 2 3 2" xfId="20291"/>
    <cellStyle name="Note 2 8 2 3_EQ" xfId="20292"/>
    <cellStyle name="Note 2 8 2 3 2" xfId="20293"/>
    <cellStyle name="Note 2 8 2 4_EQ" xfId="20294"/>
    <cellStyle name="Note 2 8 2 4 2" xfId="20295"/>
    <cellStyle name="Note 2 8 3 2 2_EQ" xfId="20296"/>
    <cellStyle name="Note 2 8 3 2 2 2" xfId="20297"/>
    <cellStyle name="Note 2 8 3 2 3_EQ" xfId="20298"/>
    <cellStyle name="Note 2 8 3 2 3 2" xfId="20299"/>
    <cellStyle name="Note 2 8 3 3_EQ" xfId="20300"/>
    <cellStyle name="Note 2 8 3 3 2" xfId="20301"/>
    <cellStyle name="Note 2 8 3 4_EQ" xfId="20302"/>
    <cellStyle name="Note 2 8 3 4 2" xfId="20303"/>
    <cellStyle name="Note 2 8 4 2 2_EQ" xfId="20304"/>
    <cellStyle name="Note 2 8 4 2 2 2" xfId="20305"/>
    <cellStyle name="Note 2 8 4 2 3_EQ" xfId="20306"/>
    <cellStyle name="Note 2 8 4 2 3 2" xfId="20307"/>
    <cellStyle name="Note 2 8 4 3_EQ" xfId="20308"/>
    <cellStyle name="Note 2 8 4 3 2" xfId="20309"/>
    <cellStyle name="Note 2 8 4 4_EQ" xfId="20310"/>
    <cellStyle name="Note 2 8 4 4 2" xfId="20311"/>
    <cellStyle name="Note 2 8 5 2_EQ" xfId="20312"/>
    <cellStyle name="Note 2 8 5 2 2" xfId="20313"/>
    <cellStyle name="Note 2 8 5 3_EQ" xfId="20314"/>
    <cellStyle name="Note 2 8 5 3 2" xfId="20315"/>
    <cellStyle name="Note 2 8 6_EQ" xfId="20316"/>
    <cellStyle name="Note 2 8 6 2" xfId="20317"/>
    <cellStyle name="Note 2 8 7_EQ" xfId="20318"/>
    <cellStyle name="Note 2 8 7 2" xfId="20319"/>
    <cellStyle name="Note 2 9 2 2_EQ" xfId="20320"/>
    <cellStyle name="Note 2 9 2 2 2" xfId="20321"/>
    <cellStyle name="Note 2 9 2 3_EQ" xfId="20322"/>
    <cellStyle name="Note 2 9 2 3 2" xfId="20323"/>
    <cellStyle name="Note 2 9 3_EQ" xfId="20324"/>
    <cellStyle name="Note 2 9 3 2" xfId="20325"/>
    <cellStyle name="Note 2 9 4_EQ" xfId="20326"/>
    <cellStyle name="Note 2 9 4 2" xfId="20327"/>
    <cellStyle name="Output 2 10 2 2 2_EQ" xfId="20328"/>
    <cellStyle name="Output 2 10 2 2 2 2" xfId="20329"/>
    <cellStyle name="Output 2 10 2 2 3_EQ" xfId="20330"/>
    <cellStyle name="Output 2 10 2 2 3 2" xfId="20331"/>
    <cellStyle name="Output 2 10 2 2 4" xfId="20332"/>
    <cellStyle name="Output 2 10 2 3_EQ" xfId="20333"/>
    <cellStyle name="Output 2 10 2 3 2" xfId="20334"/>
    <cellStyle name="Output 2 10 2 4_EQ" xfId="20335"/>
    <cellStyle name="Output 2 10 2 4 2" xfId="20336"/>
    <cellStyle name="Output 2 10 3 2 2_EQ" xfId="20337"/>
    <cellStyle name="Output 2 10 3 2 2 2" xfId="20338"/>
    <cellStyle name="Output 2 10 3 2 3_EQ" xfId="20339"/>
    <cellStyle name="Output 2 10 3 2 3 2" xfId="20340"/>
    <cellStyle name="Output 2 10 3 2 4" xfId="20341"/>
    <cellStyle name="Output 2 10 3 3_EQ" xfId="20342"/>
    <cellStyle name="Output 2 10 3 3 2" xfId="20343"/>
    <cellStyle name="Output 2 10 3 4_EQ" xfId="20344"/>
    <cellStyle name="Output 2 10 3 4 2" xfId="20345"/>
    <cellStyle name="Output 2 10 3 5" xfId="20346"/>
    <cellStyle name="Output 2 10 4 2_EQ" xfId="20347"/>
    <cellStyle name="Output 2 10 4 2 2" xfId="20348"/>
    <cellStyle name="Output 2 10 4 3_EQ" xfId="20349"/>
    <cellStyle name="Output 2 10 4 3 2" xfId="20350"/>
    <cellStyle name="Output 2 10 4 4" xfId="20351"/>
    <cellStyle name="Output 2 10 5_EQ" xfId="20352"/>
    <cellStyle name="Output 2 10 5 2" xfId="20353"/>
    <cellStyle name="Output 2 10 6_EQ" xfId="20354"/>
    <cellStyle name="Output 2 10 6 2" xfId="20355"/>
    <cellStyle name="Output 2 10 7_EQ" xfId="20356"/>
    <cellStyle name="Output 2 10 7 2" xfId="20357"/>
    <cellStyle name="Output 2 10 8_EQ" xfId="20358"/>
    <cellStyle name="Output 2 10 8 2" xfId="20359"/>
    <cellStyle name="Output 2 11 2 2 2_EQ" xfId="20360"/>
    <cellStyle name="Output 2 11 2 2 2 2" xfId="20361"/>
    <cellStyle name="Output 2 11 2 2 3_EQ" xfId="20362"/>
    <cellStyle name="Output 2 11 2 2 3 2" xfId="20363"/>
    <cellStyle name="Output 2 11 2 2 4" xfId="20364"/>
    <cellStyle name="Output 2 11 2 3_EQ" xfId="20365"/>
    <cellStyle name="Output 2 11 2 3 2" xfId="20366"/>
    <cellStyle name="Output 2 11 2 4_EQ" xfId="20367"/>
    <cellStyle name="Output 2 11 2 4 2" xfId="20368"/>
    <cellStyle name="Output 2 11 3 2 2_EQ" xfId="20369"/>
    <cellStyle name="Output 2 11 3 2 2 2" xfId="20370"/>
    <cellStyle name="Output 2 11 3 2 3_EQ" xfId="20371"/>
    <cellStyle name="Output 2 11 3 2 3 2" xfId="20372"/>
    <cellStyle name="Output 2 11 3 2 4" xfId="20373"/>
    <cellStyle name="Output 2 11 3 3_EQ" xfId="20374"/>
    <cellStyle name="Output 2 11 3 3 2" xfId="20375"/>
    <cellStyle name="Output 2 11 3 4_EQ" xfId="20376"/>
    <cellStyle name="Output 2 11 3 4 2" xfId="20377"/>
    <cellStyle name="Output 2 11 3 5" xfId="20378"/>
    <cellStyle name="Output 2 11 4 2_EQ" xfId="20379"/>
    <cellStyle name="Output 2 11 4 2 2" xfId="20380"/>
    <cellStyle name="Output 2 11 4 3_EQ" xfId="20381"/>
    <cellStyle name="Output 2 11 4 3 2" xfId="20382"/>
    <cellStyle name="Output 2 11 4 4" xfId="20383"/>
    <cellStyle name="Output 2 11 5_EQ" xfId="20384"/>
    <cellStyle name="Output 2 11 5 2" xfId="20385"/>
    <cellStyle name="Output 2 11 6_EQ" xfId="20386"/>
    <cellStyle name="Output 2 11 6 2" xfId="20387"/>
    <cellStyle name="Output 2 11 7_EQ" xfId="20388"/>
    <cellStyle name="Output 2 11 7 2" xfId="20389"/>
    <cellStyle name="Output 2 11 8_EQ" xfId="20390"/>
    <cellStyle name="Output 2 11 8 2" xfId="20391"/>
    <cellStyle name="Output 2 12 2 2 2_EQ" xfId="20392"/>
    <cellStyle name="Output 2 12 2 2 2 2" xfId="20393"/>
    <cellStyle name="Output 2 12 2 2 3_EQ" xfId="20394"/>
    <cellStyle name="Output 2 12 2 2 3 2" xfId="20395"/>
    <cellStyle name="Output 2 12 2 2 4" xfId="20396"/>
    <cellStyle name="Output 2 12 2 3_EQ" xfId="20397"/>
    <cellStyle name="Output 2 12 2 3 2" xfId="20398"/>
    <cellStyle name="Output 2 12 2 4_EQ" xfId="20399"/>
    <cellStyle name="Output 2 12 2 4 2" xfId="20400"/>
    <cellStyle name="Output 2 12 3 2 2_EQ" xfId="20401"/>
    <cellStyle name="Output 2 12 3 2 2 2" xfId="20402"/>
    <cellStyle name="Output 2 12 3 2 3_EQ" xfId="20403"/>
    <cellStyle name="Output 2 12 3 2 3 2" xfId="20404"/>
    <cellStyle name="Output 2 12 3 2 4" xfId="20405"/>
    <cellStyle name="Output 2 12 3 3_EQ" xfId="20406"/>
    <cellStyle name="Output 2 12 3 3 2" xfId="20407"/>
    <cellStyle name="Output 2 12 3 4_EQ" xfId="20408"/>
    <cellStyle name="Output 2 12 3 4 2" xfId="20409"/>
    <cellStyle name="Output 2 12 3 5" xfId="20410"/>
    <cellStyle name="Output 2 12 4 2_EQ" xfId="20411"/>
    <cellStyle name="Output 2 12 4 2 2" xfId="20412"/>
    <cellStyle name="Output 2 12 4 3_EQ" xfId="20413"/>
    <cellStyle name="Output 2 12 4 3 2" xfId="20414"/>
    <cellStyle name="Output 2 12 4 4" xfId="20415"/>
    <cellStyle name="Output 2 12 5_EQ" xfId="20416"/>
    <cellStyle name="Output 2 12 5 2" xfId="20417"/>
    <cellStyle name="Output 2 12 6_EQ" xfId="20418"/>
    <cellStyle name="Output 2 12 6 2" xfId="20419"/>
    <cellStyle name="Output 2 12 7_EQ" xfId="20420"/>
    <cellStyle name="Output 2 12 7 2" xfId="20421"/>
    <cellStyle name="Output 2 13 2 2 2_EQ" xfId="20422"/>
    <cellStyle name="Output 2 13 2 2 2 2" xfId="20423"/>
    <cellStyle name="Output 2 13 2 2 3_EQ" xfId="20424"/>
    <cellStyle name="Output 2 13 2 2 3 2" xfId="20425"/>
    <cellStyle name="Output 2 13 2 2 4" xfId="20426"/>
    <cellStyle name="Output 2 13 2 3_EQ" xfId="20427"/>
    <cellStyle name="Output 2 13 2 3 2" xfId="20428"/>
    <cellStyle name="Output 2 13 2 4_EQ" xfId="20429"/>
    <cellStyle name="Output 2 13 2 4 2" xfId="20430"/>
    <cellStyle name="Output 2 13 2 5" xfId="20431"/>
    <cellStyle name="Output 2 13 3 2 2_EQ" xfId="20432"/>
    <cellStyle name="Output 2 13 3 2 2 2" xfId="20433"/>
    <cellStyle name="Output 2 13 3 2 3_EQ" xfId="20434"/>
    <cellStyle name="Output 2 13 3 2 3 2" xfId="20435"/>
    <cellStyle name="Output 2 13 3 2 4" xfId="20436"/>
    <cellStyle name="Output 2 13 3 3_EQ" xfId="20437"/>
    <cellStyle name="Output 2 13 3 3 2" xfId="20438"/>
    <cellStyle name="Output 2 13 3 4_EQ" xfId="20439"/>
    <cellStyle name="Output 2 13 3 4 2" xfId="20440"/>
    <cellStyle name="Output 2 13 3 5" xfId="20441"/>
    <cellStyle name="Output 2 13 4 2 2_EQ" xfId="20442"/>
    <cellStyle name="Output 2 13 4 2 2 2" xfId="20443"/>
    <cellStyle name="Output 2 13 4 2 3_EQ" xfId="20444"/>
    <cellStyle name="Output 2 13 4 2 3 2" xfId="20445"/>
    <cellStyle name="Output 2 13 4 2 4" xfId="20446"/>
    <cellStyle name="Output 2 13 4 3_EQ" xfId="20447"/>
    <cellStyle name="Output 2 13 4 3 2" xfId="20448"/>
    <cellStyle name="Output 2 13 4 4_EQ" xfId="20449"/>
    <cellStyle name="Output 2 13 4 4 2" xfId="20450"/>
    <cellStyle name="Output 2 13 4 5" xfId="20451"/>
    <cellStyle name="Output 2 13 5 2_EQ" xfId="20452"/>
    <cellStyle name="Output 2 13 5 2 2" xfId="20453"/>
    <cellStyle name="Output 2 13 5 3_EQ" xfId="20454"/>
    <cellStyle name="Output 2 13 5 3 2" xfId="20455"/>
    <cellStyle name="Output 2 13 5 4" xfId="20456"/>
    <cellStyle name="Output 2 13 6_EQ" xfId="20457"/>
    <cellStyle name="Output 2 13 6 2" xfId="20458"/>
    <cellStyle name="Output 2 13 7_EQ" xfId="20459"/>
    <cellStyle name="Output 2 13 7 2" xfId="20460"/>
    <cellStyle name="Output 2 13 8" xfId="20461"/>
    <cellStyle name="Output 2 14 2 2_EQ" xfId="20462"/>
    <cellStyle name="Output 2 14 2 2 2" xfId="20463"/>
    <cellStyle name="Output 2 14 2 3_EQ" xfId="20464"/>
    <cellStyle name="Output 2 14 2 3 2" xfId="20465"/>
    <cellStyle name="Output 2 14 2 4" xfId="20466"/>
    <cellStyle name="Output 2 14 3_EQ" xfId="20467"/>
    <cellStyle name="Output 2 14 3 2" xfId="20468"/>
    <cellStyle name="Output 2 14 4_EQ" xfId="20469"/>
    <cellStyle name="Output 2 14 4 2" xfId="20470"/>
    <cellStyle name="Output 2 15 2 2_EQ" xfId="20471"/>
    <cellStyle name="Output 2 15 2 2 2" xfId="20472"/>
    <cellStyle name="Output 2 15 2 3_EQ" xfId="20473"/>
    <cellStyle name="Output 2 15 2 3 2" xfId="20474"/>
    <cellStyle name="Output 2 15 2 4" xfId="20475"/>
    <cellStyle name="Output 2 15 3_EQ" xfId="20476"/>
    <cellStyle name="Output 2 15 3 2" xfId="20477"/>
    <cellStyle name="Output 2 15 4_EQ" xfId="20478"/>
    <cellStyle name="Output 2 15 4 2" xfId="20479"/>
    <cellStyle name="Output 2 15 5" xfId="20480"/>
    <cellStyle name="Output 2 16 2_EQ" xfId="20481"/>
    <cellStyle name="Output 2 16 2 2" xfId="20482"/>
    <cellStyle name="Output 2 16 3_EQ" xfId="20483"/>
    <cellStyle name="Output 2 16 3 2" xfId="20484"/>
    <cellStyle name="Output 2 16 4" xfId="20485"/>
    <cellStyle name="Output 2 17_EQ" xfId="20486"/>
    <cellStyle name="Output 2 17 2" xfId="20487"/>
    <cellStyle name="Output 2 18_EQ" xfId="20488"/>
    <cellStyle name="Output 2 18 2" xfId="20489"/>
    <cellStyle name="Output 2 19_EQ" xfId="20490"/>
    <cellStyle name="Output 2 19 2" xfId="20491"/>
    <cellStyle name="Output 2 2 10 2 2 2_EQ" xfId="20492"/>
    <cellStyle name="Output 2 2 10 2 2 2 2" xfId="20493"/>
    <cellStyle name="Output 2 2 10 2 2 3_EQ" xfId="20494"/>
    <cellStyle name="Output 2 2 10 2 2 3 2" xfId="20495"/>
    <cellStyle name="Output 2 2 10 2 2 4" xfId="20496"/>
    <cellStyle name="Output 2 2 10 2 3_EQ" xfId="20497"/>
    <cellStyle name="Output 2 2 10 2 3 2" xfId="20498"/>
    <cellStyle name="Output 2 2 10 2 4_EQ" xfId="20499"/>
    <cellStyle name="Output 2 2 10 2 4 2" xfId="20500"/>
    <cellStyle name="Output 2 2 10 3 2 2_EQ" xfId="20501"/>
    <cellStyle name="Output 2 2 10 3 2 2 2" xfId="20502"/>
    <cellStyle name="Output 2 2 10 3 2 3_EQ" xfId="20503"/>
    <cellStyle name="Output 2 2 10 3 2 3 2" xfId="20504"/>
    <cellStyle name="Output 2 2 10 3 2 4" xfId="20505"/>
    <cellStyle name="Output 2 2 10 3 3_EQ" xfId="20506"/>
    <cellStyle name="Output 2 2 10 3 3 2" xfId="20507"/>
    <cellStyle name="Output 2 2 10 3 4_EQ" xfId="20508"/>
    <cellStyle name="Output 2 2 10 3 4 2" xfId="20509"/>
    <cellStyle name="Output 2 2 10 3 5" xfId="20510"/>
    <cellStyle name="Output 2 2 10 4 2_EQ" xfId="20511"/>
    <cellStyle name="Output 2 2 10 4 2 2" xfId="20512"/>
    <cellStyle name="Output 2 2 10 4 3_EQ" xfId="20513"/>
    <cellStyle name="Output 2 2 10 4 3 2" xfId="20514"/>
    <cellStyle name="Output 2 2 10 4 4" xfId="20515"/>
    <cellStyle name="Output 2 2 10 5_EQ" xfId="20516"/>
    <cellStyle name="Output 2 2 10 5 2" xfId="20517"/>
    <cellStyle name="Output 2 2 10 6_EQ" xfId="20518"/>
    <cellStyle name="Output 2 2 10 6 2" xfId="20519"/>
    <cellStyle name="Output 2 2 10 7_EQ" xfId="20520"/>
    <cellStyle name="Output 2 2 10 7 2" xfId="20521"/>
    <cellStyle name="Output 2 2 11 2 2 2_EQ" xfId="20522"/>
    <cellStyle name="Output 2 2 11 2 2 2 2" xfId="20523"/>
    <cellStyle name="Output 2 2 11 2 2 3_EQ" xfId="20524"/>
    <cellStyle name="Output 2 2 11 2 2 3 2" xfId="20525"/>
    <cellStyle name="Output 2 2 11 2 2 4" xfId="20526"/>
    <cellStyle name="Output 2 2 11 2 3_EQ" xfId="20527"/>
    <cellStyle name="Output 2 2 11 2 3 2" xfId="20528"/>
    <cellStyle name="Output 2 2 11 2 4_EQ" xfId="20529"/>
    <cellStyle name="Output 2 2 11 2 4 2" xfId="20530"/>
    <cellStyle name="Output 2 2 11 2 5" xfId="20531"/>
    <cellStyle name="Output 2 2 11 3 2 2_EQ" xfId="20532"/>
    <cellStyle name="Output 2 2 11 3 2 2 2" xfId="20533"/>
    <cellStyle name="Output 2 2 11 3 2 3_EQ" xfId="20534"/>
    <cellStyle name="Output 2 2 11 3 2 3 2" xfId="20535"/>
    <cellStyle name="Output 2 2 11 3 2 4" xfId="20536"/>
    <cellStyle name="Output 2 2 11 3 3_EQ" xfId="20537"/>
    <cellStyle name="Output 2 2 11 3 3 2" xfId="20538"/>
    <cellStyle name="Output 2 2 11 3 4_EQ" xfId="20539"/>
    <cellStyle name="Output 2 2 11 3 4 2" xfId="20540"/>
    <cellStyle name="Output 2 2 11 3 5" xfId="20541"/>
    <cellStyle name="Output 2 2 11 4 2 2_EQ" xfId="20542"/>
    <cellStyle name="Output 2 2 11 4 2 2 2" xfId="20543"/>
    <cellStyle name="Output 2 2 11 4 2 3_EQ" xfId="20544"/>
    <cellStyle name="Output 2 2 11 4 2 3 2" xfId="20545"/>
    <cellStyle name="Output 2 2 11 4 2 4" xfId="20546"/>
    <cellStyle name="Output 2 2 11 4 3_EQ" xfId="20547"/>
    <cellStyle name="Output 2 2 11 4 3 2" xfId="20548"/>
    <cellStyle name="Output 2 2 11 4 4_EQ" xfId="20549"/>
    <cellStyle name="Output 2 2 11 4 4 2" xfId="20550"/>
    <cellStyle name="Output 2 2 11 4 5" xfId="20551"/>
    <cellStyle name="Output 2 2 11 5 2_EQ" xfId="20552"/>
    <cellStyle name="Output 2 2 11 5 2 2" xfId="20553"/>
    <cellStyle name="Output 2 2 11 5 3_EQ" xfId="20554"/>
    <cellStyle name="Output 2 2 11 5 3 2" xfId="20555"/>
    <cellStyle name="Output 2 2 11 5 4" xfId="20556"/>
    <cellStyle name="Output 2 2 11 6_EQ" xfId="20557"/>
    <cellStyle name="Output 2 2 11 6 2" xfId="20558"/>
    <cellStyle name="Output 2 2 11 7_EQ" xfId="20559"/>
    <cellStyle name="Output 2 2 11 7 2" xfId="20560"/>
    <cellStyle name="Output 2 2 11 8" xfId="20561"/>
    <cellStyle name="Output 2 2 12 2 2_EQ" xfId="20562"/>
    <cellStyle name="Output 2 2 12 2 2 2" xfId="20563"/>
    <cellStyle name="Output 2 2 12 2 3_EQ" xfId="20564"/>
    <cellStyle name="Output 2 2 12 2 3 2" xfId="20565"/>
    <cellStyle name="Output 2 2 12 2 4" xfId="20566"/>
    <cellStyle name="Output 2 2 12 3_EQ" xfId="20567"/>
    <cellStyle name="Output 2 2 12 3 2" xfId="20568"/>
    <cellStyle name="Output 2 2 12 4_EQ" xfId="20569"/>
    <cellStyle name="Output 2 2 12 4 2" xfId="20570"/>
    <cellStyle name="Output 2 2 13 2 2_EQ" xfId="20571"/>
    <cellStyle name="Output 2 2 13 2 2 2" xfId="20572"/>
    <cellStyle name="Output 2 2 13 2 3_EQ" xfId="20573"/>
    <cellStyle name="Output 2 2 13 2 3 2" xfId="20574"/>
    <cellStyle name="Output 2 2 13 2 4" xfId="20575"/>
    <cellStyle name="Output 2 2 13 3_EQ" xfId="20576"/>
    <cellStyle name="Output 2 2 13 3 2" xfId="20577"/>
    <cellStyle name="Output 2 2 13 4_EQ" xfId="20578"/>
    <cellStyle name="Output 2 2 13 4 2" xfId="20579"/>
    <cellStyle name="Output 2 2 13 5" xfId="20580"/>
    <cellStyle name="Output 2 2 14 2_EQ" xfId="20581"/>
    <cellStyle name="Output 2 2 14 2 2" xfId="20582"/>
    <cellStyle name="Output 2 2 14 3_EQ" xfId="20583"/>
    <cellStyle name="Output 2 2 14 3 2" xfId="20584"/>
    <cellStyle name="Output 2 2 14 4" xfId="20585"/>
    <cellStyle name="Output 2 2 15_EQ" xfId="20586"/>
    <cellStyle name="Output 2 2 15 2" xfId="20587"/>
    <cellStyle name="Output 2 2 16_EQ" xfId="20588"/>
    <cellStyle name="Output 2 2 16 2" xfId="20589"/>
    <cellStyle name="Output 2 2 17_EQ" xfId="20590"/>
    <cellStyle name="Output 2 2 17 2" xfId="20591"/>
    <cellStyle name="Output 2 2 2 10 2 2 2_EQ" xfId="20592"/>
    <cellStyle name="Output 2 2 2 10 2 2 2 2" xfId="20593"/>
    <cellStyle name="Output 2 2 2 10 2 2 3_EQ" xfId="20594"/>
    <cellStyle name="Output 2 2 2 10 2 2 3 2" xfId="20595"/>
    <cellStyle name="Output 2 2 2 10 2 2 4" xfId="20596"/>
    <cellStyle name="Output 2 2 2 10 2 3_EQ" xfId="20597"/>
    <cellStyle name="Output 2 2 2 10 2 3 2" xfId="20598"/>
    <cellStyle name="Output 2 2 2 10 2 4_EQ" xfId="20599"/>
    <cellStyle name="Output 2 2 2 10 2 4 2" xfId="20600"/>
    <cellStyle name="Output 2 2 2 10 2 5" xfId="20601"/>
    <cellStyle name="Output 2 2 2 10 3 2 2_EQ" xfId="20602"/>
    <cellStyle name="Output 2 2 2 10 3 2 2 2" xfId="20603"/>
    <cellStyle name="Output 2 2 2 10 3 2 3_EQ" xfId="20604"/>
    <cellStyle name="Output 2 2 2 10 3 2 3 2" xfId="20605"/>
    <cellStyle name="Output 2 2 2 10 3 2 4" xfId="20606"/>
    <cellStyle name="Output 2 2 2 10 3 3_EQ" xfId="20607"/>
    <cellStyle name="Output 2 2 2 10 3 3 2" xfId="20608"/>
    <cellStyle name="Output 2 2 2 10 3 4_EQ" xfId="20609"/>
    <cellStyle name="Output 2 2 2 10 3 4 2" xfId="20610"/>
    <cellStyle name="Output 2 2 2 10 3 5" xfId="20611"/>
    <cellStyle name="Output 2 2 2 10 4 2 2_EQ" xfId="20612"/>
    <cellStyle name="Output 2 2 2 10 4 2 2 2" xfId="20613"/>
    <cellStyle name="Output 2 2 2 10 4 2 3_EQ" xfId="20614"/>
    <cellStyle name="Output 2 2 2 10 4 2 3 2" xfId="20615"/>
    <cellStyle name="Output 2 2 2 10 4 2 4" xfId="20616"/>
    <cellStyle name="Output 2 2 2 10 4 3_EQ" xfId="20617"/>
    <cellStyle name="Output 2 2 2 10 4 3 2" xfId="20618"/>
    <cellStyle name="Output 2 2 2 10 4 4_EQ" xfId="20619"/>
    <cellStyle name="Output 2 2 2 10 4 4 2" xfId="20620"/>
    <cellStyle name="Output 2 2 2 10 4 5" xfId="20621"/>
    <cellStyle name="Output 2 2 2 10 5 2_EQ" xfId="20622"/>
    <cellStyle name="Output 2 2 2 10 5 2 2" xfId="20623"/>
    <cellStyle name="Output 2 2 2 10 5 3_EQ" xfId="20624"/>
    <cellStyle name="Output 2 2 2 10 5 3 2" xfId="20625"/>
    <cellStyle name="Output 2 2 2 10 5 4" xfId="20626"/>
    <cellStyle name="Output 2 2 2 10 6_EQ" xfId="20627"/>
    <cellStyle name="Output 2 2 2 10 6 2" xfId="20628"/>
    <cellStyle name="Output 2 2 2 10 7_EQ" xfId="20629"/>
    <cellStyle name="Output 2 2 2 10 7 2" xfId="20630"/>
    <cellStyle name="Output 2 2 2 10 8" xfId="20631"/>
    <cellStyle name="Output 2 2 2 11 2 2_EQ" xfId="20632"/>
    <cellStyle name="Output 2 2 2 11 2 2 2" xfId="20633"/>
    <cellStyle name="Output 2 2 2 11 2 3_EQ" xfId="20634"/>
    <cellStyle name="Output 2 2 2 11 2 3 2" xfId="20635"/>
    <cellStyle name="Output 2 2 2 11 2 4" xfId="20636"/>
    <cellStyle name="Output 2 2 2 11 3_EQ" xfId="20637"/>
    <cellStyle name="Output 2 2 2 11 3 2" xfId="20638"/>
    <cellStyle name="Output 2 2 2 11 4_EQ" xfId="20639"/>
    <cellStyle name="Output 2 2 2 11 4 2" xfId="20640"/>
    <cellStyle name="Output 2 2 2 12 2 2_EQ" xfId="20641"/>
    <cellStyle name="Output 2 2 2 12 2 2 2" xfId="20642"/>
    <cellStyle name="Output 2 2 2 12 2 3_EQ" xfId="20643"/>
    <cellStyle name="Output 2 2 2 12 2 3 2" xfId="20644"/>
    <cellStyle name="Output 2 2 2 12 2 4" xfId="20645"/>
    <cellStyle name="Output 2 2 2 12 3_EQ" xfId="20646"/>
    <cellStyle name="Output 2 2 2 12 3 2" xfId="20647"/>
    <cellStyle name="Output 2 2 2 12 4_EQ" xfId="20648"/>
    <cellStyle name="Output 2 2 2 12 4 2" xfId="20649"/>
    <cellStyle name="Output 2 2 2 12 5" xfId="20650"/>
    <cellStyle name="Output 2 2 2 13 2_EQ" xfId="20651"/>
    <cellStyle name="Output 2 2 2 13 2 2" xfId="20652"/>
    <cellStyle name="Output 2 2 2 13 3_EQ" xfId="20653"/>
    <cellStyle name="Output 2 2 2 13 3 2" xfId="20654"/>
    <cellStyle name="Output 2 2 2 13 4" xfId="20655"/>
    <cellStyle name="Output 2 2 2 14_EQ" xfId="20656"/>
    <cellStyle name="Output 2 2 2 14 2" xfId="20657"/>
    <cellStyle name="Output 2 2 2 15_EQ" xfId="20658"/>
    <cellStyle name="Output 2 2 2 15 2" xfId="20659"/>
    <cellStyle name="Output 2 2 2 16_EQ" xfId="20660"/>
    <cellStyle name="Output 2 2 2 16 2" xfId="20661"/>
    <cellStyle name="Output 2 2 2 2 10 2 2_EQ" xfId="20662"/>
    <cellStyle name="Output 2 2 2 2 10 2 2 2" xfId="20663"/>
    <cellStyle name="Output 2 2 2 2 10 2 3_EQ" xfId="20664"/>
    <cellStyle name="Output 2 2 2 2 10 2 3 2" xfId="20665"/>
    <cellStyle name="Output 2 2 2 2 10 2 4" xfId="20666"/>
    <cellStyle name="Output 2 2 2 2 10 3_EQ" xfId="20667"/>
    <cellStyle name="Output 2 2 2 2 10 3 2" xfId="20668"/>
    <cellStyle name="Output 2 2 2 2 10 4_EQ" xfId="20669"/>
    <cellStyle name="Output 2 2 2 2 10 4 2" xfId="20670"/>
    <cellStyle name="Output 2 2 2 2 11 2 2_EQ" xfId="20671"/>
    <cellStyle name="Output 2 2 2 2 11 2 2 2" xfId="20672"/>
    <cellStyle name="Output 2 2 2 2 11 2 3_EQ" xfId="20673"/>
    <cellStyle name="Output 2 2 2 2 11 2 3 2" xfId="20674"/>
    <cellStyle name="Output 2 2 2 2 11 2 4" xfId="20675"/>
    <cellStyle name="Output 2 2 2 2 11 3_EQ" xfId="20676"/>
    <cellStyle name="Output 2 2 2 2 11 3 2" xfId="20677"/>
    <cellStyle name="Output 2 2 2 2 11 4_EQ" xfId="20678"/>
    <cellStyle name="Output 2 2 2 2 11 4 2" xfId="20679"/>
    <cellStyle name="Output 2 2 2 2 11 5" xfId="20680"/>
    <cellStyle name="Output 2 2 2 2 12 2_EQ" xfId="20681"/>
    <cellStyle name="Output 2 2 2 2 12 2 2" xfId="20682"/>
    <cellStyle name="Output 2 2 2 2 12 3_EQ" xfId="20683"/>
    <cellStyle name="Output 2 2 2 2 12 3 2" xfId="20684"/>
    <cellStyle name="Output 2 2 2 2 12 4" xfId="20685"/>
    <cellStyle name="Output 2 2 2 2 13_EQ" xfId="20686"/>
    <cellStyle name="Output 2 2 2 2 13 2" xfId="20687"/>
    <cellStyle name="Output 2 2 2 2 14_EQ" xfId="20688"/>
    <cellStyle name="Output 2 2 2 2 14 2" xfId="20689"/>
    <cellStyle name="Output 2 2 2 2 15_EQ" xfId="20690"/>
    <cellStyle name="Output 2 2 2 2 15 2" xfId="20691"/>
    <cellStyle name="Output 2 2 2 2 2 10 2 2_EQ" xfId="20692"/>
    <cellStyle name="Output 2 2 2 2 2 10 2 2 2" xfId="20693"/>
    <cellStyle name="Output 2 2 2 2 2 10 2 3_EQ" xfId="20694"/>
    <cellStyle name="Output 2 2 2 2 2 10 2 3 2" xfId="20695"/>
    <cellStyle name="Output 2 2 2 2 2 10 2 4" xfId="20696"/>
    <cellStyle name="Output 2 2 2 2 2 10 3_EQ" xfId="20697"/>
    <cellStyle name="Output 2 2 2 2 2 10 3 2" xfId="20698"/>
    <cellStyle name="Output 2 2 2 2 2 10 4_EQ" xfId="20699"/>
    <cellStyle name="Output 2 2 2 2 2 10 4 2" xfId="20700"/>
    <cellStyle name="Output 2 2 2 2 2 10 5" xfId="20701"/>
    <cellStyle name="Output 2 2 2 2 2 11 2_EQ" xfId="20702"/>
    <cellStyle name="Output 2 2 2 2 2 11 2 2" xfId="20703"/>
    <cellStyle name="Output 2 2 2 2 2 11 3_EQ" xfId="20704"/>
    <cellStyle name="Output 2 2 2 2 2 11 3 2" xfId="20705"/>
    <cellStyle name="Output 2 2 2 2 2 11 4" xfId="20706"/>
    <cellStyle name="Output 2 2 2 2 2 12_EQ" xfId="20707"/>
    <cellStyle name="Output 2 2 2 2 2 12 2" xfId="20708"/>
    <cellStyle name="Output 2 2 2 2 2 13_EQ" xfId="20709"/>
    <cellStyle name="Output 2 2 2 2 2 13 2" xfId="20710"/>
    <cellStyle name="Output 2 2 2 2 2 14_EQ" xfId="20711"/>
    <cellStyle name="Output 2 2 2 2 2 14 2" xfId="20712"/>
    <cellStyle name="Output 2 2 2 2 2 2 10 2_EQ" xfId="20713"/>
    <cellStyle name="Output 2 2 2 2 2 2 10 2 2" xfId="20714"/>
    <cellStyle name="Output 2 2 2 2 2 2 10 3_EQ" xfId="20715"/>
    <cellStyle name="Output 2 2 2 2 2 2 10 3 2" xfId="20716"/>
    <cellStyle name="Output 2 2 2 2 2 2 10 4" xfId="20717"/>
    <cellStyle name="Output 2 2 2 2 2 2 11_EQ" xfId="20718"/>
    <cellStyle name="Output 2 2 2 2 2 2 11 2" xfId="20719"/>
    <cellStyle name="Output 2 2 2 2 2 2 12_EQ" xfId="20720"/>
    <cellStyle name="Output 2 2 2 2 2 2 12 2" xfId="20721"/>
    <cellStyle name="Output 2 2 2 2 2 2 13_EQ" xfId="20722"/>
    <cellStyle name="Output 2 2 2 2 2 2 13 2" xfId="20723"/>
    <cellStyle name="Output 2 2 2 2 2 2 2 2 2 2_EQ" xfId="20724"/>
    <cellStyle name="Output 2 2 2 2 2 2 2 2 2 2 2" xfId="20725"/>
    <cellStyle name="Output 2 2 2 2 2 2 2 2 2 3_EQ" xfId="20726"/>
    <cellStyle name="Output 2 2 2 2 2 2 2 2 2 3 2" xfId="20727"/>
    <cellStyle name="Output 2 2 2 2 2 2 2 2 2 4" xfId="20728"/>
    <cellStyle name="Output 2 2 2 2 2 2 2 2 3_EQ" xfId="20729"/>
    <cellStyle name="Output 2 2 2 2 2 2 2 2 3 2" xfId="20730"/>
    <cellStyle name="Output 2 2 2 2 2 2 2 2 4_EQ" xfId="20731"/>
    <cellStyle name="Output 2 2 2 2 2 2 2 2 4 2" xfId="20732"/>
    <cellStyle name="Output 2 2 2 2 2 2 2 3 2 2_EQ" xfId="20733"/>
    <cellStyle name="Output 2 2 2 2 2 2 2 3 2 2 2" xfId="20734"/>
    <cellStyle name="Output 2 2 2 2 2 2 2 3 2 3_EQ" xfId="20735"/>
    <cellStyle name="Output 2 2 2 2 2 2 2 3 2 3 2" xfId="20736"/>
    <cellStyle name="Output 2 2 2 2 2 2 2 3 2 4" xfId="20737"/>
    <cellStyle name="Output 2 2 2 2 2 2 2 3 3_EQ" xfId="20738"/>
    <cellStyle name="Output 2 2 2 2 2 2 2 3 3 2" xfId="20739"/>
    <cellStyle name="Output 2 2 2 2 2 2 2 3 4_EQ" xfId="20740"/>
    <cellStyle name="Output 2 2 2 2 2 2 2 3 4 2" xfId="20741"/>
    <cellStyle name="Output 2 2 2 2 2 2 2 3 5" xfId="20742"/>
    <cellStyle name="Output 2 2 2 2 2 2 2 4 2_EQ" xfId="20743"/>
    <cellStyle name="Output 2 2 2 2 2 2 2 4 2 2" xfId="20744"/>
    <cellStyle name="Output 2 2 2 2 2 2 2 4 3_EQ" xfId="20745"/>
    <cellStyle name="Output 2 2 2 2 2 2 2 4 3 2" xfId="20746"/>
    <cellStyle name="Output 2 2 2 2 2 2 2 4 4" xfId="20747"/>
    <cellStyle name="Output 2 2 2 2 2 2 2 5_EQ" xfId="20748"/>
    <cellStyle name="Output 2 2 2 2 2 2 2 5 2" xfId="20749"/>
    <cellStyle name="Output 2 2 2 2 2 2 2 6_EQ" xfId="20750"/>
    <cellStyle name="Output 2 2 2 2 2 2 2 6 2" xfId="20751"/>
    <cellStyle name="Output 2 2 2 2 2 2 2 7_EQ" xfId="20752"/>
    <cellStyle name="Output 2 2 2 2 2 2 2 7 2" xfId="20753"/>
    <cellStyle name="Output 2 2 2 2 2 2 2 8_EQ" xfId="20754"/>
    <cellStyle name="Output 2 2 2 2 2 2 2 8 2" xfId="20755"/>
    <cellStyle name="Output 2 2 2 2 2 2 3 2 2 2_EQ" xfId="20756"/>
    <cellStyle name="Output 2 2 2 2 2 2 3 2 2 2 2" xfId="20757"/>
    <cellStyle name="Output 2 2 2 2 2 2 3 2 2 3_EQ" xfId="20758"/>
    <cellStyle name="Output 2 2 2 2 2 2 3 2 2 3 2" xfId="20759"/>
    <cellStyle name="Output 2 2 2 2 2 2 3 2 2 4" xfId="20760"/>
    <cellStyle name="Output 2 2 2 2 2 2 3 2 3_EQ" xfId="20761"/>
    <cellStyle name="Output 2 2 2 2 2 2 3 2 3 2" xfId="20762"/>
    <cellStyle name="Output 2 2 2 2 2 2 3 2 4_EQ" xfId="20763"/>
    <cellStyle name="Output 2 2 2 2 2 2 3 2 4 2" xfId="20764"/>
    <cellStyle name="Output 2 2 2 2 2 2 3 3 2 2_EQ" xfId="20765"/>
    <cellStyle name="Output 2 2 2 2 2 2 3 3 2 2 2" xfId="20766"/>
    <cellStyle name="Output 2 2 2 2 2 2 3 3 2 3_EQ" xfId="20767"/>
    <cellStyle name="Output 2 2 2 2 2 2 3 3 2 3 2" xfId="20768"/>
    <cellStyle name="Output 2 2 2 2 2 2 3 3 2 4" xfId="20769"/>
    <cellStyle name="Output 2 2 2 2 2 2 3 3 3_EQ" xfId="20770"/>
    <cellStyle name="Output 2 2 2 2 2 2 3 3 3 2" xfId="20771"/>
    <cellStyle name="Output 2 2 2 2 2 2 3 3 4_EQ" xfId="20772"/>
    <cellStyle name="Output 2 2 2 2 2 2 3 3 4 2" xfId="20773"/>
    <cellStyle name="Output 2 2 2 2 2 2 3 3 5" xfId="20774"/>
    <cellStyle name="Output 2 2 2 2 2 2 3 4 2_EQ" xfId="20775"/>
    <cellStyle name="Output 2 2 2 2 2 2 3 4 2 2" xfId="20776"/>
    <cellStyle name="Output 2 2 2 2 2 2 3 4 3_EQ" xfId="20777"/>
    <cellStyle name="Output 2 2 2 2 2 2 3 4 3 2" xfId="20778"/>
    <cellStyle name="Output 2 2 2 2 2 2 3 4 4" xfId="20779"/>
    <cellStyle name="Output 2 2 2 2 2 2 3 5_EQ" xfId="20780"/>
    <cellStyle name="Output 2 2 2 2 2 2 3 5 2" xfId="20781"/>
    <cellStyle name="Output 2 2 2 2 2 2 3 6_EQ" xfId="20782"/>
    <cellStyle name="Output 2 2 2 2 2 2 3 6 2" xfId="20783"/>
    <cellStyle name="Output 2 2 2 2 2 2 3 7_EQ" xfId="20784"/>
    <cellStyle name="Output 2 2 2 2 2 2 3 7 2" xfId="20785"/>
    <cellStyle name="Output 2 2 2 2 2 2 3 8_EQ" xfId="20786"/>
    <cellStyle name="Output 2 2 2 2 2 2 3 8 2" xfId="20787"/>
    <cellStyle name="Output 2 2 2 2 2 2 4 2 2 2_EQ" xfId="20788"/>
    <cellStyle name="Output 2 2 2 2 2 2 4 2 2 2 2" xfId="20789"/>
    <cellStyle name="Output 2 2 2 2 2 2 4 2 2 3_EQ" xfId="20790"/>
    <cellStyle name="Output 2 2 2 2 2 2 4 2 2 3 2" xfId="20791"/>
    <cellStyle name="Output 2 2 2 2 2 2 4 2 2 4" xfId="20792"/>
    <cellStyle name="Output 2 2 2 2 2 2 4 2 3_EQ" xfId="20793"/>
    <cellStyle name="Output 2 2 2 2 2 2 4 2 3 2" xfId="20794"/>
    <cellStyle name="Output 2 2 2 2 2 2 4 2 4_EQ" xfId="20795"/>
    <cellStyle name="Output 2 2 2 2 2 2 4 2 4 2" xfId="20796"/>
    <cellStyle name="Output 2 2 2 2 2 2 4 3 2 2_EQ" xfId="20797"/>
    <cellStyle name="Output 2 2 2 2 2 2 4 3 2 2 2" xfId="20798"/>
    <cellStyle name="Output 2 2 2 2 2 2 4 3 2 3_EQ" xfId="20799"/>
    <cellStyle name="Output 2 2 2 2 2 2 4 3 2 3 2" xfId="20800"/>
    <cellStyle name="Output 2 2 2 2 2 2 4 3 2 4" xfId="20801"/>
    <cellStyle name="Output 2 2 2 2 2 2 4 3 3_EQ" xfId="20802"/>
    <cellStyle name="Output 2 2 2 2 2 2 4 3 3 2" xfId="20803"/>
    <cellStyle name="Output 2 2 2 2 2 2 4 3 4_EQ" xfId="20804"/>
    <cellStyle name="Output 2 2 2 2 2 2 4 3 4 2" xfId="20805"/>
    <cellStyle name="Output 2 2 2 2 2 2 4 3 5" xfId="20806"/>
    <cellStyle name="Output 2 2 2 2 2 2 4 4 2_EQ" xfId="20807"/>
    <cellStyle name="Output 2 2 2 2 2 2 4 4 2 2" xfId="20808"/>
    <cellStyle name="Output 2 2 2 2 2 2 4 4 3_EQ" xfId="20809"/>
    <cellStyle name="Output 2 2 2 2 2 2 4 4 3 2" xfId="20810"/>
    <cellStyle name="Output 2 2 2 2 2 2 4 4 4" xfId="20811"/>
    <cellStyle name="Output 2 2 2 2 2 2 4 5_EQ" xfId="20812"/>
    <cellStyle name="Output 2 2 2 2 2 2 4 5 2" xfId="20813"/>
    <cellStyle name="Output 2 2 2 2 2 2 4 6_EQ" xfId="20814"/>
    <cellStyle name="Output 2 2 2 2 2 2 4 6 2" xfId="20815"/>
    <cellStyle name="Output 2 2 2 2 2 2 4 7_EQ" xfId="20816"/>
    <cellStyle name="Output 2 2 2 2 2 2 4 7 2" xfId="20817"/>
    <cellStyle name="Output 2 2 2 2 2 2 4 8_EQ" xfId="20818"/>
    <cellStyle name="Output 2 2 2 2 2 2 4 8 2" xfId="20819"/>
    <cellStyle name="Output 2 2 2 2 2 2 5 2 2 2_EQ" xfId="20820"/>
    <cellStyle name="Output 2 2 2 2 2 2 5 2 2 2 2" xfId="20821"/>
    <cellStyle name="Output 2 2 2 2 2 2 5 2 2 3_EQ" xfId="20822"/>
    <cellStyle name="Output 2 2 2 2 2 2 5 2 2 3 2" xfId="20823"/>
    <cellStyle name="Output 2 2 2 2 2 2 5 2 2 4" xfId="20824"/>
    <cellStyle name="Output 2 2 2 2 2 2 5 2 3_EQ" xfId="20825"/>
    <cellStyle name="Output 2 2 2 2 2 2 5 2 3 2" xfId="20826"/>
    <cellStyle name="Output 2 2 2 2 2 2 5 2 4_EQ" xfId="20827"/>
    <cellStyle name="Output 2 2 2 2 2 2 5 2 4 2" xfId="20828"/>
    <cellStyle name="Output 2 2 2 2 2 2 5 3 2 2_EQ" xfId="20829"/>
    <cellStyle name="Output 2 2 2 2 2 2 5 3 2 2 2" xfId="20830"/>
    <cellStyle name="Output 2 2 2 2 2 2 5 3 2 3_EQ" xfId="20831"/>
    <cellStyle name="Output 2 2 2 2 2 2 5 3 2 3 2" xfId="20832"/>
    <cellStyle name="Output 2 2 2 2 2 2 5 3 2 4" xfId="20833"/>
    <cellStyle name="Output 2 2 2 2 2 2 5 3 3_EQ" xfId="20834"/>
    <cellStyle name="Output 2 2 2 2 2 2 5 3 3 2" xfId="20835"/>
    <cellStyle name="Output 2 2 2 2 2 2 5 3 4_EQ" xfId="20836"/>
    <cellStyle name="Output 2 2 2 2 2 2 5 3 4 2" xfId="20837"/>
    <cellStyle name="Output 2 2 2 2 2 2 5 3 5" xfId="20838"/>
    <cellStyle name="Output 2 2 2 2 2 2 5 4 2_EQ" xfId="20839"/>
    <cellStyle name="Output 2 2 2 2 2 2 5 4 2 2" xfId="20840"/>
    <cellStyle name="Output 2 2 2 2 2 2 5 4 3_EQ" xfId="20841"/>
    <cellStyle name="Output 2 2 2 2 2 2 5 4 3 2" xfId="20842"/>
    <cellStyle name="Output 2 2 2 2 2 2 5 4 4" xfId="20843"/>
    <cellStyle name="Output 2 2 2 2 2 2 5 5_EQ" xfId="20844"/>
    <cellStyle name="Output 2 2 2 2 2 2 5 5 2" xfId="20845"/>
    <cellStyle name="Output 2 2 2 2 2 2 5 6_EQ" xfId="20846"/>
    <cellStyle name="Output 2 2 2 2 2 2 5 6 2" xfId="20847"/>
    <cellStyle name="Output 2 2 2 2 2 2 5 7_EQ" xfId="20848"/>
    <cellStyle name="Output 2 2 2 2 2 2 5 7 2" xfId="20849"/>
    <cellStyle name="Output 2 2 2 2 2 2 5 8_EQ" xfId="20850"/>
    <cellStyle name="Output 2 2 2 2 2 2 5 8 2" xfId="20851"/>
    <cellStyle name="Output 2 2 2 2 2 2 6 2 2 2_EQ" xfId="20852"/>
    <cellStyle name="Output 2 2 2 2 2 2 6 2 2 2 2" xfId="20853"/>
    <cellStyle name="Output 2 2 2 2 2 2 6 2 2 3_EQ" xfId="20854"/>
    <cellStyle name="Output 2 2 2 2 2 2 6 2 2 3 2" xfId="20855"/>
    <cellStyle name="Output 2 2 2 2 2 2 6 2 2 4" xfId="20856"/>
    <cellStyle name="Output 2 2 2 2 2 2 6 2 3_EQ" xfId="20857"/>
    <cellStyle name="Output 2 2 2 2 2 2 6 2 3 2" xfId="20858"/>
    <cellStyle name="Output 2 2 2 2 2 2 6 2 4_EQ" xfId="20859"/>
    <cellStyle name="Output 2 2 2 2 2 2 6 2 4 2" xfId="20860"/>
    <cellStyle name="Output 2 2 2 2 2 2 6 3 2 2_EQ" xfId="20861"/>
    <cellStyle name="Output 2 2 2 2 2 2 6 3 2 2 2" xfId="20862"/>
    <cellStyle name="Output 2 2 2 2 2 2 6 3 2 3_EQ" xfId="20863"/>
    <cellStyle name="Output 2 2 2 2 2 2 6 3 2 3 2" xfId="20864"/>
    <cellStyle name="Output 2 2 2 2 2 2 6 3 2 4" xfId="20865"/>
    <cellStyle name="Output 2 2 2 2 2 2 6 3 3_EQ" xfId="20866"/>
    <cellStyle name="Output 2 2 2 2 2 2 6 3 3 2" xfId="20867"/>
    <cellStyle name="Output 2 2 2 2 2 2 6 3 4_EQ" xfId="20868"/>
    <cellStyle name="Output 2 2 2 2 2 2 6 3 4 2" xfId="20869"/>
    <cellStyle name="Output 2 2 2 2 2 2 6 3 5" xfId="20870"/>
    <cellStyle name="Output 2 2 2 2 2 2 6 4 2_EQ" xfId="20871"/>
    <cellStyle name="Output 2 2 2 2 2 2 6 4 2 2" xfId="20872"/>
    <cellStyle name="Output 2 2 2 2 2 2 6 4 3_EQ" xfId="20873"/>
    <cellStyle name="Output 2 2 2 2 2 2 6 4 3 2" xfId="20874"/>
    <cellStyle name="Output 2 2 2 2 2 2 6 4 4" xfId="20875"/>
    <cellStyle name="Output 2 2 2 2 2 2 6 5_EQ" xfId="20876"/>
    <cellStyle name="Output 2 2 2 2 2 2 6 5 2" xfId="20877"/>
    <cellStyle name="Output 2 2 2 2 2 2 6 6_EQ" xfId="20878"/>
    <cellStyle name="Output 2 2 2 2 2 2 6 6 2" xfId="20879"/>
    <cellStyle name="Output 2 2 2 2 2 2 6 7_EQ" xfId="20880"/>
    <cellStyle name="Output 2 2 2 2 2 2 6 7 2" xfId="20881"/>
    <cellStyle name="Output 2 2 2 2 2 2 7 2 2 2_EQ" xfId="20882"/>
    <cellStyle name="Output 2 2 2 2 2 2 7 2 2 2 2" xfId="20883"/>
    <cellStyle name="Output 2 2 2 2 2 2 7 2 2 3_EQ" xfId="20884"/>
    <cellStyle name="Output 2 2 2 2 2 2 7 2 2 3 2" xfId="20885"/>
    <cellStyle name="Output 2 2 2 2 2 2 7 2 2 4" xfId="20886"/>
    <cellStyle name="Output 2 2 2 2 2 2 7 2 3_EQ" xfId="20887"/>
    <cellStyle name="Output 2 2 2 2 2 2 7 2 3 2" xfId="20888"/>
    <cellStyle name="Output 2 2 2 2 2 2 7 2 4_EQ" xfId="20889"/>
    <cellStyle name="Output 2 2 2 2 2 2 7 2 4 2" xfId="20890"/>
    <cellStyle name="Output 2 2 2 2 2 2 7 2 5" xfId="20891"/>
    <cellStyle name="Output 2 2 2 2 2 2 7 3 2 2_EQ" xfId="20892"/>
    <cellStyle name="Output 2 2 2 2 2 2 7 3 2 2 2" xfId="20893"/>
    <cellStyle name="Output 2 2 2 2 2 2 7 3 2 3_EQ" xfId="20894"/>
    <cellStyle name="Output 2 2 2 2 2 2 7 3 2 3 2" xfId="20895"/>
    <cellStyle name="Output 2 2 2 2 2 2 7 3 2 4" xfId="20896"/>
    <cellStyle name="Output 2 2 2 2 2 2 7 3 3_EQ" xfId="20897"/>
    <cellStyle name="Output 2 2 2 2 2 2 7 3 3 2" xfId="20898"/>
    <cellStyle name="Output 2 2 2 2 2 2 7 3 4_EQ" xfId="20899"/>
    <cellStyle name="Output 2 2 2 2 2 2 7 3 4 2" xfId="20900"/>
    <cellStyle name="Output 2 2 2 2 2 2 7 3 5" xfId="20901"/>
    <cellStyle name="Output 2 2 2 2 2 2 7 4 2 2_EQ" xfId="20902"/>
    <cellStyle name="Output 2 2 2 2 2 2 7 4 2 2 2" xfId="20903"/>
    <cellStyle name="Output 2 2 2 2 2 2 7 4 2 3_EQ" xfId="20904"/>
    <cellStyle name="Output 2 2 2 2 2 2 7 4 2 3 2" xfId="20905"/>
    <cellStyle name="Output 2 2 2 2 2 2 7 4 2 4" xfId="20906"/>
    <cellStyle name="Output 2 2 2 2 2 2 7 4 3_EQ" xfId="20907"/>
    <cellStyle name="Output 2 2 2 2 2 2 7 4 3 2" xfId="20908"/>
    <cellStyle name="Output 2 2 2 2 2 2 7 4 4_EQ" xfId="20909"/>
    <cellStyle name="Output 2 2 2 2 2 2 7 4 4 2" xfId="20910"/>
    <cellStyle name="Output 2 2 2 2 2 2 7 4 5" xfId="20911"/>
    <cellStyle name="Output 2 2 2 2 2 2 7 5 2_EQ" xfId="20912"/>
    <cellStyle name="Output 2 2 2 2 2 2 7 5 2 2" xfId="20913"/>
    <cellStyle name="Output 2 2 2 2 2 2 7 5 3_EQ" xfId="20914"/>
    <cellStyle name="Output 2 2 2 2 2 2 7 5 3 2" xfId="20915"/>
    <cellStyle name="Output 2 2 2 2 2 2 7 5 4" xfId="20916"/>
    <cellStyle name="Output 2 2 2 2 2 2 7 6_EQ" xfId="20917"/>
    <cellStyle name="Output 2 2 2 2 2 2 7 6 2" xfId="20918"/>
    <cellStyle name="Output 2 2 2 2 2 2 7 7_EQ" xfId="20919"/>
    <cellStyle name="Output 2 2 2 2 2 2 7 7 2" xfId="20920"/>
    <cellStyle name="Output 2 2 2 2 2 2 7 8" xfId="20921"/>
    <cellStyle name="Output 2 2 2 2 2 2 8 2 2_EQ" xfId="20922"/>
    <cellStyle name="Output 2 2 2 2 2 2 8 2 2 2" xfId="20923"/>
    <cellStyle name="Output 2 2 2 2 2 2 8 2 3_EQ" xfId="20924"/>
    <cellStyle name="Output 2 2 2 2 2 2 8 2 3 2" xfId="20925"/>
    <cellStyle name="Output 2 2 2 2 2 2 8 2 4" xfId="20926"/>
    <cellStyle name="Output 2 2 2 2 2 2 8 3_EQ" xfId="20927"/>
    <cellStyle name="Output 2 2 2 2 2 2 8 3 2" xfId="20928"/>
    <cellStyle name="Output 2 2 2 2 2 2 8 4_EQ" xfId="20929"/>
    <cellStyle name="Output 2 2 2 2 2 2 8 4 2" xfId="20930"/>
    <cellStyle name="Output 2 2 2 2 2 2 9 2 2_EQ" xfId="20931"/>
    <cellStyle name="Output 2 2 2 2 2 2 9 2 2 2" xfId="20932"/>
    <cellStyle name="Output 2 2 2 2 2 2 9 2 3_EQ" xfId="20933"/>
    <cellStyle name="Output 2 2 2 2 2 2 9 2 3 2" xfId="20934"/>
    <cellStyle name="Output 2 2 2 2 2 2 9 2 4" xfId="20935"/>
    <cellStyle name="Output 2 2 2 2 2 2 9 3_EQ" xfId="20936"/>
    <cellStyle name="Output 2 2 2 2 2 2 9 3 2" xfId="20937"/>
    <cellStyle name="Output 2 2 2 2 2 2 9 4_EQ" xfId="20938"/>
    <cellStyle name="Output 2 2 2 2 2 2 9 4 2" xfId="20939"/>
    <cellStyle name="Output 2 2 2 2 2 2 9 5" xfId="20940"/>
    <cellStyle name="Output 2 2 2 2 2 3 2 2 2_EQ" xfId="20941"/>
    <cellStyle name="Output 2 2 2 2 2 3 2 2 2 2" xfId="20942"/>
    <cellStyle name="Output 2 2 2 2 2 3 2 2 3_EQ" xfId="20943"/>
    <cellStyle name="Output 2 2 2 2 2 3 2 2 3 2" xfId="20944"/>
    <cellStyle name="Output 2 2 2 2 2 3 2 2 4" xfId="20945"/>
    <cellStyle name="Output 2 2 2 2 2 3 2 3_EQ" xfId="20946"/>
    <cellStyle name="Output 2 2 2 2 2 3 2 3 2" xfId="20947"/>
    <cellStyle name="Output 2 2 2 2 2 3 2 4_EQ" xfId="20948"/>
    <cellStyle name="Output 2 2 2 2 2 3 2 4 2" xfId="20949"/>
    <cellStyle name="Output 2 2 2 2 2 3 3 2 2_EQ" xfId="20950"/>
    <cellStyle name="Output 2 2 2 2 2 3 3 2 2 2" xfId="20951"/>
    <cellStyle name="Output 2 2 2 2 2 3 3 2 3_EQ" xfId="20952"/>
    <cellStyle name="Output 2 2 2 2 2 3 3 2 3 2" xfId="20953"/>
    <cellStyle name="Output 2 2 2 2 2 3 3 2 4" xfId="20954"/>
    <cellStyle name="Output 2 2 2 2 2 3 3 3_EQ" xfId="20955"/>
    <cellStyle name="Output 2 2 2 2 2 3 3 3 2" xfId="20956"/>
    <cellStyle name="Output 2 2 2 2 2 3 3 4_EQ" xfId="20957"/>
    <cellStyle name="Output 2 2 2 2 2 3 3 4 2" xfId="20958"/>
    <cellStyle name="Output 2 2 2 2 2 3 3 5" xfId="20959"/>
    <cellStyle name="Output 2 2 2 2 2 3 4 2_EQ" xfId="20960"/>
    <cellStyle name="Output 2 2 2 2 2 3 4 2 2" xfId="20961"/>
    <cellStyle name="Output 2 2 2 2 2 3 4 3_EQ" xfId="20962"/>
    <cellStyle name="Output 2 2 2 2 2 3 4 3 2" xfId="20963"/>
    <cellStyle name="Output 2 2 2 2 2 3 4 4" xfId="20964"/>
    <cellStyle name="Output 2 2 2 2 2 3 5_EQ" xfId="20965"/>
    <cellStyle name="Output 2 2 2 2 2 3 5 2" xfId="20966"/>
    <cellStyle name="Output 2 2 2 2 2 3 6_EQ" xfId="20967"/>
    <cellStyle name="Output 2 2 2 2 2 3 6 2" xfId="20968"/>
    <cellStyle name="Output 2 2 2 2 2 3 7_EQ" xfId="20969"/>
    <cellStyle name="Output 2 2 2 2 2 3 7 2" xfId="20970"/>
    <cellStyle name="Output 2 2 2 2 2 3 8_EQ" xfId="20971"/>
    <cellStyle name="Output 2 2 2 2 2 3 8 2" xfId="20972"/>
    <cellStyle name="Output 2 2 2 2 2 4 2 2 2_EQ" xfId="20973"/>
    <cellStyle name="Output 2 2 2 2 2 4 2 2 2 2" xfId="20974"/>
    <cellStyle name="Output 2 2 2 2 2 4 2 2 3_EQ" xfId="20975"/>
    <cellStyle name="Output 2 2 2 2 2 4 2 2 3 2" xfId="20976"/>
    <cellStyle name="Output 2 2 2 2 2 4 2 2 4" xfId="20977"/>
    <cellStyle name="Output 2 2 2 2 2 4 2 3_EQ" xfId="20978"/>
    <cellStyle name="Output 2 2 2 2 2 4 2 3 2" xfId="20979"/>
    <cellStyle name="Output 2 2 2 2 2 4 2 4_EQ" xfId="20980"/>
    <cellStyle name="Output 2 2 2 2 2 4 2 4 2" xfId="20981"/>
    <cellStyle name="Output 2 2 2 2 2 4 3 2 2_EQ" xfId="20982"/>
    <cellStyle name="Output 2 2 2 2 2 4 3 2 2 2" xfId="20983"/>
    <cellStyle name="Output 2 2 2 2 2 4 3 2 3_EQ" xfId="20984"/>
    <cellStyle name="Output 2 2 2 2 2 4 3 2 3 2" xfId="20985"/>
    <cellStyle name="Output 2 2 2 2 2 4 3 2 4" xfId="20986"/>
    <cellStyle name="Output 2 2 2 2 2 4 3 3_EQ" xfId="20987"/>
    <cellStyle name="Output 2 2 2 2 2 4 3 3 2" xfId="20988"/>
    <cellStyle name="Output 2 2 2 2 2 4 3 4_EQ" xfId="20989"/>
    <cellStyle name="Output 2 2 2 2 2 4 3 4 2" xfId="20990"/>
    <cellStyle name="Output 2 2 2 2 2 4 3 5" xfId="20991"/>
    <cellStyle name="Output 2 2 2 2 2 4 4 2_EQ" xfId="20992"/>
    <cellStyle name="Output 2 2 2 2 2 4 4 2 2" xfId="20993"/>
    <cellStyle name="Output 2 2 2 2 2 4 4 3_EQ" xfId="20994"/>
    <cellStyle name="Output 2 2 2 2 2 4 4 3 2" xfId="20995"/>
    <cellStyle name="Output 2 2 2 2 2 4 4 4" xfId="20996"/>
    <cellStyle name="Output 2 2 2 2 2 4 5_EQ" xfId="20997"/>
    <cellStyle name="Output 2 2 2 2 2 4 5 2" xfId="20998"/>
    <cellStyle name="Output 2 2 2 2 2 4 6_EQ" xfId="20999"/>
    <cellStyle name="Output 2 2 2 2 2 4 6 2" xfId="21000"/>
    <cellStyle name="Output 2 2 2 2 2 4 7_EQ" xfId="21001"/>
    <cellStyle name="Output 2 2 2 2 2 4 7 2" xfId="21002"/>
    <cellStyle name="Output 2 2 2 2 2 4 8_EQ" xfId="21003"/>
    <cellStyle name="Output 2 2 2 2 2 4 8 2" xfId="21004"/>
    <cellStyle name="Output 2 2 2 2 2 5 2 2 2_EQ" xfId="21005"/>
    <cellStyle name="Output 2 2 2 2 2 5 2 2 2 2" xfId="21006"/>
    <cellStyle name="Output 2 2 2 2 2 5 2 2 3_EQ" xfId="21007"/>
    <cellStyle name="Output 2 2 2 2 2 5 2 2 3 2" xfId="21008"/>
    <cellStyle name="Output 2 2 2 2 2 5 2 2 4" xfId="21009"/>
    <cellStyle name="Output 2 2 2 2 2 5 2 3_EQ" xfId="21010"/>
    <cellStyle name="Output 2 2 2 2 2 5 2 3 2" xfId="21011"/>
    <cellStyle name="Output 2 2 2 2 2 5 2 4_EQ" xfId="21012"/>
    <cellStyle name="Output 2 2 2 2 2 5 2 4 2" xfId="21013"/>
    <cellStyle name="Output 2 2 2 2 2 5 3 2 2_EQ" xfId="21014"/>
    <cellStyle name="Output 2 2 2 2 2 5 3 2 2 2" xfId="21015"/>
    <cellStyle name="Output 2 2 2 2 2 5 3 2 3_EQ" xfId="21016"/>
    <cellStyle name="Output 2 2 2 2 2 5 3 2 3 2" xfId="21017"/>
    <cellStyle name="Output 2 2 2 2 2 5 3 2 4" xfId="21018"/>
    <cellStyle name="Output 2 2 2 2 2 5 3 3_EQ" xfId="21019"/>
    <cellStyle name="Output 2 2 2 2 2 5 3 3 2" xfId="21020"/>
    <cellStyle name="Output 2 2 2 2 2 5 3 4_EQ" xfId="21021"/>
    <cellStyle name="Output 2 2 2 2 2 5 3 4 2" xfId="21022"/>
    <cellStyle name="Output 2 2 2 2 2 5 3 5" xfId="21023"/>
    <cellStyle name="Output 2 2 2 2 2 5 4 2_EQ" xfId="21024"/>
    <cellStyle name="Output 2 2 2 2 2 5 4 2 2" xfId="21025"/>
    <cellStyle name="Output 2 2 2 2 2 5 4 3_EQ" xfId="21026"/>
    <cellStyle name="Output 2 2 2 2 2 5 4 3 2" xfId="21027"/>
    <cellStyle name="Output 2 2 2 2 2 5 4 4" xfId="21028"/>
    <cellStyle name="Output 2 2 2 2 2 5 5_EQ" xfId="21029"/>
    <cellStyle name="Output 2 2 2 2 2 5 5 2" xfId="21030"/>
    <cellStyle name="Output 2 2 2 2 2 5 6_EQ" xfId="21031"/>
    <cellStyle name="Output 2 2 2 2 2 5 6 2" xfId="21032"/>
    <cellStyle name="Output 2 2 2 2 2 5 7_EQ" xfId="21033"/>
    <cellStyle name="Output 2 2 2 2 2 5 7 2" xfId="21034"/>
    <cellStyle name="Output 2 2 2 2 2 5 8_EQ" xfId="21035"/>
    <cellStyle name="Output 2 2 2 2 2 5 8 2" xfId="21036"/>
    <cellStyle name="Output 2 2 2 2 2 6 2 2 2_EQ" xfId="21037"/>
    <cellStyle name="Output 2 2 2 2 2 6 2 2 2 2" xfId="21038"/>
    <cellStyle name="Output 2 2 2 2 2 6 2 2 3_EQ" xfId="21039"/>
    <cellStyle name="Output 2 2 2 2 2 6 2 2 3 2" xfId="21040"/>
    <cellStyle name="Output 2 2 2 2 2 6 2 2 4" xfId="21041"/>
    <cellStyle name="Output 2 2 2 2 2 6 2 3_EQ" xfId="21042"/>
    <cellStyle name="Output 2 2 2 2 2 6 2 3 2" xfId="21043"/>
    <cellStyle name="Output 2 2 2 2 2 6 2 4_EQ" xfId="21044"/>
    <cellStyle name="Output 2 2 2 2 2 6 2 4 2" xfId="21045"/>
    <cellStyle name="Output 2 2 2 2 2 6 3 2 2_EQ" xfId="21046"/>
    <cellStyle name="Output 2 2 2 2 2 6 3 2 2 2" xfId="21047"/>
    <cellStyle name="Output 2 2 2 2 2 6 3 2 3_EQ" xfId="21048"/>
    <cellStyle name="Output 2 2 2 2 2 6 3 2 3 2" xfId="21049"/>
    <cellStyle name="Output 2 2 2 2 2 6 3 2 4" xfId="21050"/>
    <cellStyle name="Output 2 2 2 2 2 6 3 3_EQ" xfId="21051"/>
    <cellStyle name="Output 2 2 2 2 2 6 3 3 2" xfId="21052"/>
    <cellStyle name="Output 2 2 2 2 2 6 3 4_EQ" xfId="21053"/>
    <cellStyle name="Output 2 2 2 2 2 6 3 4 2" xfId="21054"/>
    <cellStyle name="Output 2 2 2 2 2 6 3 5" xfId="21055"/>
    <cellStyle name="Output 2 2 2 2 2 6 4 2_EQ" xfId="21056"/>
    <cellStyle name="Output 2 2 2 2 2 6 4 2 2" xfId="21057"/>
    <cellStyle name="Output 2 2 2 2 2 6 4 3_EQ" xfId="21058"/>
    <cellStyle name="Output 2 2 2 2 2 6 4 3 2" xfId="21059"/>
    <cellStyle name="Output 2 2 2 2 2 6 4 4" xfId="21060"/>
    <cellStyle name="Output 2 2 2 2 2 6 5_EQ" xfId="21061"/>
    <cellStyle name="Output 2 2 2 2 2 6 5 2" xfId="21062"/>
    <cellStyle name="Output 2 2 2 2 2 6 6_EQ" xfId="21063"/>
    <cellStyle name="Output 2 2 2 2 2 6 6 2" xfId="21064"/>
    <cellStyle name="Output 2 2 2 2 2 6 7_EQ" xfId="21065"/>
    <cellStyle name="Output 2 2 2 2 2 6 7 2" xfId="21066"/>
    <cellStyle name="Output 2 2 2 2 2 6 8_EQ" xfId="21067"/>
    <cellStyle name="Output 2 2 2 2 2 6 8 2" xfId="21068"/>
    <cellStyle name="Output 2 2 2 2 2 7 2 2 2_EQ" xfId="21069"/>
    <cellStyle name="Output 2 2 2 2 2 7 2 2 2 2" xfId="21070"/>
    <cellStyle name="Output 2 2 2 2 2 7 2 2 3_EQ" xfId="21071"/>
    <cellStyle name="Output 2 2 2 2 2 7 2 2 3 2" xfId="21072"/>
    <cellStyle name="Output 2 2 2 2 2 7 2 2 4" xfId="21073"/>
    <cellStyle name="Output 2 2 2 2 2 7 2 3_EQ" xfId="21074"/>
    <cellStyle name="Output 2 2 2 2 2 7 2 3 2" xfId="21075"/>
    <cellStyle name="Output 2 2 2 2 2 7 2 4_EQ" xfId="21076"/>
    <cellStyle name="Output 2 2 2 2 2 7 2 4 2" xfId="21077"/>
    <cellStyle name="Output 2 2 2 2 2 7 3 2 2_EQ" xfId="21078"/>
    <cellStyle name="Output 2 2 2 2 2 7 3 2 2 2" xfId="21079"/>
    <cellStyle name="Output 2 2 2 2 2 7 3 2 3_EQ" xfId="21080"/>
    <cellStyle name="Output 2 2 2 2 2 7 3 2 3 2" xfId="21081"/>
    <cellStyle name="Output 2 2 2 2 2 7 3 2 4" xfId="21082"/>
    <cellStyle name="Output 2 2 2 2 2 7 3 3_EQ" xfId="21083"/>
    <cellStyle name="Output 2 2 2 2 2 7 3 3 2" xfId="21084"/>
    <cellStyle name="Output 2 2 2 2 2 7 3 4_EQ" xfId="21085"/>
    <cellStyle name="Output 2 2 2 2 2 7 3 4 2" xfId="21086"/>
    <cellStyle name="Output 2 2 2 2 2 7 3 5" xfId="21087"/>
    <cellStyle name="Output 2 2 2 2 2 7 4 2_EQ" xfId="21088"/>
    <cellStyle name="Output 2 2 2 2 2 7 4 2 2" xfId="21089"/>
    <cellStyle name="Output 2 2 2 2 2 7 4 3_EQ" xfId="21090"/>
    <cellStyle name="Output 2 2 2 2 2 7 4 3 2" xfId="21091"/>
    <cellStyle name="Output 2 2 2 2 2 7 4 4" xfId="21092"/>
    <cellStyle name="Output 2 2 2 2 2 7 5_EQ" xfId="21093"/>
    <cellStyle name="Output 2 2 2 2 2 7 5 2" xfId="21094"/>
    <cellStyle name="Output 2 2 2 2 2 7 6_EQ" xfId="21095"/>
    <cellStyle name="Output 2 2 2 2 2 7 6 2" xfId="21096"/>
    <cellStyle name="Output 2 2 2 2 2 7 7_EQ" xfId="21097"/>
    <cellStyle name="Output 2 2 2 2 2 7 7 2" xfId="21098"/>
    <cellStyle name="Output 2 2 2 2 2 8 2 2 2_EQ" xfId="21099"/>
    <cellStyle name="Output 2 2 2 2 2 8 2 2 2 2" xfId="21100"/>
    <cellStyle name="Output 2 2 2 2 2 8 2 2 3_EQ" xfId="21101"/>
    <cellStyle name="Output 2 2 2 2 2 8 2 2 3 2" xfId="21102"/>
    <cellStyle name="Output 2 2 2 2 2 8 2 2 4" xfId="21103"/>
    <cellStyle name="Output 2 2 2 2 2 8 2 3_EQ" xfId="21104"/>
    <cellStyle name="Output 2 2 2 2 2 8 2 3 2" xfId="21105"/>
    <cellStyle name="Output 2 2 2 2 2 8 2 4_EQ" xfId="21106"/>
    <cellStyle name="Output 2 2 2 2 2 8 2 4 2" xfId="21107"/>
    <cellStyle name="Output 2 2 2 2 2 8 2 5" xfId="21108"/>
    <cellStyle name="Output 2 2 2 2 2 8 3 2 2_EQ" xfId="21109"/>
    <cellStyle name="Output 2 2 2 2 2 8 3 2 2 2" xfId="21110"/>
    <cellStyle name="Output 2 2 2 2 2 8 3 2 3_EQ" xfId="21111"/>
    <cellStyle name="Output 2 2 2 2 2 8 3 2 3 2" xfId="21112"/>
    <cellStyle name="Output 2 2 2 2 2 8 3 2 4" xfId="21113"/>
    <cellStyle name="Output 2 2 2 2 2 8 3 3_EQ" xfId="21114"/>
    <cellStyle name="Output 2 2 2 2 2 8 3 3 2" xfId="21115"/>
    <cellStyle name="Output 2 2 2 2 2 8 3 4_EQ" xfId="21116"/>
    <cellStyle name="Output 2 2 2 2 2 8 3 4 2" xfId="21117"/>
    <cellStyle name="Output 2 2 2 2 2 8 3 5" xfId="21118"/>
    <cellStyle name="Output 2 2 2 2 2 8 4 2 2_EQ" xfId="21119"/>
    <cellStyle name="Output 2 2 2 2 2 8 4 2 2 2" xfId="21120"/>
    <cellStyle name="Output 2 2 2 2 2 8 4 2 3_EQ" xfId="21121"/>
    <cellStyle name="Output 2 2 2 2 2 8 4 2 3 2" xfId="21122"/>
    <cellStyle name="Output 2 2 2 2 2 8 4 2 4" xfId="21123"/>
    <cellStyle name="Output 2 2 2 2 2 8 4 3_EQ" xfId="21124"/>
    <cellStyle name="Output 2 2 2 2 2 8 4 3 2" xfId="21125"/>
    <cellStyle name="Output 2 2 2 2 2 8 4 4_EQ" xfId="21126"/>
    <cellStyle name="Output 2 2 2 2 2 8 4 4 2" xfId="21127"/>
    <cellStyle name="Output 2 2 2 2 2 8 4 5" xfId="21128"/>
    <cellStyle name="Output 2 2 2 2 2 8 5 2_EQ" xfId="21129"/>
    <cellStyle name="Output 2 2 2 2 2 8 5 2 2" xfId="21130"/>
    <cellStyle name="Output 2 2 2 2 2 8 5 3_EQ" xfId="21131"/>
    <cellStyle name="Output 2 2 2 2 2 8 5 3 2" xfId="21132"/>
    <cellStyle name="Output 2 2 2 2 2 8 5 4" xfId="21133"/>
    <cellStyle name="Output 2 2 2 2 2 8 6_EQ" xfId="21134"/>
    <cellStyle name="Output 2 2 2 2 2 8 6 2" xfId="21135"/>
    <cellStyle name="Output 2 2 2 2 2 8 7_EQ" xfId="21136"/>
    <cellStyle name="Output 2 2 2 2 2 8 7 2" xfId="21137"/>
    <cellStyle name="Output 2 2 2 2 2 8 8" xfId="21138"/>
    <cellStyle name="Output 2 2 2 2 2 9 2 2_EQ" xfId="21139"/>
    <cellStyle name="Output 2 2 2 2 2 9 2 2 2" xfId="21140"/>
    <cellStyle name="Output 2 2 2 2 2 9 2 3_EQ" xfId="21141"/>
    <cellStyle name="Output 2 2 2 2 2 9 2 3 2" xfId="21142"/>
    <cellStyle name="Output 2 2 2 2 2 9 2 4" xfId="21143"/>
    <cellStyle name="Output 2 2 2 2 2 9 3_EQ" xfId="21144"/>
    <cellStyle name="Output 2 2 2 2 2 9 3 2" xfId="21145"/>
    <cellStyle name="Output 2 2 2 2 2 9 4_EQ" xfId="21146"/>
    <cellStyle name="Output 2 2 2 2 2 9 4 2" xfId="21147"/>
    <cellStyle name="Output 2 2 2 2 3 10 2_EQ" xfId="21148"/>
    <cellStyle name="Output 2 2 2 2 3 10 2 2" xfId="21149"/>
    <cellStyle name="Output 2 2 2 2 3 10 3_EQ" xfId="21150"/>
    <cellStyle name="Output 2 2 2 2 3 10 3 2" xfId="21151"/>
    <cellStyle name="Output 2 2 2 2 3 10 4" xfId="21152"/>
    <cellStyle name="Output 2 2 2 2 3 11_EQ" xfId="21153"/>
    <cellStyle name="Output 2 2 2 2 3 11 2" xfId="21154"/>
    <cellStyle name="Output 2 2 2 2 3 12_EQ" xfId="21155"/>
    <cellStyle name="Output 2 2 2 2 3 12 2" xfId="21156"/>
    <cellStyle name="Output 2 2 2 2 3 13_EQ" xfId="21157"/>
    <cellStyle name="Output 2 2 2 2 3 13 2" xfId="21158"/>
    <cellStyle name="Output 2 2 2 2 3 2 2 2 2_EQ" xfId="21159"/>
    <cellStyle name="Output 2 2 2 2 3 2 2 2 2 2" xfId="21160"/>
    <cellStyle name="Output 2 2 2 2 3 2 2 2 3_EQ" xfId="21161"/>
    <cellStyle name="Output 2 2 2 2 3 2 2 2 3 2" xfId="21162"/>
    <cellStyle name="Output 2 2 2 2 3 2 2 2 4" xfId="21163"/>
    <cellStyle name="Output 2 2 2 2 3 2 2 3_EQ" xfId="21164"/>
    <cellStyle name="Output 2 2 2 2 3 2 2 3 2" xfId="21165"/>
    <cellStyle name="Output 2 2 2 2 3 2 2 4_EQ" xfId="21166"/>
    <cellStyle name="Output 2 2 2 2 3 2 2 4 2" xfId="21167"/>
    <cellStyle name="Output 2 2 2 2 3 2 3 2 2_EQ" xfId="21168"/>
    <cellStyle name="Output 2 2 2 2 3 2 3 2 2 2" xfId="21169"/>
    <cellStyle name="Output 2 2 2 2 3 2 3 2 3_EQ" xfId="21170"/>
    <cellStyle name="Output 2 2 2 2 3 2 3 2 3 2" xfId="21171"/>
    <cellStyle name="Output 2 2 2 2 3 2 3 2 4" xfId="21172"/>
    <cellStyle name="Output 2 2 2 2 3 2 3 3_EQ" xfId="21173"/>
    <cellStyle name="Output 2 2 2 2 3 2 3 3 2" xfId="21174"/>
    <cellStyle name="Output 2 2 2 2 3 2 3 4_EQ" xfId="21175"/>
    <cellStyle name="Output 2 2 2 2 3 2 3 4 2" xfId="21176"/>
    <cellStyle name="Output 2 2 2 2 3 2 3 5" xfId="21177"/>
    <cellStyle name="Output 2 2 2 2 3 2 4 2_EQ" xfId="21178"/>
    <cellStyle name="Output 2 2 2 2 3 2 4 2 2" xfId="21179"/>
    <cellStyle name="Output 2 2 2 2 3 2 4 3_EQ" xfId="21180"/>
    <cellStyle name="Output 2 2 2 2 3 2 4 3 2" xfId="21181"/>
    <cellStyle name="Output 2 2 2 2 3 2 4 4" xfId="21182"/>
    <cellStyle name="Output 2 2 2 2 3 2 5_EQ" xfId="21183"/>
    <cellStyle name="Output 2 2 2 2 3 2 5 2" xfId="21184"/>
    <cellStyle name="Output 2 2 2 2 3 2 6_EQ" xfId="21185"/>
    <cellStyle name="Output 2 2 2 2 3 2 6 2" xfId="21186"/>
    <cellStyle name="Output 2 2 2 2 3 2 7_EQ" xfId="21187"/>
    <cellStyle name="Output 2 2 2 2 3 2 7 2" xfId="21188"/>
    <cellStyle name="Output 2 2 2 2 3 2 8_EQ" xfId="21189"/>
    <cellStyle name="Output 2 2 2 2 3 2 8 2" xfId="21190"/>
    <cellStyle name="Output 2 2 2 2 3 3 2 2 2_EQ" xfId="21191"/>
    <cellStyle name="Output 2 2 2 2 3 3 2 2 2 2" xfId="21192"/>
    <cellStyle name="Output 2 2 2 2 3 3 2 2 3_EQ" xfId="21193"/>
    <cellStyle name="Output 2 2 2 2 3 3 2 2 3 2" xfId="21194"/>
    <cellStyle name="Output 2 2 2 2 3 3 2 2 4" xfId="21195"/>
    <cellStyle name="Output 2 2 2 2 3 3 2 3_EQ" xfId="21196"/>
    <cellStyle name="Output 2 2 2 2 3 3 2 3 2" xfId="21197"/>
    <cellStyle name="Output 2 2 2 2 3 3 2 4_EQ" xfId="21198"/>
    <cellStyle name="Output 2 2 2 2 3 3 2 4 2" xfId="21199"/>
    <cellStyle name="Output 2 2 2 2 3 3 3 2 2_EQ" xfId="21200"/>
    <cellStyle name="Output 2 2 2 2 3 3 3 2 2 2" xfId="21201"/>
    <cellStyle name="Output 2 2 2 2 3 3 3 2 3_EQ" xfId="21202"/>
    <cellStyle name="Output 2 2 2 2 3 3 3 2 3 2" xfId="21203"/>
    <cellStyle name="Output 2 2 2 2 3 3 3 2 4" xfId="21204"/>
    <cellStyle name="Output 2 2 2 2 3 3 3 3_EQ" xfId="21205"/>
    <cellStyle name="Output 2 2 2 2 3 3 3 3 2" xfId="21206"/>
    <cellStyle name="Output 2 2 2 2 3 3 3 4_EQ" xfId="21207"/>
    <cellStyle name="Output 2 2 2 2 3 3 3 4 2" xfId="21208"/>
    <cellStyle name="Output 2 2 2 2 3 3 3 5" xfId="21209"/>
    <cellStyle name="Output 2 2 2 2 3 3 4 2_EQ" xfId="21210"/>
    <cellStyle name="Output 2 2 2 2 3 3 4 2 2" xfId="21211"/>
    <cellStyle name="Output 2 2 2 2 3 3 4 3_EQ" xfId="21212"/>
    <cellStyle name="Output 2 2 2 2 3 3 4 3 2" xfId="21213"/>
    <cellStyle name="Output 2 2 2 2 3 3 4 4" xfId="21214"/>
    <cellStyle name="Output 2 2 2 2 3 3 5_EQ" xfId="21215"/>
    <cellStyle name="Output 2 2 2 2 3 3 5 2" xfId="21216"/>
    <cellStyle name="Output 2 2 2 2 3 3 6_EQ" xfId="21217"/>
    <cellStyle name="Output 2 2 2 2 3 3 6 2" xfId="21218"/>
    <cellStyle name="Output 2 2 2 2 3 3 7_EQ" xfId="21219"/>
    <cellStyle name="Output 2 2 2 2 3 3 7 2" xfId="21220"/>
    <cellStyle name="Output 2 2 2 2 3 3 8_EQ" xfId="21221"/>
    <cellStyle name="Output 2 2 2 2 3 3 8 2" xfId="21222"/>
    <cellStyle name="Output 2 2 2 2 3 4 2 2 2_EQ" xfId="21223"/>
    <cellStyle name="Output 2 2 2 2 3 4 2 2 2 2" xfId="21224"/>
    <cellStyle name="Output 2 2 2 2 3 4 2 2 3_EQ" xfId="21225"/>
    <cellStyle name="Output 2 2 2 2 3 4 2 2 3 2" xfId="21226"/>
    <cellStyle name="Output 2 2 2 2 3 4 2 2 4" xfId="21227"/>
    <cellStyle name="Output 2 2 2 2 3 4 2 3_EQ" xfId="21228"/>
    <cellStyle name="Output 2 2 2 2 3 4 2 3 2" xfId="21229"/>
    <cellStyle name="Output 2 2 2 2 3 4 2 4_EQ" xfId="21230"/>
    <cellStyle name="Output 2 2 2 2 3 4 2 4 2" xfId="21231"/>
    <cellStyle name="Output 2 2 2 2 3 4 3 2 2_EQ" xfId="21232"/>
    <cellStyle name="Output 2 2 2 2 3 4 3 2 2 2" xfId="21233"/>
    <cellStyle name="Output 2 2 2 2 3 4 3 2 3_EQ" xfId="21234"/>
    <cellStyle name="Output 2 2 2 2 3 4 3 2 3 2" xfId="21235"/>
    <cellStyle name="Output 2 2 2 2 3 4 3 2 4" xfId="21236"/>
    <cellStyle name="Output 2 2 2 2 3 4 3 3_EQ" xfId="21237"/>
    <cellStyle name="Output 2 2 2 2 3 4 3 3 2" xfId="21238"/>
    <cellStyle name="Output 2 2 2 2 3 4 3 4_EQ" xfId="21239"/>
    <cellStyle name="Output 2 2 2 2 3 4 3 4 2" xfId="21240"/>
    <cellStyle name="Output 2 2 2 2 3 4 3 5" xfId="21241"/>
    <cellStyle name="Output 2 2 2 2 3 4 4 2_EQ" xfId="21242"/>
    <cellStyle name="Output 2 2 2 2 3 4 4 2 2" xfId="21243"/>
    <cellStyle name="Output 2 2 2 2 3 4 4 3_EQ" xfId="21244"/>
    <cellStyle name="Output 2 2 2 2 3 4 4 3 2" xfId="21245"/>
    <cellStyle name="Output 2 2 2 2 3 4 4 4" xfId="21246"/>
    <cellStyle name="Output 2 2 2 2 3 4 5_EQ" xfId="21247"/>
    <cellStyle name="Output 2 2 2 2 3 4 5 2" xfId="21248"/>
    <cellStyle name="Output 2 2 2 2 3 4 6_EQ" xfId="21249"/>
    <cellStyle name="Output 2 2 2 2 3 4 6 2" xfId="21250"/>
    <cellStyle name="Output 2 2 2 2 3 4 7_EQ" xfId="21251"/>
    <cellStyle name="Output 2 2 2 2 3 4 7 2" xfId="21252"/>
    <cellStyle name="Output 2 2 2 2 3 4 8_EQ" xfId="21253"/>
    <cellStyle name="Output 2 2 2 2 3 4 8 2" xfId="21254"/>
    <cellStyle name="Output 2 2 2 2 3 5 2 2 2_EQ" xfId="21255"/>
    <cellStyle name="Output 2 2 2 2 3 5 2 2 2 2" xfId="21256"/>
    <cellStyle name="Output 2 2 2 2 3 5 2 2 3_EQ" xfId="21257"/>
    <cellStyle name="Output 2 2 2 2 3 5 2 2 3 2" xfId="21258"/>
    <cellStyle name="Output 2 2 2 2 3 5 2 2 4" xfId="21259"/>
    <cellStyle name="Output 2 2 2 2 3 5 2 3_EQ" xfId="21260"/>
    <cellStyle name="Output 2 2 2 2 3 5 2 3 2" xfId="21261"/>
    <cellStyle name="Output 2 2 2 2 3 5 2 4_EQ" xfId="21262"/>
    <cellStyle name="Output 2 2 2 2 3 5 2 4 2" xfId="21263"/>
    <cellStyle name="Output 2 2 2 2 3 5 3 2 2_EQ" xfId="21264"/>
    <cellStyle name="Output 2 2 2 2 3 5 3 2 2 2" xfId="21265"/>
    <cellStyle name="Output 2 2 2 2 3 5 3 2 3_EQ" xfId="21266"/>
    <cellStyle name="Output 2 2 2 2 3 5 3 2 3 2" xfId="21267"/>
    <cellStyle name="Output 2 2 2 2 3 5 3 2 4" xfId="21268"/>
    <cellStyle name="Output 2 2 2 2 3 5 3 3_EQ" xfId="21269"/>
    <cellStyle name="Output 2 2 2 2 3 5 3 3 2" xfId="21270"/>
    <cellStyle name="Output 2 2 2 2 3 5 3 4_EQ" xfId="21271"/>
    <cellStyle name="Output 2 2 2 2 3 5 3 4 2" xfId="21272"/>
    <cellStyle name="Output 2 2 2 2 3 5 3 5" xfId="21273"/>
    <cellStyle name="Output 2 2 2 2 3 5 4 2_EQ" xfId="21274"/>
    <cellStyle name="Output 2 2 2 2 3 5 4 2 2" xfId="21275"/>
    <cellStyle name="Output 2 2 2 2 3 5 4 3_EQ" xfId="21276"/>
    <cellStyle name="Output 2 2 2 2 3 5 4 3 2" xfId="21277"/>
    <cellStyle name="Output 2 2 2 2 3 5 4 4" xfId="21278"/>
    <cellStyle name="Output 2 2 2 2 3 5 5_EQ" xfId="21279"/>
    <cellStyle name="Output 2 2 2 2 3 5 5 2" xfId="21280"/>
    <cellStyle name="Output 2 2 2 2 3 5 6_EQ" xfId="21281"/>
    <cellStyle name="Output 2 2 2 2 3 5 6 2" xfId="21282"/>
    <cellStyle name="Output 2 2 2 2 3 5 7_EQ" xfId="21283"/>
    <cellStyle name="Output 2 2 2 2 3 5 7 2" xfId="21284"/>
    <cellStyle name="Output 2 2 2 2 3 5 8_EQ" xfId="21285"/>
    <cellStyle name="Output 2 2 2 2 3 5 8 2" xfId="21286"/>
    <cellStyle name="Output 2 2 2 2 3 6 2 2 2_EQ" xfId="21287"/>
    <cellStyle name="Output 2 2 2 2 3 6 2 2 2 2" xfId="21288"/>
    <cellStyle name="Output 2 2 2 2 3 6 2 2 3_EQ" xfId="21289"/>
    <cellStyle name="Output 2 2 2 2 3 6 2 2 3 2" xfId="21290"/>
    <cellStyle name="Output 2 2 2 2 3 6 2 2 4" xfId="21291"/>
    <cellStyle name="Output 2 2 2 2 3 6 2 3_EQ" xfId="21292"/>
    <cellStyle name="Output 2 2 2 2 3 6 2 3 2" xfId="21293"/>
    <cellStyle name="Output 2 2 2 2 3 6 2 4_EQ" xfId="21294"/>
    <cellStyle name="Output 2 2 2 2 3 6 2 4 2" xfId="21295"/>
    <cellStyle name="Output 2 2 2 2 3 6 3 2 2_EQ" xfId="21296"/>
    <cellStyle name="Output 2 2 2 2 3 6 3 2 2 2" xfId="21297"/>
    <cellStyle name="Output 2 2 2 2 3 6 3 2 3_EQ" xfId="21298"/>
    <cellStyle name="Output 2 2 2 2 3 6 3 2 3 2" xfId="21299"/>
    <cellStyle name="Output 2 2 2 2 3 6 3 2 4" xfId="21300"/>
    <cellStyle name="Output 2 2 2 2 3 6 3 3_EQ" xfId="21301"/>
    <cellStyle name="Output 2 2 2 2 3 6 3 3 2" xfId="21302"/>
    <cellStyle name="Output 2 2 2 2 3 6 3 4_EQ" xfId="21303"/>
    <cellStyle name="Output 2 2 2 2 3 6 3 4 2" xfId="21304"/>
    <cellStyle name="Output 2 2 2 2 3 6 3 5" xfId="21305"/>
    <cellStyle name="Output 2 2 2 2 3 6 4 2_EQ" xfId="21306"/>
    <cellStyle name="Output 2 2 2 2 3 6 4 2 2" xfId="21307"/>
    <cellStyle name="Output 2 2 2 2 3 6 4 3_EQ" xfId="21308"/>
    <cellStyle name="Output 2 2 2 2 3 6 4 3 2" xfId="21309"/>
    <cellStyle name="Output 2 2 2 2 3 6 4 4" xfId="21310"/>
    <cellStyle name="Output 2 2 2 2 3 6 5_EQ" xfId="21311"/>
    <cellStyle name="Output 2 2 2 2 3 6 5 2" xfId="21312"/>
    <cellStyle name="Output 2 2 2 2 3 6 6_EQ" xfId="21313"/>
    <cellStyle name="Output 2 2 2 2 3 6 6 2" xfId="21314"/>
    <cellStyle name="Output 2 2 2 2 3 6 7_EQ" xfId="21315"/>
    <cellStyle name="Output 2 2 2 2 3 6 7 2" xfId="21316"/>
    <cellStyle name="Output 2 2 2 2 3 7 2 2 2_EQ" xfId="21317"/>
    <cellStyle name="Output 2 2 2 2 3 7 2 2 2 2" xfId="21318"/>
    <cellStyle name="Output 2 2 2 2 3 7 2 2 3_EQ" xfId="21319"/>
    <cellStyle name="Output 2 2 2 2 3 7 2 2 3 2" xfId="21320"/>
    <cellStyle name="Output 2 2 2 2 3 7 2 2 4" xfId="21321"/>
    <cellStyle name="Output 2 2 2 2 3 7 2 3_EQ" xfId="21322"/>
    <cellStyle name="Output 2 2 2 2 3 7 2 3 2" xfId="21323"/>
    <cellStyle name="Output 2 2 2 2 3 7 2 4_EQ" xfId="21324"/>
    <cellStyle name="Output 2 2 2 2 3 7 2 4 2" xfId="21325"/>
    <cellStyle name="Output 2 2 2 2 3 7 2 5" xfId="21326"/>
    <cellStyle name="Output 2 2 2 2 3 7 3 2 2_EQ" xfId="21327"/>
    <cellStyle name="Output 2 2 2 2 3 7 3 2 2 2" xfId="21328"/>
    <cellStyle name="Output 2 2 2 2 3 7 3 2 3_EQ" xfId="21329"/>
    <cellStyle name="Output 2 2 2 2 3 7 3 2 3 2" xfId="21330"/>
    <cellStyle name="Output 2 2 2 2 3 7 3 2 4" xfId="21331"/>
    <cellStyle name="Output 2 2 2 2 3 7 3 3_EQ" xfId="21332"/>
    <cellStyle name="Output 2 2 2 2 3 7 3 3 2" xfId="21333"/>
    <cellStyle name="Output 2 2 2 2 3 7 3 4_EQ" xfId="21334"/>
    <cellStyle name="Output 2 2 2 2 3 7 3 4 2" xfId="21335"/>
    <cellStyle name="Output 2 2 2 2 3 7 3 5" xfId="21336"/>
    <cellStyle name="Output 2 2 2 2 3 7 4 2 2_EQ" xfId="21337"/>
    <cellStyle name="Output 2 2 2 2 3 7 4 2 2 2" xfId="21338"/>
    <cellStyle name="Output 2 2 2 2 3 7 4 2 3_EQ" xfId="21339"/>
    <cellStyle name="Output 2 2 2 2 3 7 4 2 3 2" xfId="21340"/>
    <cellStyle name="Output 2 2 2 2 3 7 4 2 4" xfId="21341"/>
    <cellStyle name="Output 2 2 2 2 3 7 4 3_EQ" xfId="21342"/>
    <cellStyle name="Output 2 2 2 2 3 7 4 3 2" xfId="21343"/>
    <cellStyle name="Output 2 2 2 2 3 7 4 4_EQ" xfId="21344"/>
    <cellStyle name="Output 2 2 2 2 3 7 4 4 2" xfId="21345"/>
    <cellStyle name="Output 2 2 2 2 3 7 4 5" xfId="21346"/>
    <cellStyle name="Output 2 2 2 2 3 7 5 2_EQ" xfId="21347"/>
    <cellStyle name="Output 2 2 2 2 3 7 5 2 2" xfId="21348"/>
    <cellStyle name="Output 2 2 2 2 3 7 5 3_EQ" xfId="21349"/>
    <cellStyle name="Output 2 2 2 2 3 7 5 3 2" xfId="21350"/>
    <cellStyle name="Output 2 2 2 2 3 7 5 4" xfId="21351"/>
    <cellStyle name="Output 2 2 2 2 3 7 6_EQ" xfId="21352"/>
    <cellStyle name="Output 2 2 2 2 3 7 6 2" xfId="21353"/>
    <cellStyle name="Output 2 2 2 2 3 7 7_EQ" xfId="21354"/>
    <cellStyle name="Output 2 2 2 2 3 7 7 2" xfId="21355"/>
    <cellStyle name="Output 2 2 2 2 3 7 8" xfId="21356"/>
    <cellStyle name="Output 2 2 2 2 3 8 2 2_EQ" xfId="21357"/>
    <cellStyle name="Output 2 2 2 2 3 8 2 2 2" xfId="21358"/>
    <cellStyle name="Output 2 2 2 2 3 8 2 3_EQ" xfId="21359"/>
    <cellStyle name="Output 2 2 2 2 3 8 2 3 2" xfId="21360"/>
    <cellStyle name="Output 2 2 2 2 3 8 2 4" xfId="21361"/>
    <cellStyle name="Output 2 2 2 2 3 8 3_EQ" xfId="21362"/>
    <cellStyle name="Output 2 2 2 2 3 8 3 2" xfId="21363"/>
    <cellStyle name="Output 2 2 2 2 3 8 4_EQ" xfId="21364"/>
    <cellStyle name="Output 2 2 2 2 3 8 4 2" xfId="21365"/>
    <cellStyle name="Output 2 2 2 2 3 9 2 2_EQ" xfId="21366"/>
    <cellStyle name="Output 2 2 2 2 3 9 2 2 2" xfId="21367"/>
    <cellStyle name="Output 2 2 2 2 3 9 2 3_EQ" xfId="21368"/>
    <cellStyle name="Output 2 2 2 2 3 9 2 3 2" xfId="21369"/>
    <cellStyle name="Output 2 2 2 2 3 9 2 4" xfId="21370"/>
    <cellStyle name="Output 2 2 2 2 3 9 3_EQ" xfId="21371"/>
    <cellStyle name="Output 2 2 2 2 3 9 3 2" xfId="21372"/>
    <cellStyle name="Output 2 2 2 2 3 9 4_EQ" xfId="21373"/>
    <cellStyle name="Output 2 2 2 2 3 9 4 2" xfId="21374"/>
    <cellStyle name="Output 2 2 2 2 3 9 5" xfId="21375"/>
    <cellStyle name="Output 2 2 2 2 4 2 2 2_EQ" xfId="21376"/>
    <cellStyle name="Output 2 2 2 2 4 2 2 2 2" xfId="21377"/>
    <cellStyle name="Output 2 2 2 2 4 2 2 3_EQ" xfId="21378"/>
    <cellStyle name="Output 2 2 2 2 4 2 2 3 2" xfId="21379"/>
    <cellStyle name="Output 2 2 2 2 4 2 2 4" xfId="21380"/>
    <cellStyle name="Output 2 2 2 2 4 2 3_EQ" xfId="21381"/>
    <cellStyle name="Output 2 2 2 2 4 2 3 2" xfId="21382"/>
    <cellStyle name="Output 2 2 2 2 4 2 4_EQ" xfId="21383"/>
    <cellStyle name="Output 2 2 2 2 4 2 4 2" xfId="21384"/>
    <cellStyle name="Output 2 2 2 2 4 3 2 2_EQ" xfId="21385"/>
    <cellStyle name="Output 2 2 2 2 4 3 2 2 2" xfId="21386"/>
    <cellStyle name="Output 2 2 2 2 4 3 2 3_EQ" xfId="21387"/>
    <cellStyle name="Output 2 2 2 2 4 3 2 3 2" xfId="21388"/>
    <cellStyle name="Output 2 2 2 2 4 3 2 4" xfId="21389"/>
    <cellStyle name="Output 2 2 2 2 4 3 3_EQ" xfId="21390"/>
    <cellStyle name="Output 2 2 2 2 4 3 3 2" xfId="21391"/>
    <cellStyle name="Output 2 2 2 2 4 3 4_EQ" xfId="21392"/>
    <cellStyle name="Output 2 2 2 2 4 3 4 2" xfId="21393"/>
    <cellStyle name="Output 2 2 2 2 4 3 5" xfId="21394"/>
    <cellStyle name="Output 2 2 2 2 4 4 2_EQ" xfId="21395"/>
    <cellStyle name="Output 2 2 2 2 4 4 2 2" xfId="21396"/>
    <cellStyle name="Output 2 2 2 2 4 4 3_EQ" xfId="21397"/>
    <cellStyle name="Output 2 2 2 2 4 4 3 2" xfId="21398"/>
    <cellStyle name="Output 2 2 2 2 4 4 4" xfId="21399"/>
    <cellStyle name="Output 2 2 2 2 4 5_EQ" xfId="21400"/>
    <cellStyle name="Output 2 2 2 2 4 5 2" xfId="21401"/>
    <cellStyle name="Output 2 2 2 2 4 6_EQ" xfId="21402"/>
    <cellStyle name="Output 2 2 2 2 4 6 2" xfId="21403"/>
    <cellStyle name="Output 2 2 2 2 4 7_EQ" xfId="21404"/>
    <cellStyle name="Output 2 2 2 2 4 7 2" xfId="21405"/>
    <cellStyle name="Output 2 2 2 2 4 8_EQ" xfId="21406"/>
    <cellStyle name="Output 2 2 2 2 4 8 2" xfId="21407"/>
    <cellStyle name="Output 2 2 2 2 5 2 2 2_EQ" xfId="21408"/>
    <cellStyle name="Output 2 2 2 2 5 2 2 2 2" xfId="21409"/>
    <cellStyle name="Output 2 2 2 2 5 2 2 3_EQ" xfId="21410"/>
    <cellStyle name="Output 2 2 2 2 5 2 2 3 2" xfId="21411"/>
    <cellStyle name="Output 2 2 2 2 5 2 2 4" xfId="21412"/>
    <cellStyle name="Output 2 2 2 2 5 2 3_EQ" xfId="21413"/>
    <cellStyle name="Output 2 2 2 2 5 2 3 2" xfId="21414"/>
    <cellStyle name="Output 2 2 2 2 5 2 4_EQ" xfId="21415"/>
    <cellStyle name="Output 2 2 2 2 5 2 4 2" xfId="21416"/>
    <cellStyle name="Output 2 2 2 2 5 3 2 2_EQ" xfId="21417"/>
    <cellStyle name="Output 2 2 2 2 5 3 2 2 2" xfId="21418"/>
    <cellStyle name="Output 2 2 2 2 5 3 2 3_EQ" xfId="21419"/>
    <cellStyle name="Output 2 2 2 2 5 3 2 3 2" xfId="21420"/>
    <cellStyle name="Output 2 2 2 2 5 3 2 4" xfId="21421"/>
    <cellStyle name="Output 2 2 2 2 5 3 3_EQ" xfId="21422"/>
    <cellStyle name="Output 2 2 2 2 5 3 3 2" xfId="21423"/>
    <cellStyle name="Output 2 2 2 2 5 3 4_EQ" xfId="21424"/>
    <cellStyle name="Output 2 2 2 2 5 3 4 2" xfId="21425"/>
    <cellStyle name="Output 2 2 2 2 5 3 5" xfId="21426"/>
    <cellStyle name="Output 2 2 2 2 5 4 2_EQ" xfId="21427"/>
    <cellStyle name="Output 2 2 2 2 5 4 2 2" xfId="21428"/>
    <cellStyle name="Output 2 2 2 2 5 4 3_EQ" xfId="21429"/>
    <cellStyle name="Output 2 2 2 2 5 4 3 2" xfId="21430"/>
    <cellStyle name="Output 2 2 2 2 5 4 4" xfId="21431"/>
    <cellStyle name="Output 2 2 2 2 5 5_EQ" xfId="21432"/>
    <cellStyle name="Output 2 2 2 2 5 5 2" xfId="21433"/>
    <cellStyle name="Output 2 2 2 2 5 6_EQ" xfId="21434"/>
    <cellStyle name="Output 2 2 2 2 5 6 2" xfId="21435"/>
    <cellStyle name="Output 2 2 2 2 5 7_EQ" xfId="21436"/>
    <cellStyle name="Output 2 2 2 2 5 7 2" xfId="21437"/>
    <cellStyle name="Output 2 2 2 2 5 8_EQ" xfId="21438"/>
    <cellStyle name="Output 2 2 2 2 5 8 2" xfId="21439"/>
    <cellStyle name="Output 2 2 2 2 6 2 2 2_EQ" xfId="21440"/>
    <cellStyle name="Output 2 2 2 2 6 2 2 2 2" xfId="21441"/>
    <cellStyle name="Output 2 2 2 2 6 2 2 3_EQ" xfId="21442"/>
    <cellStyle name="Output 2 2 2 2 6 2 2 3 2" xfId="21443"/>
    <cellStyle name="Output 2 2 2 2 6 2 2 4" xfId="21444"/>
    <cellStyle name="Output 2 2 2 2 6 2 3_EQ" xfId="21445"/>
    <cellStyle name="Output 2 2 2 2 6 2 3 2" xfId="21446"/>
    <cellStyle name="Output 2 2 2 2 6 2 4_EQ" xfId="21447"/>
    <cellStyle name="Output 2 2 2 2 6 2 4 2" xfId="21448"/>
    <cellStyle name="Output 2 2 2 2 6 3 2 2_EQ" xfId="21449"/>
    <cellStyle name="Output 2 2 2 2 6 3 2 2 2" xfId="21450"/>
    <cellStyle name="Output 2 2 2 2 6 3 2 3_EQ" xfId="21451"/>
    <cellStyle name="Output 2 2 2 2 6 3 2 3 2" xfId="21452"/>
    <cellStyle name="Output 2 2 2 2 6 3 2 4" xfId="21453"/>
    <cellStyle name="Output 2 2 2 2 6 3 3_EQ" xfId="21454"/>
    <cellStyle name="Output 2 2 2 2 6 3 3 2" xfId="21455"/>
    <cellStyle name="Output 2 2 2 2 6 3 4_EQ" xfId="21456"/>
    <cellStyle name="Output 2 2 2 2 6 3 4 2" xfId="21457"/>
    <cellStyle name="Output 2 2 2 2 6 3 5" xfId="21458"/>
    <cellStyle name="Output 2 2 2 2 6 4 2_EQ" xfId="21459"/>
    <cellStyle name="Output 2 2 2 2 6 4 2 2" xfId="21460"/>
    <cellStyle name="Output 2 2 2 2 6 4 3_EQ" xfId="21461"/>
    <cellStyle name="Output 2 2 2 2 6 4 3 2" xfId="21462"/>
    <cellStyle name="Output 2 2 2 2 6 4 4" xfId="21463"/>
    <cellStyle name="Output 2 2 2 2 6 5_EQ" xfId="21464"/>
    <cellStyle name="Output 2 2 2 2 6 5 2" xfId="21465"/>
    <cellStyle name="Output 2 2 2 2 6 6_EQ" xfId="21466"/>
    <cellStyle name="Output 2 2 2 2 6 6 2" xfId="21467"/>
    <cellStyle name="Output 2 2 2 2 6 7_EQ" xfId="21468"/>
    <cellStyle name="Output 2 2 2 2 6 7 2" xfId="21469"/>
    <cellStyle name="Output 2 2 2 2 6 8_EQ" xfId="21470"/>
    <cellStyle name="Output 2 2 2 2 6 8 2" xfId="21471"/>
    <cellStyle name="Output 2 2 2 2 7 2 2 2_EQ" xfId="21472"/>
    <cellStyle name="Output 2 2 2 2 7 2 2 2 2" xfId="21473"/>
    <cellStyle name="Output 2 2 2 2 7 2 2 3_EQ" xfId="21474"/>
    <cellStyle name="Output 2 2 2 2 7 2 2 3 2" xfId="21475"/>
    <cellStyle name="Output 2 2 2 2 7 2 2 4" xfId="21476"/>
    <cellStyle name="Output 2 2 2 2 7 2 3_EQ" xfId="21477"/>
    <cellStyle name="Output 2 2 2 2 7 2 3 2" xfId="21478"/>
    <cellStyle name="Output 2 2 2 2 7 2 4_EQ" xfId="21479"/>
    <cellStyle name="Output 2 2 2 2 7 2 4 2" xfId="21480"/>
    <cellStyle name="Output 2 2 2 2 7 3 2 2_EQ" xfId="21481"/>
    <cellStyle name="Output 2 2 2 2 7 3 2 2 2" xfId="21482"/>
    <cellStyle name="Output 2 2 2 2 7 3 2 3_EQ" xfId="21483"/>
    <cellStyle name="Output 2 2 2 2 7 3 2 3 2" xfId="21484"/>
    <cellStyle name="Output 2 2 2 2 7 3 2 4" xfId="21485"/>
    <cellStyle name="Output 2 2 2 2 7 3 3_EQ" xfId="21486"/>
    <cellStyle name="Output 2 2 2 2 7 3 3 2" xfId="21487"/>
    <cellStyle name="Output 2 2 2 2 7 3 4_EQ" xfId="21488"/>
    <cellStyle name="Output 2 2 2 2 7 3 4 2" xfId="21489"/>
    <cellStyle name="Output 2 2 2 2 7 3 5" xfId="21490"/>
    <cellStyle name="Output 2 2 2 2 7 4 2_EQ" xfId="21491"/>
    <cellStyle name="Output 2 2 2 2 7 4 2 2" xfId="21492"/>
    <cellStyle name="Output 2 2 2 2 7 4 3_EQ" xfId="21493"/>
    <cellStyle name="Output 2 2 2 2 7 4 3 2" xfId="21494"/>
    <cellStyle name="Output 2 2 2 2 7 4 4" xfId="21495"/>
    <cellStyle name="Output 2 2 2 2 7 5_EQ" xfId="21496"/>
    <cellStyle name="Output 2 2 2 2 7 5 2" xfId="21497"/>
    <cellStyle name="Output 2 2 2 2 7 6_EQ" xfId="21498"/>
    <cellStyle name="Output 2 2 2 2 7 6 2" xfId="21499"/>
    <cellStyle name="Output 2 2 2 2 7 7_EQ" xfId="21500"/>
    <cellStyle name="Output 2 2 2 2 7 7 2" xfId="21501"/>
    <cellStyle name="Output 2 2 2 2 7 8_EQ" xfId="21502"/>
    <cellStyle name="Output 2 2 2 2 7 8 2" xfId="21503"/>
    <cellStyle name="Output 2 2 2 2 8 2 2 2_EQ" xfId="21504"/>
    <cellStyle name="Output 2 2 2 2 8 2 2 2 2" xfId="21505"/>
    <cellStyle name="Output 2 2 2 2 8 2 2 3_EQ" xfId="21506"/>
    <cellStyle name="Output 2 2 2 2 8 2 2 3 2" xfId="21507"/>
    <cellStyle name="Output 2 2 2 2 8 2 2 4" xfId="21508"/>
    <cellStyle name="Output 2 2 2 2 8 2 3_EQ" xfId="21509"/>
    <cellStyle name="Output 2 2 2 2 8 2 3 2" xfId="21510"/>
    <cellStyle name="Output 2 2 2 2 8 2 4_EQ" xfId="21511"/>
    <cellStyle name="Output 2 2 2 2 8 2 4 2" xfId="21512"/>
    <cellStyle name="Output 2 2 2 2 8 3 2 2_EQ" xfId="21513"/>
    <cellStyle name="Output 2 2 2 2 8 3 2 2 2" xfId="21514"/>
    <cellStyle name="Output 2 2 2 2 8 3 2 3_EQ" xfId="21515"/>
    <cellStyle name="Output 2 2 2 2 8 3 2 3 2" xfId="21516"/>
    <cellStyle name="Output 2 2 2 2 8 3 2 4" xfId="21517"/>
    <cellStyle name="Output 2 2 2 2 8 3 3_EQ" xfId="21518"/>
    <cellStyle name="Output 2 2 2 2 8 3 3 2" xfId="21519"/>
    <cellStyle name="Output 2 2 2 2 8 3 4_EQ" xfId="21520"/>
    <cellStyle name="Output 2 2 2 2 8 3 4 2" xfId="21521"/>
    <cellStyle name="Output 2 2 2 2 8 3 5" xfId="21522"/>
    <cellStyle name="Output 2 2 2 2 8 4 2_EQ" xfId="21523"/>
    <cellStyle name="Output 2 2 2 2 8 4 2 2" xfId="21524"/>
    <cellStyle name="Output 2 2 2 2 8 4 3_EQ" xfId="21525"/>
    <cellStyle name="Output 2 2 2 2 8 4 3 2" xfId="21526"/>
    <cellStyle name="Output 2 2 2 2 8 4 4" xfId="21527"/>
    <cellStyle name="Output 2 2 2 2 8 5_EQ" xfId="21528"/>
    <cellStyle name="Output 2 2 2 2 8 5 2" xfId="21529"/>
    <cellStyle name="Output 2 2 2 2 8 6_EQ" xfId="21530"/>
    <cellStyle name="Output 2 2 2 2 8 6 2" xfId="21531"/>
    <cellStyle name="Output 2 2 2 2 8 7_EQ" xfId="21532"/>
    <cellStyle name="Output 2 2 2 2 8 7 2" xfId="21533"/>
    <cellStyle name="Output 2 2 2 2 9 2 2 2_EQ" xfId="21534"/>
    <cellStyle name="Output 2 2 2 2 9 2 2 2 2" xfId="21535"/>
    <cellStyle name="Output 2 2 2 2 9 2 2 3_EQ" xfId="21536"/>
    <cellStyle name="Output 2 2 2 2 9 2 2 3 2" xfId="21537"/>
    <cellStyle name="Output 2 2 2 2 9 2 2 4" xfId="21538"/>
    <cellStyle name="Output 2 2 2 2 9 2 3_EQ" xfId="21539"/>
    <cellStyle name="Output 2 2 2 2 9 2 3 2" xfId="21540"/>
    <cellStyle name="Output 2 2 2 2 9 2 4_EQ" xfId="21541"/>
    <cellStyle name="Output 2 2 2 2 9 2 4 2" xfId="21542"/>
    <cellStyle name="Output 2 2 2 2 9 2 5" xfId="21543"/>
    <cellStyle name="Output 2 2 2 2 9 3 2 2_EQ" xfId="21544"/>
    <cellStyle name="Output 2 2 2 2 9 3 2 2 2" xfId="21545"/>
    <cellStyle name="Output 2 2 2 2 9 3 2 3_EQ" xfId="21546"/>
    <cellStyle name="Output 2 2 2 2 9 3 2 3 2" xfId="21547"/>
    <cellStyle name="Output 2 2 2 2 9 3 2 4" xfId="21548"/>
    <cellStyle name="Output 2 2 2 2 9 3 3_EQ" xfId="21549"/>
    <cellStyle name="Output 2 2 2 2 9 3 3 2" xfId="21550"/>
    <cellStyle name="Output 2 2 2 2 9 3 4_EQ" xfId="21551"/>
    <cellStyle name="Output 2 2 2 2 9 3 4 2" xfId="21552"/>
    <cellStyle name="Output 2 2 2 2 9 3 5" xfId="21553"/>
    <cellStyle name="Output 2 2 2 2 9 4 2 2_EQ" xfId="21554"/>
    <cellStyle name="Output 2 2 2 2 9 4 2 2 2" xfId="21555"/>
    <cellStyle name="Output 2 2 2 2 9 4 2 3_EQ" xfId="21556"/>
    <cellStyle name="Output 2 2 2 2 9 4 2 3 2" xfId="21557"/>
    <cellStyle name="Output 2 2 2 2 9 4 2 4" xfId="21558"/>
    <cellStyle name="Output 2 2 2 2 9 4 3_EQ" xfId="21559"/>
    <cellStyle name="Output 2 2 2 2 9 4 3 2" xfId="21560"/>
    <cellStyle name="Output 2 2 2 2 9 4 4_EQ" xfId="21561"/>
    <cellStyle name="Output 2 2 2 2 9 4 4 2" xfId="21562"/>
    <cellStyle name="Output 2 2 2 2 9 4 5" xfId="21563"/>
    <cellStyle name="Output 2 2 2 2 9 5 2_EQ" xfId="21564"/>
    <cellStyle name="Output 2 2 2 2 9 5 2 2" xfId="21565"/>
    <cellStyle name="Output 2 2 2 2 9 5 3_EQ" xfId="21566"/>
    <cellStyle name="Output 2 2 2 2 9 5 3 2" xfId="21567"/>
    <cellStyle name="Output 2 2 2 2 9 5 4" xfId="21568"/>
    <cellStyle name="Output 2 2 2 2 9 6_EQ" xfId="21569"/>
    <cellStyle name="Output 2 2 2 2 9 6 2" xfId="21570"/>
    <cellStyle name="Output 2 2 2 2 9 7_EQ" xfId="21571"/>
    <cellStyle name="Output 2 2 2 2 9 7 2" xfId="21572"/>
    <cellStyle name="Output 2 2 2 2 9 8" xfId="21573"/>
    <cellStyle name="Output 2 2 2 3 10 2 2_EQ" xfId="21574"/>
    <cellStyle name="Output 2 2 2 3 10 2 2 2" xfId="21575"/>
    <cellStyle name="Output 2 2 2 3 10 2 3_EQ" xfId="21576"/>
    <cellStyle name="Output 2 2 2 3 10 2 3 2" xfId="21577"/>
    <cellStyle name="Output 2 2 2 3 10 2 4" xfId="21578"/>
    <cellStyle name="Output 2 2 2 3 10 3_EQ" xfId="21579"/>
    <cellStyle name="Output 2 2 2 3 10 3 2" xfId="21580"/>
    <cellStyle name="Output 2 2 2 3 10 4_EQ" xfId="21581"/>
    <cellStyle name="Output 2 2 2 3 10 4 2" xfId="21582"/>
    <cellStyle name="Output 2 2 2 3 10 5" xfId="21583"/>
    <cellStyle name="Output 2 2 2 3 11 2_EQ" xfId="21584"/>
    <cellStyle name="Output 2 2 2 3 11 2 2" xfId="21585"/>
    <cellStyle name="Output 2 2 2 3 11 3_EQ" xfId="21586"/>
    <cellStyle name="Output 2 2 2 3 11 3 2" xfId="21587"/>
    <cellStyle name="Output 2 2 2 3 11 4" xfId="21588"/>
    <cellStyle name="Output 2 2 2 3 12_EQ" xfId="21589"/>
    <cellStyle name="Output 2 2 2 3 12 2" xfId="21590"/>
    <cellStyle name="Output 2 2 2 3 13_EQ" xfId="21591"/>
    <cellStyle name="Output 2 2 2 3 13 2" xfId="21592"/>
    <cellStyle name="Output 2 2 2 3 14_EQ" xfId="21593"/>
    <cellStyle name="Output 2 2 2 3 14 2" xfId="21594"/>
    <cellStyle name="Output 2 2 2 3 2 10 2_EQ" xfId="21595"/>
    <cellStyle name="Output 2 2 2 3 2 10 2 2" xfId="21596"/>
    <cellStyle name="Output 2 2 2 3 2 10 3_EQ" xfId="21597"/>
    <cellStyle name="Output 2 2 2 3 2 10 3 2" xfId="21598"/>
    <cellStyle name="Output 2 2 2 3 2 10 4" xfId="21599"/>
    <cellStyle name="Output 2 2 2 3 2 11_EQ" xfId="21600"/>
    <cellStyle name="Output 2 2 2 3 2 11 2" xfId="21601"/>
    <cellStyle name="Output 2 2 2 3 2 12_EQ" xfId="21602"/>
    <cellStyle name="Output 2 2 2 3 2 12 2" xfId="21603"/>
    <cellStyle name="Output 2 2 2 3 2 13_EQ" xfId="21604"/>
    <cellStyle name="Output 2 2 2 3 2 13 2" xfId="21605"/>
    <cellStyle name="Output 2 2 2 3 2 2 2 2 2_EQ" xfId="21606"/>
    <cellStyle name="Output 2 2 2 3 2 2 2 2 2 2" xfId="21607"/>
    <cellStyle name="Output 2 2 2 3 2 2 2 2 3_EQ" xfId="21608"/>
    <cellStyle name="Output 2 2 2 3 2 2 2 2 3 2" xfId="21609"/>
    <cellStyle name="Output 2 2 2 3 2 2 2 2 4" xfId="21610"/>
    <cellStyle name="Output 2 2 2 3 2 2 2 3_EQ" xfId="21611"/>
    <cellStyle name="Output 2 2 2 3 2 2 2 3 2" xfId="21612"/>
    <cellStyle name="Output 2 2 2 3 2 2 2 4_EQ" xfId="21613"/>
    <cellStyle name="Output 2 2 2 3 2 2 2 4 2" xfId="21614"/>
    <cellStyle name="Output 2 2 2 3 2 2 3 2 2_EQ" xfId="21615"/>
    <cellStyle name="Output 2 2 2 3 2 2 3 2 2 2" xfId="21616"/>
    <cellStyle name="Output 2 2 2 3 2 2 3 2 3_EQ" xfId="21617"/>
    <cellStyle name="Output 2 2 2 3 2 2 3 2 3 2" xfId="21618"/>
    <cellStyle name="Output 2 2 2 3 2 2 3 2 4" xfId="21619"/>
    <cellStyle name="Output 2 2 2 3 2 2 3 3_EQ" xfId="21620"/>
    <cellStyle name="Output 2 2 2 3 2 2 3 3 2" xfId="21621"/>
    <cellStyle name="Output 2 2 2 3 2 2 3 4_EQ" xfId="21622"/>
    <cellStyle name="Output 2 2 2 3 2 2 3 4 2" xfId="21623"/>
    <cellStyle name="Output 2 2 2 3 2 2 3 5" xfId="21624"/>
    <cellStyle name="Output 2 2 2 3 2 2 4 2_EQ" xfId="21625"/>
    <cellStyle name="Output 2 2 2 3 2 2 4 2 2" xfId="21626"/>
    <cellStyle name="Output 2 2 2 3 2 2 4 3_EQ" xfId="21627"/>
    <cellStyle name="Output 2 2 2 3 2 2 4 3 2" xfId="21628"/>
    <cellStyle name="Output 2 2 2 3 2 2 4 4" xfId="21629"/>
    <cellStyle name="Output 2 2 2 3 2 2 5_EQ" xfId="21630"/>
    <cellStyle name="Output 2 2 2 3 2 2 5 2" xfId="21631"/>
    <cellStyle name="Output 2 2 2 3 2 2 6_EQ" xfId="21632"/>
    <cellStyle name="Output 2 2 2 3 2 2 6 2" xfId="21633"/>
    <cellStyle name="Output 2 2 2 3 2 2 7_EQ" xfId="21634"/>
    <cellStyle name="Output 2 2 2 3 2 2 7 2" xfId="21635"/>
    <cellStyle name="Output 2 2 2 3 2 2 8_EQ" xfId="21636"/>
    <cellStyle name="Output 2 2 2 3 2 2 8 2" xfId="21637"/>
    <cellStyle name="Output 2 2 2 3 2 3 2 2 2_EQ" xfId="21638"/>
    <cellStyle name="Output 2 2 2 3 2 3 2 2 2 2" xfId="21639"/>
    <cellStyle name="Output 2 2 2 3 2 3 2 2 3_EQ" xfId="21640"/>
    <cellStyle name="Output 2 2 2 3 2 3 2 2 3 2" xfId="21641"/>
    <cellStyle name="Output 2 2 2 3 2 3 2 2 4" xfId="21642"/>
    <cellStyle name="Output 2 2 2 3 2 3 2 3_EQ" xfId="21643"/>
    <cellStyle name="Output 2 2 2 3 2 3 2 3 2" xfId="21644"/>
    <cellStyle name="Output 2 2 2 3 2 3 2 4_EQ" xfId="21645"/>
    <cellStyle name="Output 2 2 2 3 2 3 2 4 2" xfId="21646"/>
    <cellStyle name="Output 2 2 2 3 2 3 3 2 2_EQ" xfId="21647"/>
    <cellStyle name="Output 2 2 2 3 2 3 3 2 2 2" xfId="21648"/>
    <cellStyle name="Output 2 2 2 3 2 3 3 2 3_EQ" xfId="21649"/>
    <cellStyle name="Output 2 2 2 3 2 3 3 2 3 2" xfId="21650"/>
    <cellStyle name="Output 2 2 2 3 2 3 3 2 4" xfId="21651"/>
    <cellStyle name="Output 2 2 2 3 2 3 3 3_EQ" xfId="21652"/>
    <cellStyle name="Output 2 2 2 3 2 3 3 3 2" xfId="21653"/>
    <cellStyle name="Output 2 2 2 3 2 3 3 4_EQ" xfId="21654"/>
    <cellStyle name="Output 2 2 2 3 2 3 3 4 2" xfId="21655"/>
    <cellStyle name="Output 2 2 2 3 2 3 3 5" xfId="21656"/>
    <cellStyle name="Output 2 2 2 3 2 3 4 2_EQ" xfId="21657"/>
    <cellStyle name="Output 2 2 2 3 2 3 4 2 2" xfId="21658"/>
    <cellStyle name="Output 2 2 2 3 2 3 4 3_EQ" xfId="21659"/>
    <cellStyle name="Output 2 2 2 3 2 3 4 3 2" xfId="21660"/>
    <cellStyle name="Output 2 2 2 3 2 3 4 4" xfId="21661"/>
    <cellStyle name="Output 2 2 2 3 2 3 5_EQ" xfId="21662"/>
    <cellStyle name="Output 2 2 2 3 2 3 5 2" xfId="21663"/>
    <cellStyle name="Output 2 2 2 3 2 3 6_EQ" xfId="21664"/>
    <cellStyle name="Output 2 2 2 3 2 3 6 2" xfId="21665"/>
    <cellStyle name="Output 2 2 2 3 2 3 7_EQ" xfId="21666"/>
    <cellStyle name="Output 2 2 2 3 2 3 7 2" xfId="21667"/>
    <cellStyle name="Output 2 2 2 3 2 3 8_EQ" xfId="21668"/>
    <cellStyle name="Output 2 2 2 3 2 3 8 2" xfId="21669"/>
    <cellStyle name="Output 2 2 2 3 2 4 2 2 2_EQ" xfId="21670"/>
    <cellStyle name="Output 2 2 2 3 2 4 2 2 2 2" xfId="21671"/>
    <cellStyle name="Output 2 2 2 3 2 4 2 2 3_EQ" xfId="21672"/>
    <cellStyle name="Output 2 2 2 3 2 4 2 2 3 2" xfId="21673"/>
    <cellStyle name="Output 2 2 2 3 2 4 2 2 4" xfId="21674"/>
    <cellStyle name="Output 2 2 2 3 2 4 2 3_EQ" xfId="21675"/>
    <cellStyle name="Output 2 2 2 3 2 4 2 3 2" xfId="21676"/>
    <cellStyle name="Output 2 2 2 3 2 4 2 4_EQ" xfId="21677"/>
    <cellStyle name="Output 2 2 2 3 2 4 2 4 2" xfId="21678"/>
    <cellStyle name="Output 2 2 2 3 2 4 3 2 2_EQ" xfId="21679"/>
    <cellStyle name="Output 2 2 2 3 2 4 3 2 2 2" xfId="21680"/>
    <cellStyle name="Output 2 2 2 3 2 4 3 2 3_EQ" xfId="21681"/>
    <cellStyle name="Output 2 2 2 3 2 4 3 2 3 2" xfId="21682"/>
    <cellStyle name="Output 2 2 2 3 2 4 3 2 4" xfId="21683"/>
    <cellStyle name="Output 2 2 2 3 2 4 3 3_EQ" xfId="21684"/>
    <cellStyle name="Output 2 2 2 3 2 4 3 3 2" xfId="21685"/>
    <cellStyle name="Output 2 2 2 3 2 4 3 4_EQ" xfId="21686"/>
    <cellStyle name="Output 2 2 2 3 2 4 3 4 2" xfId="21687"/>
    <cellStyle name="Output 2 2 2 3 2 4 3 5" xfId="21688"/>
    <cellStyle name="Output 2 2 2 3 2 4 4 2_EQ" xfId="21689"/>
    <cellStyle name="Output 2 2 2 3 2 4 4 2 2" xfId="21690"/>
    <cellStyle name="Output 2 2 2 3 2 4 4 3_EQ" xfId="21691"/>
    <cellStyle name="Output 2 2 2 3 2 4 4 3 2" xfId="21692"/>
    <cellStyle name="Output 2 2 2 3 2 4 4 4" xfId="21693"/>
    <cellStyle name="Output 2 2 2 3 2 4 5_EQ" xfId="21694"/>
    <cellStyle name="Output 2 2 2 3 2 4 5 2" xfId="21695"/>
    <cellStyle name="Output 2 2 2 3 2 4 6_EQ" xfId="21696"/>
    <cellStyle name="Output 2 2 2 3 2 4 6 2" xfId="21697"/>
    <cellStyle name="Output 2 2 2 3 2 4 7_EQ" xfId="21698"/>
    <cellStyle name="Output 2 2 2 3 2 4 7 2" xfId="21699"/>
    <cellStyle name="Output 2 2 2 3 2 4 8_EQ" xfId="21700"/>
    <cellStyle name="Output 2 2 2 3 2 4 8 2" xfId="21701"/>
    <cellStyle name="Output 2 2 2 3 2 5 2 2 2_EQ" xfId="21702"/>
    <cellStyle name="Output 2 2 2 3 2 5 2 2 2 2" xfId="21703"/>
    <cellStyle name="Output 2 2 2 3 2 5 2 2 3_EQ" xfId="21704"/>
    <cellStyle name="Output 2 2 2 3 2 5 2 2 3 2" xfId="21705"/>
    <cellStyle name="Output 2 2 2 3 2 5 2 2 4" xfId="21706"/>
    <cellStyle name="Output 2 2 2 3 2 5 2 3_EQ" xfId="21707"/>
    <cellStyle name="Output 2 2 2 3 2 5 2 3 2" xfId="21708"/>
    <cellStyle name="Output 2 2 2 3 2 5 2 4_EQ" xfId="21709"/>
    <cellStyle name="Output 2 2 2 3 2 5 2 4 2" xfId="21710"/>
    <cellStyle name="Output 2 2 2 3 2 5 3 2 2_EQ" xfId="21711"/>
    <cellStyle name="Output 2 2 2 3 2 5 3 2 2 2" xfId="21712"/>
    <cellStyle name="Output 2 2 2 3 2 5 3 2 3_EQ" xfId="21713"/>
    <cellStyle name="Output 2 2 2 3 2 5 3 2 3 2" xfId="21714"/>
    <cellStyle name="Output 2 2 2 3 2 5 3 2 4" xfId="21715"/>
    <cellStyle name="Output 2 2 2 3 2 5 3 3_EQ" xfId="21716"/>
    <cellStyle name="Output 2 2 2 3 2 5 3 3 2" xfId="21717"/>
    <cellStyle name="Output 2 2 2 3 2 5 3 4_EQ" xfId="21718"/>
    <cellStyle name="Output 2 2 2 3 2 5 3 4 2" xfId="21719"/>
    <cellStyle name="Output 2 2 2 3 2 5 3 5" xfId="21720"/>
    <cellStyle name="Output 2 2 2 3 2 5 4 2_EQ" xfId="21721"/>
    <cellStyle name="Output 2 2 2 3 2 5 4 2 2" xfId="21722"/>
    <cellStyle name="Output 2 2 2 3 2 5 4 3_EQ" xfId="21723"/>
    <cellStyle name="Output 2 2 2 3 2 5 4 3 2" xfId="21724"/>
    <cellStyle name="Output 2 2 2 3 2 5 4 4" xfId="21725"/>
    <cellStyle name="Output 2 2 2 3 2 5 5_EQ" xfId="21726"/>
    <cellStyle name="Output 2 2 2 3 2 5 5 2" xfId="21727"/>
    <cellStyle name="Output 2 2 2 3 2 5 6_EQ" xfId="21728"/>
    <cellStyle name="Output 2 2 2 3 2 5 6 2" xfId="21729"/>
    <cellStyle name="Output 2 2 2 3 2 5 7_EQ" xfId="21730"/>
    <cellStyle name="Output 2 2 2 3 2 5 7 2" xfId="21731"/>
    <cellStyle name="Output 2 2 2 3 2 5 8_EQ" xfId="21732"/>
    <cellStyle name="Output 2 2 2 3 2 5 8 2" xfId="21733"/>
    <cellStyle name="Output 2 2 2 3 2 6 2 2 2_EQ" xfId="21734"/>
    <cellStyle name="Output 2 2 2 3 2 6 2 2 2 2" xfId="21735"/>
    <cellStyle name="Output 2 2 2 3 2 6 2 2 3_EQ" xfId="21736"/>
    <cellStyle name="Output 2 2 2 3 2 6 2 2 3 2" xfId="21737"/>
    <cellStyle name="Output 2 2 2 3 2 6 2 2 4" xfId="21738"/>
    <cellStyle name="Output 2 2 2 3 2 6 2 3_EQ" xfId="21739"/>
    <cellStyle name="Output 2 2 2 3 2 6 2 3 2" xfId="21740"/>
    <cellStyle name="Output 2 2 2 3 2 6 2 4_EQ" xfId="21741"/>
    <cellStyle name="Output 2 2 2 3 2 6 2 4 2" xfId="21742"/>
    <cellStyle name="Output 2 2 2 3 2 6 3 2 2_EQ" xfId="21743"/>
    <cellStyle name="Output 2 2 2 3 2 6 3 2 2 2" xfId="21744"/>
    <cellStyle name="Output 2 2 2 3 2 6 3 2 3_EQ" xfId="21745"/>
    <cellStyle name="Output 2 2 2 3 2 6 3 2 3 2" xfId="21746"/>
    <cellStyle name="Output 2 2 2 3 2 6 3 2 4" xfId="21747"/>
    <cellStyle name="Output 2 2 2 3 2 6 3 3_EQ" xfId="21748"/>
    <cellStyle name="Output 2 2 2 3 2 6 3 3 2" xfId="21749"/>
    <cellStyle name="Output 2 2 2 3 2 6 3 4_EQ" xfId="21750"/>
    <cellStyle name="Output 2 2 2 3 2 6 3 4 2" xfId="21751"/>
    <cellStyle name="Output 2 2 2 3 2 6 3 5" xfId="21752"/>
    <cellStyle name="Output 2 2 2 3 2 6 4 2_EQ" xfId="21753"/>
    <cellStyle name="Output 2 2 2 3 2 6 4 2 2" xfId="21754"/>
    <cellStyle name="Output 2 2 2 3 2 6 4 3_EQ" xfId="21755"/>
    <cellStyle name="Output 2 2 2 3 2 6 4 3 2" xfId="21756"/>
    <cellStyle name="Output 2 2 2 3 2 6 4 4" xfId="21757"/>
    <cellStyle name="Output 2 2 2 3 2 6 5_EQ" xfId="21758"/>
    <cellStyle name="Output 2 2 2 3 2 6 5 2" xfId="21759"/>
    <cellStyle name="Output 2 2 2 3 2 6 6_EQ" xfId="21760"/>
    <cellStyle name="Output 2 2 2 3 2 6 6 2" xfId="21761"/>
    <cellStyle name="Output 2 2 2 3 2 6 7_EQ" xfId="21762"/>
    <cellStyle name="Output 2 2 2 3 2 6 7 2" xfId="21763"/>
    <cellStyle name="Output 2 2 2 3 2 7 2 2 2_EQ" xfId="21764"/>
    <cellStyle name="Output 2 2 2 3 2 7 2 2 2 2" xfId="21765"/>
    <cellStyle name="Output 2 2 2 3 2 7 2 2 3_EQ" xfId="21766"/>
    <cellStyle name="Output 2 2 2 3 2 7 2 2 3 2" xfId="21767"/>
    <cellStyle name="Output 2 2 2 3 2 7 2 2 4" xfId="21768"/>
    <cellStyle name="Output 2 2 2 3 2 7 2 3_EQ" xfId="21769"/>
    <cellStyle name="Output 2 2 2 3 2 7 2 3 2" xfId="21770"/>
    <cellStyle name="Output 2 2 2 3 2 7 2 4_EQ" xfId="21771"/>
    <cellStyle name="Output 2 2 2 3 2 7 2 4 2" xfId="21772"/>
    <cellStyle name="Output 2 2 2 3 2 7 2 5" xfId="21773"/>
    <cellStyle name="Output 2 2 2 3 2 7 3 2 2_EQ" xfId="21774"/>
    <cellStyle name="Output 2 2 2 3 2 7 3 2 2 2" xfId="21775"/>
    <cellStyle name="Output 2 2 2 3 2 7 3 2 3_EQ" xfId="21776"/>
    <cellStyle name="Output 2 2 2 3 2 7 3 2 3 2" xfId="21777"/>
    <cellStyle name="Output 2 2 2 3 2 7 3 2 4" xfId="21778"/>
    <cellStyle name="Output 2 2 2 3 2 7 3 3_EQ" xfId="21779"/>
    <cellStyle name="Output 2 2 2 3 2 7 3 3 2" xfId="21780"/>
    <cellStyle name="Output 2 2 2 3 2 7 3 4_EQ" xfId="21781"/>
    <cellStyle name="Output 2 2 2 3 2 7 3 4 2" xfId="21782"/>
    <cellStyle name="Output 2 2 2 3 2 7 3 5" xfId="21783"/>
    <cellStyle name="Output 2 2 2 3 2 7 4 2 2_EQ" xfId="21784"/>
    <cellStyle name="Output 2 2 2 3 2 7 4 2 2 2" xfId="21785"/>
    <cellStyle name="Output 2 2 2 3 2 7 4 2 3_EQ" xfId="21786"/>
    <cellStyle name="Output 2 2 2 3 2 7 4 2 3 2" xfId="21787"/>
    <cellStyle name="Output 2 2 2 3 2 7 4 2 4" xfId="21788"/>
    <cellStyle name="Output 2 2 2 3 2 7 4 3_EQ" xfId="21789"/>
    <cellStyle name="Output 2 2 2 3 2 7 4 3 2" xfId="21790"/>
    <cellStyle name="Output 2 2 2 3 2 7 4 4_EQ" xfId="21791"/>
    <cellStyle name="Output 2 2 2 3 2 7 4 4 2" xfId="21792"/>
    <cellStyle name="Output 2 2 2 3 2 7 4 5" xfId="21793"/>
    <cellStyle name="Output 2 2 2 3 2 7 5 2_EQ" xfId="21794"/>
    <cellStyle name="Output 2 2 2 3 2 7 5 2 2" xfId="21795"/>
    <cellStyle name="Output 2 2 2 3 2 7 5 3_EQ" xfId="21796"/>
    <cellStyle name="Output 2 2 2 3 2 7 5 3 2" xfId="21797"/>
    <cellStyle name="Output 2 2 2 3 2 7 5 4" xfId="21798"/>
    <cellStyle name="Output 2 2 2 3 2 7 6_EQ" xfId="21799"/>
    <cellStyle name="Output 2 2 2 3 2 7 6 2" xfId="21800"/>
    <cellStyle name="Output 2 2 2 3 2 7 7_EQ" xfId="21801"/>
    <cellStyle name="Output 2 2 2 3 2 7 7 2" xfId="21802"/>
    <cellStyle name="Output 2 2 2 3 2 7 8" xfId="21803"/>
    <cellStyle name="Output 2 2 2 3 2 8 2 2_EQ" xfId="21804"/>
    <cellStyle name="Output 2 2 2 3 2 8 2 2 2" xfId="21805"/>
    <cellStyle name="Output 2 2 2 3 2 8 2 3_EQ" xfId="21806"/>
    <cellStyle name="Output 2 2 2 3 2 8 2 3 2" xfId="21807"/>
    <cellStyle name="Output 2 2 2 3 2 8 2 4" xfId="21808"/>
    <cellStyle name="Output 2 2 2 3 2 8 3_EQ" xfId="21809"/>
    <cellStyle name="Output 2 2 2 3 2 8 3 2" xfId="21810"/>
    <cellStyle name="Output 2 2 2 3 2 8 4_EQ" xfId="21811"/>
    <cellStyle name="Output 2 2 2 3 2 8 4 2" xfId="21812"/>
    <cellStyle name="Output 2 2 2 3 2 9 2 2_EQ" xfId="21813"/>
    <cellStyle name="Output 2 2 2 3 2 9 2 2 2" xfId="21814"/>
    <cellStyle name="Output 2 2 2 3 2 9 2 3_EQ" xfId="21815"/>
    <cellStyle name="Output 2 2 2 3 2 9 2 3 2" xfId="21816"/>
    <cellStyle name="Output 2 2 2 3 2 9 2 4" xfId="21817"/>
    <cellStyle name="Output 2 2 2 3 2 9 3_EQ" xfId="21818"/>
    <cellStyle name="Output 2 2 2 3 2 9 3 2" xfId="21819"/>
    <cellStyle name="Output 2 2 2 3 2 9 4_EQ" xfId="21820"/>
    <cellStyle name="Output 2 2 2 3 2 9 4 2" xfId="21821"/>
    <cellStyle name="Output 2 2 2 3 2 9 5" xfId="21822"/>
    <cellStyle name="Output 2 2 2 3 3 2 2 2_EQ" xfId="21823"/>
    <cellStyle name="Output 2 2 2 3 3 2 2 2 2" xfId="21824"/>
    <cellStyle name="Output 2 2 2 3 3 2 2 3_EQ" xfId="21825"/>
    <cellStyle name="Output 2 2 2 3 3 2 2 3 2" xfId="21826"/>
    <cellStyle name="Output 2 2 2 3 3 2 2 4" xfId="21827"/>
    <cellStyle name="Output 2 2 2 3 3 2 3_EQ" xfId="21828"/>
    <cellStyle name="Output 2 2 2 3 3 2 3 2" xfId="21829"/>
    <cellStyle name="Output 2 2 2 3 3 2 4_EQ" xfId="21830"/>
    <cellStyle name="Output 2 2 2 3 3 2 4 2" xfId="21831"/>
    <cellStyle name="Output 2 2 2 3 3 3 2 2_EQ" xfId="21832"/>
    <cellStyle name="Output 2 2 2 3 3 3 2 2 2" xfId="21833"/>
    <cellStyle name="Output 2 2 2 3 3 3 2 3_EQ" xfId="21834"/>
    <cellStyle name="Output 2 2 2 3 3 3 2 3 2" xfId="21835"/>
    <cellStyle name="Output 2 2 2 3 3 3 2 4" xfId="21836"/>
    <cellStyle name="Output 2 2 2 3 3 3 3_EQ" xfId="21837"/>
    <cellStyle name="Output 2 2 2 3 3 3 3 2" xfId="21838"/>
    <cellStyle name="Output 2 2 2 3 3 3 4_EQ" xfId="21839"/>
    <cellStyle name="Output 2 2 2 3 3 3 4 2" xfId="21840"/>
    <cellStyle name="Output 2 2 2 3 3 3 5" xfId="21841"/>
    <cellStyle name="Output 2 2 2 3 3 4 2_EQ" xfId="21842"/>
    <cellStyle name="Output 2 2 2 3 3 4 2 2" xfId="21843"/>
    <cellStyle name="Output 2 2 2 3 3 4 3_EQ" xfId="21844"/>
    <cellStyle name="Output 2 2 2 3 3 4 3 2" xfId="21845"/>
    <cellStyle name="Output 2 2 2 3 3 4 4" xfId="21846"/>
    <cellStyle name="Output 2 2 2 3 3 5_EQ" xfId="21847"/>
    <cellStyle name="Output 2 2 2 3 3 5 2" xfId="21848"/>
    <cellStyle name="Output 2 2 2 3 3 6_EQ" xfId="21849"/>
    <cellStyle name="Output 2 2 2 3 3 6 2" xfId="21850"/>
    <cellStyle name="Output 2 2 2 3 3 7_EQ" xfId="21851"/>
    <cellStyle name="Output 2 2 2 3 3 7 2" xfId="21852"/>
    <cellStyle name="Output 2 2 2 3 3 8_EQ" xfId="21853"/>
    <cellStyle name="Output 2 2 2 3 3 8 2" xfId="21854"/>
    <cellStyle name="Output 2 2 2 3 4 2 2 2_EQ" xfId="21855"/>
    <cellStyle name="Output 2 2 2 3 4 2 2 2 2" xfId="21856"/>
    <cellStyle name="Output 2 2 2 3 4 2 2 3_EQ" xfId="21857"/>
    <cellStyle name="Output 2 2 2 3 4 2 2 3 2" xfId="21858"/>
    <cellStyle name="Output 2 2 2 3 4 2 2 4" xfId="21859"/>
    <cellStyle name="Output 2 2 2 3 4 2 3_EQ" xfId="21860"/>
    <cellStyle name="Output 2 2 2 3 4 2 3 2" xfId="21861"/>
    <cellStyle name="Output 2 2 2 3 4 2 4_EQ" xfId="21862"/>
    <cellStyle name="Output 2 2 2 3 4 2 4 2" xfId="21863"/>
    <cellStyle name="Output 2 2 2 3 4 3 2 2_EQ" xfId="21864"/>
    <cellStyle name="Output 2 2 2 3 4 3 2 2 2" xfId="21865"/>
    <cellStyle name="Output 2 2 2 3 4 3 2 3_EQ" xfId="21866"/>
    <cellStyle name="Output 2 2 2 3 4 3 2 3 2" xfId="21867"/>
    <cellStyle name="Output 2 2 2 3 4 3 2 4" xfId="21868"/>
    <cellStyle name="Output 2 2 2 3 4 3 3_EQ" xfId="21869"/>
    <cellStyle name="Output 2 2 2 3 4 3 3 2" xfId="21870"/>
    <cellStyle name="Output 2 2 2 3 4 3 4_EQ" xfId="21871"/>
    <cellStyle name="Output 2 2 2 3 4 3 4 2" xfId="21872"/>
    <cellStyle name="Output 2 2 2 3 4 3 5" xfId="21873"/>
    <cellStyle name="Output 2 2 2 3 4 4 2_EQ" xfId="21874"/>
    <cellStyle name="Output 2 2 2 3 4 4 2 2" xfId="21875"/>
    <cellStyle name="Output 2 2 2 3 4 4 3_EQ" xfId="21876"/>
    <cellStyle name="Output 2 2 2 3 4 4 3 2" xfId="21877"/>
    <cellStyle name="Output 2 2 2 3 4 4 4" xfId="21878"/>
    <cellStyle name="Output 2 2 2 3 4 5_EQ" xfId="21879"/>
    <cellStyle name="Output 2 2 2 3 4 5 2" xfId="21880"/>
    <cellStyle name="Output 2 2 2 3 4 6_EQ" xfId="21881"/>
    <cellStyle name="Output 2 2 2 3 4 6 2" xfId="21882"/>
    <cellStyle name="Output 2 2 2 3 4 7_EQ" xfId="21883"/>
    <cellStyle name="Output 2 2 2 3 4 7 2" xfId="21884"/>
    <cellStyle name="Output 2 2 2 3 4 8_EQ" xfId="21885"/>
    <cellStyle name="Output 2 2 2 3 4 8 2" xfId="21886"/>
    <cellStyle name="Output 2 2 2 3 5 2 2 2_EQ" xfId="21887"/>
    <cellStyle name="Output 2 2 2 3 5 2 2 2 2" xfId="21888"/>
    <cellStyle name="Output 2 2 2 3 5 2 2 3_EQ" xfId="21889"/>
    <cellStyle name="Output 2 2 2 3 5 2 2 3 2" xfId="21890"/>
    <cellStyle name="Output 2 2 2 3 5 2 2 4" xfId="21891"/>
    <cellStyle name="Output 2 2 2 3 5 2 3_EQ" xfId="21892"/>
    <cellStyle name="Output 2 2 2 3 5 2 3 2" xfId="21893"/>
    <cellStyle name="Output 2 2 2 3 5 2 4_EQ" xfId="21894"/>
    <cellStyle name="Output 2 2 2 3 5 2 4 2" xfId="21895"/>
    <cellStyle name="Output 2 2 2 3 5 3 2 2_EQ" xfId="21896"/>
    <cellStyle name="Output 2 2 2 3 5 3 2 2 2" xfId="21897"/>
    <cellStyle name="Output 2 2 2 3 5 3 2 3_EQ" xfId="21898"/>
    <cellStyle name="Output 2 2 2 3 5 3 2 3 2" xfId="21899"/>
    <cellStyle name="Output 2 2 2 3 5 3 2 4" xfId="21900"/>
    <cellStyle name="Output 2 2 2 3 5 3 3_EQ" xfId="21901"/>
    <cellStyle name="Output 2 2 2 3 5 3 3 2" xfId="21902"/>
    <cellStyle name="Output 2 2 2 3 5 3 4_EQ" xfId="21903"/>
    <cellStyle name="Output 2 2 2 3 5 3 4 2" xfId="21904"/>
    <cellStyle name="Output 2 2 2 3 5 3 5" xfId="21905"/>
    <cellStyle name="Output 2 2 2 3 5 4 2_EQ" xfId="21906"/>
    <cellStyle name="Output 2 2 2 3 5 4 2 2" xfId="21907"/>
    <cellStyle name="Output 2 2 2 3 5 4 3_EQ" xfId="21908"/>
    <cellStyle name="Output 2 2 2 3 5 4 3 2" xfId="21909"/>
    <cellStyle name="Output 2 2 2 3 5 4 4" xfId="21910"/>
    <cellStyle name="Output 2 2 2 3 5 5_EQ" xfId="21911"/>
    <cellStyle name="Output 2 2 2 3 5 5 2" xfId="21912"/>
    <cellStyle name="Output 2 2 2 3 5 6_EQ" xfId="21913"/>
    <cellStyle name="Output 2 2 2 3 5 6 2" xfId="21914"/>
    <cellStyle name="Output 2 2 2 3 5 7_EQ" xfId="21915"/>
    <cellStyle name="Output 2 2 2 3 5 7 2" xfId="21916"/>
    <cellStyle name="Output 2 2 2 3 5 8_EQ" xfId="21917"/>
    <cellStyle name="Output 2 2 2 3 5 8 2" xfId="21918"/>
    <cellStyle name="Output 2 2 2 3 6 2 2 2_EQ" xfId="21919"/>
    <cellStyle name="Output 2 2 2 3 6 2 2 2 2" xfId="21920"/>
    <cellStyle name="Output 2 2 2 3 6 2 2 3_EQ" xfId="21921"/>
    <cellStyle name="Output 2 2 2 3 6 2 2 3 2" xfId="21922"/>
    <cellStyle name="Output 2 2 2 3 6 2 2 4" xfId="21923"/>
    <cellStyle name="Output 2 2 2 3 6 2 3_EQ" xfId="21924"/>
    <cellStyle name="Output 2 2 2 3 6 2 3 2" xfId="21925"/>
    <cellStyle name="Output 2 2 2 3 6 2 4_EQ" xfId="21926"/>
    <cellStyle name="Output 2 2 2 3 6 2 4 2" xfId="21927"/>
    <cellStyle name="Output 2 2 2 3 6 3 2 2_EQ" xfId="21928"/>
    <cellStyle name="Output 2 2 2 3 6 3 2 2 2" xfId="21929"/>
    <cellStyle name="Output 2 2 2 3 6 3 2 3_EQ" xfId="21930"/>
    <cellStyle name="Output 2 2 2 3 6 3 2 3 2" xfId="21931"/>
    <cellStyle name="Output 2 2 2 3 6 3 2 4" xfId="21932"/>
    <cellStyle name="Output 2 2 2 3 6 3 3_EQ" xfId="21933"/>
    <cellStyle name="Output 2 2 2 3 6 3 3 2" xfId="21934"/>
    <cellStyle name="Output 2 2 2 3 6 3 4_EQ" xfId="21935"/>
    <cellStyle name="Output 2 2 2 3 6 3 4 2" xfId="21936"/>
    <cellStyle name="Output 2 2 2 3 6 3 5" xfId="21937"/>
    <cellStyle name="Output 2 2 2 3 6 4 2_EQ" xfId="21938"/>
    <cellStyle name="Output 2 2 2 3 6 4 2 2" xfId="21939"/>
    <cellStyle name="Output 2 2 2 3 6 4 3_EQ" xfId="21940"/>
    <cellStyle name="Output 2 2 2 3 6 4 3 2" xfId="21941"/>
    <cellStyle name="Output 2 2 2 3 6 4 4" xfId="21942"/>
    <cellStyle name="Output 2 2 2 3 6 5_EQ" xfId="21943"/>
    <cellStyle name="Output 2 2 2 3 6 5 2" xfId="21944"/>
    <cellStyle name="Output 2 2 2 3 6 6_EQ" xfId="21945"/>
    <cellStyle name="Output 2 2 2 3 6 6 2" xfId="21946"/>
    <cellStyle name="Output 2 2 2 3 6 7_EQ" xfId="21947"/>
    <cellStyle name="Output 2 2 2 3 6 7 2" xfId="21948"/>
    <cellStyle name="Output 2 2 2 3 6 8_EQ" xfId="21949"/>
    <cellStyle name="Output 2 2 2 3 6 8 2" xfId="21950"/>
    <cellStyle name="Output 2 2 2 3 7 2 2 2_EQ" xfId="21951"/>
    <cellStyle name="Output 2 2 2 3 7 2 2 2 2" xfId="21952"/>
    <cellStyle name="Output 2 2 2 3 7 2 2 3_EQ" xfId="21953"/>
    <cellStyle name="Output 2 2 2 3 7 2 2 3 2" xfId="21954"/>
    <cellStyle name="Output 2 2 2 3 7 2 2 4" xfId="21955"/>
    <cellStyle name="Output 2 2 2 3 7 2 3_EQ" xfId="21956"/>
    <cellStyle name="Output 2 2 2 3 7 2 3 2" xfId="21957"/>
    <cellStyle name="Output 2 2 2 3 7 2 4_EQ" xfId="21958"/>
    <cellStyle name="Output 2 2 2 3 7 2 4 2" xfId="21959"/>
    <cellStyle name="Output 2 2 2 3 7 3 2 2_EQ" xfId="21960"/>
    <cellStyle name="Output 2 2 2 3 7 3 2 2 2" xfId="21961"/>
    <cellStyle name="Output 2 2 2 3 7 3 2 3_EQ" xfId="21962"/>
    <cellStyle name="Output 2 2 2 3 7 3 2 3 2" xfId="21963"/>
    <cellStyle name="Output 2 2 2 3 7 3 2 4" xfId="21964"/>
    <cellStyle name="Output 2 2 2 3 7 3 3_EQ" xfId="21965"/>
    <cellStyle name="Output 2 2 2 3 7 3 3 2" xfId="21966"/>
    <cellStyle name="Output 2 2 2 3 7 3 4_EQ" xfId="21967"/>
    <cellStyle name="Output 2 2 2 3 7 3 4 2" xfId="21968"/>
    <cellStyle name="Output 2 2 2 3 7 3 5" xfId="21969"/>
    <cellStyle name="Output 2 2 2 3 7 4 2_EQ" xfId="21970"/>
    <cellStyle name="Output 2 2 2 3 7 4 2 2" xfId="21971"/>
    <cellStyle name="Output 2 2 2 3 7 4 3_EQ" xfId="21972"/>
    <cellStyle name="Output 2 2 2 3 7 4 3 2" xfId="21973"/>
    <cellStyle name="Output 2 2 2 3 7 4 4" xfId="21974"/>
    <cellStyle name="Output 2 2 2 3 7 5_EQ" xfId="21975"/>
    <cellStyle name="Output 2 2 2 3 7 5 2" xfId="21976"/>
    <cellStyle name="Output 2 2 2 3 7 6_EQ" xfId="21977"/>
    <cellStyle name="Output 2 2 2 3 7 6 2" xfId="21978"/>
    <cellStyle name="Output 2 2 2 3 7 7_EQ" xfId="21979"/>
    <cellStyle name="Output 2 2 2 3 7 7 2" xfId="21980"/>
    <cellStyle name="Output 2 2 2 3 8 2 2 2_EQ" xfId="21981"/>
    <cellStyle name="Output 2 2 2 3 8 2 2 2 2" xfId="21982"/>
    <cellStyle name="Output 2 2 2 3 8 2 2 3_EQ" xfId="21983"/>
    <cellStyle name="Output 2 2 2 3 8 2 2 3 2" xfId="21984"/>
    <cellStyle name="Output 2 2 2 3 8 2 2 4" xfId="21985"/>
    <cellStyle name="Output 2 2 2 3 8 2 3_EQ" xfId="21986"/>
    <cellStyle name="Output 2 2 2 3 8 2 3 2" xfId="21987"/>
    <cellStyle name="Output 2 2 2 3 8 2 4_EQ" xfId="21988"/>
    <cellStyle name="Output 2 2 2 3 8 2 4 2" xfId="21989"/>
    <cellStyle name="Output 2 2 2 3 8 2 5" xfId="21990"/>
    <cellStyle name="Output 2 2 2 3 8 3 2 2_EQ" xfId="21991"/>
    <cellStyle name="Output 2 2 2 3 8 3 2 2 2" xfId="21992"/>
    <cellStyle name="Output 2 2 2 3 8 3 2 3_EQ" xfId="21993"/>
    <cellStyle name="Output 2 2 2 3 8 3 2 3 2" xfId="21994"/>
    <cellStyle name="Output 2 2 2 3 8 3 2 4" xfId="21995"/>
    <cellStyle name="Output 2 2 2 3 8 3 3_EQ" xfId="21996"/>
    <cellStyle name="Output 2 2 2 3 8 3 3 2" xfId="21997"/>
    <cellStyle name="Output 2 2 2 3 8 3 4_EQ" xfId="21998"/>
    <cellStyle name="Output 2 2 2 3 8 3 4 2" xfId="21999"/>
    <cellStyle name="Output 2 2 2 3 8 3 5" xfId="22000"/>
    <cellStyle name="Output 2 2 2 3 8 4 2 2_EQ" xfId="22001"/>
    <cellStyle name="Output 2 2 2 3 8 4 2 2 2" xfId="22002"/>
    <cellStyle name="Output 2 2 2 3 8 4 2 3_EQ" xfId="22003"/>
    <cellStyle name="Output 2 2 2 3 8 4 2 3 2" xfId="22004"/>
    <cellStyle name="Output 2 2 2 3 8 4 2 4" xfId="22005"/>
    <cellStyle name="Output 2 2 2 3 8 4 3_EQ" xfId="22006"/>
    <cellStyle name="Output 2 2 2 3 8 4 3 2" xfId="22007"/>
    <cellStyle name="Output 2 2 2 3 8 4 4_EQ" xfId="22008"/>
    <cellStyle name="Output 2 2 2 3 8 4 4 2" xfId="22009"/>
    <cellStyle name="Output 2 2 2 3 8 4 5" xfId="22010"/>
    <cellStyle name="Output 2 2 2 3 8 5 2_EQ" xfId="22011"/>
    <cellStyle name="Output 2 2 2 3 8 5 2 2" xfId="22012"/>
    <cellStyle name="Output 2 2 2 3 8 5 3_EQ" xfId="22013"/>
    <cellStyle name="Output 2 2 2 3 8 5 3 2" xfId="22014"/>
    <cellStyle name="Output 2 2 2 3 8 5 4" xfId="22015"/>
    <cellStyle name="Output 2 2 2 3 8 6_EQ" xfId="22016"/>
    <cellStyle name="Output 2 2 2 3 8 6 2" xfId="22017"/>
    <cellStyle name="Output 2 2 2 3 8 7_EQ" xfId="22018"/>
    <cellStyle name="Output 2 2 2 3 8 7 2" xfId="22019"/>
    <cellStyle name="Output 2 2 2 3 8 8" xfId="22020"/>
    <cellStyle name="Output 2 2 2 3 9 2 2_EQ" xfId="22021"/>
    <cellStyle name="Output 2 2 2 3 9 2 2 2" xfId="22022"/>
    <cellStyle name="Output 2 2 2 3 9 2 3_EQ" xfId="22023"/>
    <cellStyle name="Output 2 2 2 3 9 2 3 2" xfId="22024"/>
    <cellStyle name="Output 2 2 2 3 9 2 4" xfId="22025"/>
    <cellStyle name="Output 2 2 2 3 9 3_EQ" xfId="22026"/>
    <cellStyle name="Output 2 2 2 3 9 3 2" xfId="22027"/>
    <cellStyle name="Output 2 2 2 3 9 4_EQ" xfId="22028"/>
    <cellStyle name="Output 2 2 2 3 9 4 2" xfId="22029"/>
    <cellStyle name="Output 2 2 2 4 10 2_EQ" xfId="22030"/>
    <cellStyle name="Output 2 2 2 4 10 2 2" xfId="22031"/>
    <cellStyle name="Output 2 2 2 4 10 3_EQ" xfId="22032"/>
    <cellStyle name="Output 2 2 2 4 10 3 2" xfId="22033"/>
    <cellStyle name="Output 2 2 2 4 10 4" xfId="22034"/>
    <cellStyle name="Output 2 2 2 4 11_EQ" xfId="22035"/>
    <cellStyle name="Output 2 2 2 4 11 2" xfId="22036"/>
    <cellStyle name="Output 2 2 2 4 12_EQ" xfId="22037"/>
    <cellStyle name="Output 2 2 2 4 12 2" xfId="22038"/>
    <cellStyle name="Output 2 2 2 4 13_EQ" xfId="22039"/>
    <cellStyle name="Output 2 2 2 4 13 2" xfId="22040"/>
    <cellStyle name="Output 2 2 2 4 2 2 2 2_EQ" xfId="22041"/>
    <cellStyle name="Output 2 2 2 4 2 2 2 2 2" xfId="22042"/>
    <cellStyle name="Output 2 2 2 4 2 2 2 3_EQ" xfId="22043"/>
    <cellStyle name="Output 2 2 2 4 2 2 2 3 2" xfId="22044"/>
    <cellStyle name="Output 2 2 2 4 2 2 2 4" xfId="22045"/>
    <cellStyle name="Output 2 2 2 4 2 2 3_EQ" xfId="22046"/>
    <cellStyle name="Output 2 2 2 4 2 2 3 2" xfId="22047"/>
    <cellStyle name="Output 2 2 2 4 2 2 4_EQ" xfId="22048"/>
    <cellStyle name="Output 2 2 2 4 2 2 4 2" xfId="22049"/>
    <cellStyle name="Output 2 2 2 4 2 3 2 2_EQ" xfId="22050"/>
    <cellStyle name="Output 2 2 2 4 2 3 2 2 2" xfId="22051"/>
    <cellStyle name="Output 2 2 2 4 2 3 2 3_EQ" xfId="22052"/>
    <cellStyle name="Output 2 2 2 4 2 3 2 3 2" xfId="22053"/>
    <cellStyle name="Output 2 2 2 4 2 3 2 4" xfId="22054"/>
    <cellStyle name="Output 2 2 2 4 2 3 3_EQ" xfId="22055"/>
    <cellStyle name="Output 2 2 2 4 2 3 3 2" xfId="22056"/>
    <cellStyle name="Output 2 2 2 4 2 3 4_EQ" xfId="22057"/>
    <cellStyle name="Output 2 2 2 4 2 3 4 2" xfId="22058"/>
    <cellStyle name="Output 2 2 2 4 2 3 5" xfId="22059"/>
    <cellStyle name="Output 2 2 2 4 2 4 2_EQ" xfId="22060"/>
    <cellStyle name="Output 2 2 2 4 2 4 2 2" xfId="22061"/>
    <cellStyle name="Output 2 2 2 4 2 4 3_EQ" xfId="22062"/>
    <cellStyle name="Output 2 2 2 4 2 4 3 2" xfId="22063"/>
    <cellStyle name="Output 2 2 2 4 2 4 4" xfId="22064"/>
    <cellStyle name="Output 2 2 2 4 2 5_EQ" xfId="22065"/>
    <cellStyle name="Output 2 2 2 4 2 5 2" xfId="22066"/>
    <cellStyle name="Output 2 2 2 4 2 6_EQ" xfId="22067"/>
    <cellStyle name="Output 2 2 2 4 2 6 2" xfId="22068"/>
    <cellStyle name="Output 2 2 2 4 2 7_EQ" xfId="22069"/>
    <cellStyle name="Output 2 2 2 4 2 7 2" xfId="22070"/>
    <cellStyle name="Output 2 2 2 4 2 8_EQ" xfId="22071"/>
    <cellStyle name="Output 2 2 2 4 2 8 2" xfId="22072"/>
    <cellStyle name="Output 2 2 2 4 3 2 2 2_EQ" xfId="22073"/>
    <cellStyle name="Output 2 2 2 4 3 2 2 2 2" xfId="22074"/>
    <cellStyle name="Output 2 2 2 4 3 2 2 3_EQ" xfId="22075"/>
    <cellStyle name="Output 2 2 2 4 3 2 2 3 2" xfId="22076"/>
    <cellStyle name="Output 2 2 2 4 3 2 2 4" xfId="22077"/>
    <cellStyle name="Output 2 2 2 4 3 2 3_EQ" xfId="22078"/>
    <cellStyle name="Output 2 2 2 4 3 2 3 2" xfId="22079"/>
    <cellStyle name="Output 2 2 2 4 3 2 4_EQ" xfId="22080"/>
    <cellStyle name="Output 2 2 2 4 3 2 4 2" xfId="22081"/>
    <cellStyle name="Output 2 2 2 4 3 3 2 2_EQ" xfId="22082"/>
    <cellStyle name="Output 2 2 2 4 3 3 2 2 2" xfId="22083"/>
    <cellStyle name="Output 2 2 2 4 3 3 2 3_EQ" xfId="22084"/>
    <cellStyle name="Output 2 2 2 4 3 3 2 3 2" xfId="22085"/>
    <cellStyle name="Output 2 2 2 4 3 3 2 4" xfId="22086"/>
    <cellStyle name="Output 2 2 2 4 3 3 3_EQ" xfId="22087"/>
    <cellStyle name="Output 2 2 2 4 3 3 3 2" xfId="22088"/>
    <cellStyle name="Output 2 2 2 4 3 3 4_EQ" xfId="22089"/>
    <cellStyle name="Output 2 2 2 4 3 3 4 2" xfId="22090"/>
    <cellStyle name="Output 2 2 2 4 3 3 5" xfId="22091"/>
    <cellStyle name="Output 2 2 2 4 3 4 2_EQ" xfId="22092"/>
    <cellStyle name="Output 2 2 2 4 3 4 2 2" xfId="22093"/>
    <cellStyle name="Output 2 2 2 4 3 4 3_EQ" xfId="22094"/>
    <cellStyle name="Output 2 2 2 4 3 4 3 2" xfId="22095"/>
    <cellStyle name="Output 2 2 2 4 3 4 4" xfId="22096"/>
    <cellStyle name="Output 2 2 2 4 3 5_EQ" xfId="22097"/>
    <cellStyle name="Output 2 2 2 4 3 5 2" xfId="22098"/>
    <cellStyle name="Output 2 2 2 4 3 6_EQ" xfId="22099"/>
    <cellStyle name="Output 2 2 2 4 3 6 2" xfId="22100"/>
    <cellStyle name="Output 2 2 2 4 3 7_EQ" xfId="22101"/>
    <cellStyle name="Output 2 2 2 4 3 7 2" xfId="22102"/>
    <cellStyle name="Output 2 2 2 4 3 8_EQ" xfId="22103"/>
    <cellStyle name="Output 2 2 2 4 3 8 2" xfId="22104"/>
    <cellStyle name="Output 2 2 2 4 4 2 2 2_EQ" xfId="22105"/>
    <cellStyle name="Output 2 2 2 4 4 2 2 2 2" xfId="22106"/>
    <cellStyle name="Output 2 2 2 4 4 2 2 3_EQ" xfId="22107"/>
    <cellStyle name="Output 2 2 2 4 4 2 2 3 2" xfId="22108"/>
    <cellStyle name="Output 2 2 2 4 4 2 2 4" xfId="22109"/>
    <cellStyle name="Output 2 2 2 4 4 2 3_EQ" xfId="22110"/>
    <cellStyle name="Output 2 2 2 4 4 2 3 2" xfId="22111"/>
    <cellStyle name="Output 2 2 2 4 4 2 4_EQ" xfId="22112"/>
    <cellStyle name="Output 2 2 2 4 4 2 4 2" xfId="22113"/>
    <cellStyle name="Output 2 2 2 4 4 3 2 2_EQ" xfId="22114"/>
    <cellStyle name="Output 2 2 2 4 4 3 2 2 2" xfId="22115"/>
    <cellStyle name="Output 2 2 2 4 4 3 2 3_EQ" xfId="22116"/>
    <cellStyle name="Output 2 2 2 4 4 3 2 3 2" xfId="22117"/>
    <cellStyle name="Output 2 2 2 4 4 3 2 4" xfId="22118"/>
    <cellStyle name="Output 2 2 2 4 4 3 3_EQ" xfId="22119"/>
    <cellStyle name="Output 2 2 2 4 4 3 3 2" xfId="22120"/>
    <cellStyle name="Output 2 2 2 4 4 3 4_EQ" xfId="22121"/>
    <cellStyle name="Output 2 2 2 4 4 3 4 2" xfId="22122"/>
    <cellStyle name="Output 2 2 2 4 4 3 5" xfId="22123"/>
    <cellStyle name="Output 2 2 2 4 4 4 2_EQ" xfId="22124"/>
    <cellStyle name="Output 2 2 2 4 4 4 2 2" xfId="22125"/>
    <cellStyle name="Output 2 2 2 4 4 4 3_EQ" xfId="22126"/>
    <cellStyle name="Output 2 2 2 4 4 4 3 2" xfId="22127"/>
    <cellStyle name="Output 2 2 2 4 4 4 4" xfId="22128"/>
    <cellStyle name="Output 2 2 2 4 4 5_EQ" xfId="22129"/>
    <cellStyle name="Output 2 2 2 4 4 5 2" xfId="22130"/>
    <cellStyle name="Output 2 2 2 4 4 6_EQ" xfId="22131"/>
    <cellStyle name="Output 2 2 2 4 4 6 2" xfId="22132"/>
    <cellStyle name="Output 2 2 2 4 4 7_EQ" xfId="22133"/>
    <cellStyle name="Output 2 2 2 4 4 7 2" xfId="22134"/>
    <cellStyle name="Output 2 2 2 4 4 8_EQ" xfId="22135"/>
    <cellStyle name="Output 2 2 2 4 4 8 2" xfId="22136"/>
    <cellStyle name="Output 2 2 2 4 5 2 2 2_EQ" xfId="22137"/>
    <cellStyle name="Output 2 2 2 4 5 2 2 2 2" xfId="22138"/>
    <cellStyle name="Output 2 2 2 4 5 2 2 3_EQ" xfId="22139"/>
    <cellStyle name="Output 2 2 2 4 5 2 2 3 2" xfId="22140"/>
    <cellStyle name="Output 2 2 2 4 5 2 2 4" xfId="22141"/>
    <cellStyle name="Output 2 2 2 4 5 2 3_EQ" xfId="22142"/>
    <cellStyle name="Output 2 2 2 4 5 2 3 2" xfId="22143"/>
    <cellStyle name="Output 2 2 2 4 5 2 4_EQ" xfId="22144"/>
    <cellStyle name="Output 2 2 2 4 5 2 4 2" xfId="22145"/>
    <cellStyle name="Output 2 2 2 4 5 3 2 2_EQ" xfId="22146"/>
    <cellStyle name="Output 2 2 2 4 5 3 2 2 2" xfId="22147"/>
    <cellStyle name="Output 2 2 2 4 5 3 2 3_EQ" xfId="22148"/>
    <cellStyle name="Output 2 2 2 4 5 3 2 3 2" xfId="22149"/>
    <cellStyle name="Output 2 2 2 4 5 3 2 4" xfId="22150"/>
    <cellStyle name="Output 2 2 2 4 5 3 3_EQ" xfId="22151"/>
    <cellStyle name="Output 2 2 2 4 5 3 3 2" xfId="22152"/>
    <cellStyle name="Output 2 2 2 4 5 3 4_EQ" xfId="22153"/>
    <cellStyle name="Output 2 2 2 4 5 3 4 2" xfId="22154"/>
    <cellStyle name="Output 2 2 2 4 5 3 5" xfId="22155"/>
    <cellStyle name="Output 2 2 2 4 5 4 2_EQ" xfId="22156"/>
    <cellStyle name="Output 2 2 2 4 5 4 2 2" xfId="22157"/>
    <cellStyle name="Output 2 2 2 4 5 4 3_EQ" xfId="22158"/>
    <cellStyle name="Output 2 2 2 4 5 4 3 2" xfId="22159"/>
    <cellStyle name="Output 2 2 2 4 5 4 4" xfId="22160"/>
    <cellStyle name="Output 2 2 2 4 5 5_EQ" xfId="22161"/>
    <cellStyle name="Output 2 2 2 4 5 5 2" xfId="22162"/>
    <cellStyle name="Output 2 2 2 4 5 6_EQ" xfId="22163"/>
    <cellStyle name="Output 2 2 2 4 5 6 2" xfId="22164"/>
    <cellStyle name="Output 2 2 2 4 5 7_EQ" xfId="22165"/>
    <cellStyle name="Output 2 2 2 4 5 7 2" xfId="22166"/>
    <cellStyle name="Output 2 2 2 4 5 8_EQ" xfId="22167"/>
    <cellStyle name="Output 2 2 2 4 5 8 2" xfId="22168"/>
    <cellStyle name="Output 2 2 2 4 6 2 2 2_EQ" xfId="22169"/>
    <cellStyle name="Output 2 2 2 4 6 2 2 2 2" xfId="22170"/>
    <cellStyle name="Output 2 2 2 4 6 2 2 3_EQ" xfId="22171"/>
    <cellStyle name="Output 2 2 2 4 6 2 2 3 2" xfId="22172"/>
    <cellStyle name="Output 2 2 2 4 6 2 2 4" xfId="22173"/>
    <cellStyle name="Output 2 2 2 4 6 2 3_EQ" xfId="22174"/>
    <cellStyle name="Output 2 2 2 4 6 2 3 2" xfId="22175"/>
    <cellStyle name="Output 2 2 2 4 6 2 4_EQ" xfId="22176"/>
    <cellStyle name="Output 2 2 2 4 6 2 4 2" xfId="22177"/>
    <cellStyle name="Output 2 2 2 4 6 3 2 2_EQ" xfId="22178"/>
    <cellStyle name="Output 2 2 2 4 6 3 2 2 2" xfId="22179"/>
    <cellStyle name="Output 2 2 2 4 6 3 2 3_EQ" xfId="22180"/>
    <cellStyle name="Output 2 2 2 4 6 3 2 3 2" xfId="22181"/>
    <cellStyle name="Output 2 2 2 4 6 3 2 4" xfId="22182"/>
    <cellStyle name="Output 2 2 2 4 6 3 3_EQ" xfId="22183"/>
    <cellStyle name="Output 2 2 2 4 6 3 3 2" xfId="22184"/>
    <cellStyle name="Output 2 2 2 4 6 3 4_EQ" xfId="22185"/>
    <cellStyle name="Output 2 2 2 4 6 3 4 2" xfId="22186"/>
    <cellStyle name="Output 2 2 2 4 6 3 5" xfId="22187"/>
    <cellStyle name="Output 2 2 2 4 6 4 2_EQ" xfId="22188"/>
    <cellStyle name="Output 2 2 2 4 6 4 2 2" xfId="22189"/>
    <cellStyle name="Output 2 2 2 4 6 4 3_EQ" xfId="22190"/>
    <cellStyle name="Output 2 2 2 4 6 4 3 2" xfId="22191"/>
    <cellStyle name="Output 2 2 2 4 6 4 4" xfId="22192"/>
    <cellStyle name="Output 2 2 2 4 6 5_EQ" xfId="22193"/>
    <cellStyle name="Output 2 2 2 4 6 5 2" xfId="22194"/>
    <cellStyle name="Output 2 2 2 4 6 6_EQ" xfId="22195"/>
    <cellStyle name="Output 2 2 2 4 6 6 2" xfId="22196"/>
    <cellStyle name="Output 2 2 2 4 6 7_EQ" xfId="22197"/>
    <cellStyle name="Output 2 2 2 4 6 7 2" xfId="22198"/>
    <cellStyle name="Output 2 2 2 4 7 2 2 2_EQ" xfId="22199"/>
    <cellStyle name="Output 2 2 2 4 7 2 2 2 2" xfId="22200"/>
    <cellStyle name="Output 2 2 2 4 7 2 2 3_EQ" xfId="22201"/>
    <cellStyle name="Output 2 2 2 4 7 2 2 3 2" xfId="22202"/>
    <cellStyle name="Output 2 2 2 4 7 2 2 4" xfId="22203"/>
    <cellStyle name="Output 2 2 2 4 7 2 3_EQ" xfId="22204"/>
    <cellStyle name="Output 2 2 2 4 7 2 3 2" xfId="22205"/>
    <cellStyle name="Output 2 2 2 4 7 2 4_EQ" xfId="22206"/>
    <cellStyle name="Output 2 2 2 4 7 2 4 2" xfId="22207"/>
    <cellStyle name="Output 2 2 2 4 7 2 5" xfId="22208"/>
    <cellStyle name="Output 2 2 2 4 7 3 2 2_EQ" xfId="22209"/>
    <cellStyle name="Output 2 2 2 4 7 3 2 2 2" xfId="22210"/>
    <cellStyle name="Output 2 2 2 4 7 3 2 3_EQ" xfId="22211"/>
    <cellStyle name="Output 2 2 2 4 7 3 2 3 2" xfId="22212"/>
    <cellStyle name="Output 2 2 2 4 7 3 2 4" xfId="22213"/>
    <cellStyle name="Output 2 2 2 4 7 3 3_EQ" xfId="22214"/>
    <cellStyle name="Output 2 2 2 4 7 3 3 2" xfId="22215"/>
    <cellStyle name="Output 2 2 2 4 7 3 4_EQ" xfId="22216"/>
    <cellStyle name="Output 2 2 2 4 7 3 4 2" xfId="22217"/>
    <cellStyle name="Output 2 2 2 4 7 3 5" xfId="22218"/>
    <cellStyle name="Output 2 2 2 4 7 4 2 2_EQ" xfId="22219"/>
    <cellStyle name="Output 2 2 2 4 7 4 2 2 2" xfId="22220"/>
    <cellStyle name="Output 2 2 2 4 7 4 2 3_EQ" xfId="22221"/>
    <cellStyle name="Output 2 2 2 4 7 4 2 3 2" xfId="22222"/>
    <cellStyle name="Output 2 2 2 4 7 4 2 4" xfId="22223"/>
    <cellStyle name="Output 2 2 2 4 7 4 3_EQ" xfId="22224"/>
    <cellStyle name="Output 2 2 2 4 7 4 3 2" xfId="22225"/>
    <cellStyle name="Output 2 2 2 4 7 4 4_EQ" xfId="22226"/>
    <cellStyle name="Output 2 2 2 4 7 4 4 2" xfId="22227"/>
    <cellStyle name="Output 2 2 2 4 7 4 5" xfId="22228"/>
    <cellStyle name="Output 2 2 2 4 7 5 2_EQ" xfId="22229"/>
    <cellStyle name="Output 2 2 2 4 7 5 2 2" xfId="22230"/>
    <cellStyle name="Output 2 2 2 4 7 5 3_EQ" xfId="22231"/>
    <cellStyle name="Output 2 2 2 4 7 5 3 2" xfId="22232"/>
    <cellStyle name="Output 2 2 2 4 7 5 4" xfId="22233"/>
    <cellStyle name="Output 2 2 2 4 7 6_EQ" xfId="22234"/>
    <cellStyle name="Output 2 2 2 4 7 6 2" xfId="22235"/>
    <cellStyle name="Output 2 2 2 4 7 7_EQ" xfId="22236"/>
    <cellStyle name="Output 2 2 2 4 7 7 2" xfId="22237"/>
    <cellStyle name="Output 2 2 2 4 7 8" xfId="22238"/>
    <cellStyle name="Output 2 2 2 4 8 2 2_EQ" xfId="22239"/>
    <cellStyle name="Output 2 2 2 4 8 2 2 2" xfId="22240"/>
    <cellStyle name="Output 2 2 2 4 8 2 3_EQ" xfId="22241"/>
    <cellStyle name="Output 2 2 2 4 8 2 3 2" xfId="22242"/>
    <cellStyle name="Output 2 2 2 4 8 2 4" xfId="22243"/>
    <cellStyle name="Output 2 2 2 4 8 3_EQ" xfId="22244"/>
    <cellStyle name="Output 2 2 2 4 8 3 2" xfId="22245"/>
    <cellStyle name="Output 2 2 2 4 8 4_EQ" xfId="22246"/>
    <cellStyle name="Output 2 2 2 4 8 4 2" xfId="22247"/>
    <cellStyle name="Output 2 2 2 4 9 2 2_EQ" xfId="22248"/>
    <cellStyle name="Output 2 2 2 4 9 2 2 2" xfId="22249"/>
    <cellStyle name="Output 2 2 2 4 9 2 3_EQ" xfId="22250"/>
    <cellStyle name="Output 2 2 2 4 9 2 3 2" xfId="22251"/>
    <cellStyle name="Output 2 2 2 4 9 2 4" xfId="22252"/>
    <cellStyle name="Output 2 2 2 4 9 3_EQ" xfId="22253"/>
    <cellStyle name="Output 2 2 2 4 9 3 2" xfId="22254"/>
    <cellStyle name="Output 2 2 2 4 9 4_EQ" xfId="22255"/>
    <cellStyle name="Output 2 2 2 4 9 4 2" xfId="22256"/>
    <cellStyle name="Output 2 2 2 4 9 5" xfId="22257"/>
    <cellStyle name="Output 2 2 2 5 2 2 2_EQ" xfId="22258"/>
    <cellStyle name="Output 2 2 2 5 2 2 2 2" xfId="22259"/>
    <cellStyle name="Output 2 2 2 5 2 2 3_EQ" xfId="22260"/>
    <cellStyle name="Output 2 2 2 5 2 2 3 2" xfId="22261"/>
    <cellStyle name="Output 2 2 2 5 2 2 4" xfId="22262"/>
    <cellStyle name="Output 2 2 2 5 2 3_EQ" xfId="22263"/>
    <cellStyle name="Output 2 2 2 5 2 3 2" xfId="22264"/>
    <cellStyle name="Output 2 2 2 5 2 4_EQ" xfId="22265"/>
    <cellStyle name="Output 2 2 2 5 2 4 2" xfId="22266"/>
    <cellStyle name="Output 2 2 2 5 3 2 2_EQ" xfId="22267"/>
    <cellStyle name="Output 2 2 2 5 3 2 2 2" xfId="22268"/>
    <cellStyle name="Output 2 2 2 5 3 2 3_EQ" xfId="22269"/>
    <cellStyle name="Output 2 2 2 5 3 2 3 2" xfId="22270"/>
    <cellStyle name="Output 2 2 2 5 3 2 4" xfId="22271"/>
    <cellStyle name="Output 2 2 2 5 3 3_EQ" xfId="22272"/>
    <cellStyle name="Output 2 2 2 5 3 3 2" xfId="22273"/>
    <cellStyle name="Output 2 2 2 5 3 4_EQ" xfId="22274"/>
    <cellStyle name="Output 2 2 2 5 3 4 2" xfId="22275"/>
    <cellStyle name="Output 2 2 2 5 3 5" xfId="22276"/>
    <cellStyle name="Output 2 2 2 5 4 2_EQ" xfId="22277"/>
    <cellStyle name="Output 2 2 2 5 4 2 2" xfId="22278"/>
    <cellStyle name="Output 2 2 2 5 4 3_EQ" xfId="22279"/>
    <cellStyle name="Output 2 2 2 5 4 3 2" xfId="22280"/>
    <cellStyle name="Output 2 2 2 5 4 4" xfId="22281"/>
    <cellStyle name="Output 2 2 2 5 5_EQ" xfId="22282"/>
    <cellStyle name="Output 2 2 2 5 5 2" xfId="22283"/>
    <cellStyle name="Output 2 2 2 5 6_EQ" xfId="22284"/>
    <cellStyle name="Output 2 2 2 5 6 2" xfId="22285"/>
    <cellStyle name="Output 2 2 2 5 7_EQ" xfId="22286"/>
    <cellStyle name="Output 2 2 2 5 7 2" xfId="22287"/>
    <cellStyle name="Output 2 2 2 5 8_EQ" xfId="22288"/>
    <cellStyle name="Output 2 2 2 5 8 2" xfId="22289"/>
    <cellStyle name="Output 2 2 2 6 2 2 2_EQ" xfId="22290"/>
    <cellStyle name="Output 2 2 2 6 2 2 2 2" xfId="22291"/>
    <cellStyle name="Output 2 2 2 6 2 2 3_EQ" xfId="22292"/>
    <cellStyle name="Output 2 2 2 6 2 2 3 2" xfId="22293"/>
    <cellStyle name="Output 2 2 2 6 2 2 4" xfId="22294"/>
    <cellStyle name="Output 2 2 2 6 2 3_EQ" xfId="22295"/>
    <cellStyle name="Output 2 2 2 6 2 3 2" xfId="22296"/>
    <cellStyle name="Output 2 2 2 6 2 4_EQ" xfId="22297"/>
    <cellStyle name="Output 2 2 2 6 2 4 2" xfId="22298"/>
    <cellStyle name="Output 2 2 2 6 3 2 2_EQ" xfId="22299"/>
    <cellStyle name="Output 2 2 2 6 3 2 2 2" xfId="22300"/>
    <cellStyle name="Output 2 2 2 6 3 2 3_EQ" xfId="22301"/>
    <cellStyle name="Output 2 2 2 6 3 2 3 2" xfId="22302"/>
    <cellStyle name="Output 2 2 2 6 3 2 4" xfId="22303"/>
    <cellStyle name="Output 2 2 2 6 3 3_EQ" xfId="22304"/>
    <cellStyle name="Output 2 2 2 6 3 3 2" xfId="22305"/>
    <cellStyle name="Output 2 2 2 6 3 4_EQ" xfId="22306"/>
    <cellStyle name="Output 2 2 2 6 3 4 2" xfId="22307"/>
    <cellStyle name="Output 2 2 2 6 3 5" xfId="22308"/>
    <cellStyle name="Output 2 2 2 6 4 2_EQ" xfId="22309"/>
    <cellStyle name="Output 2 2 2 6 4 2 2" xfId="22310"/>
    <cellStyle name="Output 2 2 2 6 4 3_EQ" xfId="22311"/>
    <cellStyle name="Output 2 2 2 6 4 3 2" xfId="22312"/>
    <cellStyle name="Output 2 2 2 6 4 4" xfId="22313"/>
    <cellStyle name="Output 2 2 2 6 5_EQ" xfId="22314"/>
    <cellStyle name="Output 2 2 2 6 5 2" xfId="22315"/>
    <cellStyle name="Output 2 2 2 6 6_EQ" xfId="22316"/>
    <cellStyle name="Output 2 2 2 6 6 2" xfId="22317"/>
    <cellStyle name="Output 2 2 2 6 7_EQ" xfId="22318"/>
    <cellStyle name="Output 2 2 2 6 7 2" xfId="22319"/>
    <cellStyle name="Output 2 2 2 6 8_EQ" xfId="22320"/>
    <cellStyle name="Output 2 2 2 6 8 2" xfId="22321"/>
    <cellStyle name="Output 2 2 2 7 2 2 2_EQ" xfId="22322"/>
    <cellStyle name="Output 2 2 2 7 2 2 2 2" xfId="22323"/>
    <cellStyle name="Output 2 2 2 7 2 2 3_EQ" xfId="22324"/>
    <cellStyle name="Output 2 2 2 7 2 2 3 2" xfId="22325"/>
    <cellStyle name="Output 2 2 2 7 2 2 4" xfId="22326"/>
    <cellStyle name="Output 2 2 2 7 2 3_EQ" xfId="22327"/>
    <cellStyle name="Output 2 2 2 7 2 3 2" xfId="22328"/>
    <cellStyle name="Output 2 2 2 7 2 4_EQ" xfId="22329"/>
    <cellStyle name="Output 2 2 2 7 2 4 2" xfId="22330"/>
    <cellStyle name="Output 2 2 2 7 3 2 2_EQ" xfId="22331"/>
    <cellStyle name="Output 2 2 2 7 3 2 2 2" xfId="22332"/>
    <cellStyle name="Output 2 2 2 7 3 2 3_EQ" xfId="22333"/>
    <cellStyle name="Output 2 2 2 7 3 2 3 2" xfId="22334"/>
    <cellStyle name="Output 2 2 2 7 3 2 4" xfId="22335"/>
    <cellStyle name="Output 2 2 2 7 3 3_EQ" xfId="22336"/>
    <cellStyle name="Output 2 2 2 7 3 3 2" xfId="22337"/>
    <cellStyle name="Output 2 2 2 7 3 4_EQ" xfId="22338"/>
    <cellStyle name="Output 2 2 2 7 3 4 2" xfId="22339"/>
    <cellStyle name="Output 2 2 2 7 3 5" xfId="22340"/>
    <cellStyle name="Output 2 2 2 7 4 2_EQ" xfId="22341"/>
    <cellStyle name="Output 2 2 2 7 4 2 2" xfId="22342"/>
    <cellStyle name="Output 2 2 2 7 4 3_EQ" xfId="22343"/>
    <cellStyle name="Output 2 2 2 7 4 3 2" xfId="22344"/>
    <cellStyle name="Output 2 2 2 7 4 4" xfId="22345"/>
    <cellStyle name="Output 2 2 2 7 5_EQ" xfId="22346"/>
    <cellStyle name="Output 2 2 2 7 5 2" xfId="22347"/>
    <cellStyle name="Output 2 2 2 7 6_EQ" xfId="22348"/>
    <cellStyle name="Output 2 2 2 7 6 2" xfId="22349"/>
    <cellStyle name="Output 2 2 2 7 7_EQ" xfId="22350"/>
    <cellStyle name="Output 2 2 2 7 7 2" xfId="22351"/>
    <cellStyle name="Output 2 2 2 7 8_EQ" xfId="22352"/>
    <cellStyle name="Output 2 2 2 7 8 2" xfId="22353"/>
    <cellStyle name="Output 2 2 2 8 2 2 2_EQ" xfId="22354"/>
    <cellStyle name="Output 2 2 2 8 2 2 2 2" xfId="22355"/>
    <cellStyle name="Output 2 2 2 8 2 2 3_EQ" xfId="22356"/>
    <cellStyle name="Output 2 2 2 8 2 2 3 2" xfId="22357"/>
    <cellStyle name="Output 2 2 2 8 2 2 4" xfId="22358"/>
    <cellStyle name="Output 2 2 2 8 2 3_EQ" xfId="22359"/>
    <cellStyle name="Output 2 2 2 8 2 3 2" xfId="22360"/>
    <cellStyle name="Output 2 2 2 8 2 4_EQ" xfId="22361"/>
    <cellStyle name="Output 2 2 2 8 2 4 2" xfId="22362"/>
    <cellStyle name="Output 2 2 2 8 3 2 2_EQ" xfId="22363"/>
    <cellStyle name="Output 2 2 2 8 3 2 2 2" xfId="22364"/>
    <cellStyle name="Output 2 2 2 8 3 2 3_EQ" xfId="22365"/>
    <cellStyle name="Output 2 2 2 8 3 2 3 2" xfId="22366"/>
    <cellStyle name="Output 2 2 2 8 3 2 4" xfId="22367"/>
    <cellStyle name="Output 2 2 2 8 3 3_EQ" xfId="22368"/>
    <cellStyle name="Output 2 2 2 8 3 3 2" xfId="22369"/>
    <cellStyle name="Output 2 2 2 8 3 4_EQ" xfId="22370"/>
    <cellStyle name="Output 2 2 2 8 3 4 2" xfId="22371"/>
    <cellStyle name="Output 2 2 2 8 3 5" xfId="22372"/>
    <cellStyle name="Output 2 2 2 8 4 2_EQ" xfId="22373"/>
    <cellStyle name="Output 2 2 2 8 4 2 2" xfId="22374"/>
    <cellStyle name="Output 2 2 2 8 4 3_EQ" xfId="22375"/>
    <cellStyle name="Output 2 2 2 8 4 3 2" xfId="22376"/>
    <cellStyle name="Output 2 2 2 8 4 4" xfId="22377"/>
    <cellStyle name="Output 2 2 2 8 5_EQ" xfId="22378"/>
    <cellStyle name="Output 2 2 2 8 5 2" xfId="22379"/>
    <cellStyle name="Output 2 2 2 8 6_EQ" xfId="22380"/>
    <cellStyle name="Output 2 2 2 8 6 2" xfId="22381"/>
    <cellStyle name="Output 2 2 2 8 7_EQ" xfId="22382"/>
    <cellStyle name="Output 2 2 2 8 7 2" xfId="22383"/>
    <cellStyle name="Output 2 2 2 8 8_EQ" xfId="22384"/>
    <cellStyle name="Output 2 2 2 8 8 2" xfId="22385"/>
    <cellStyle name="Output 2 2 2 9 2 2 2_EQ" xfId="22386"/>
    <cellStyle name="Output 2 2 2 9 2 2 2 2" xfId="22387"/>
    <cellStyle name="Output 2 2 2 9 2 2 3_EQ" xfId="22388"/>
    <cellStyle name="Output 2 2 2 9 2 2 3 2" xfId="22389"/>
    <cellStyle name="Output 2 2 2 9 2 2 4" xfId="22390"/>
    <cellStyle name="Output 2 2 2 9 2 3_EQ" xfId="22391"/>
    <cellStyle name="Output 2 2 2 9 2 3 2" xfId="22392"/>
    <cellStyle name="Output 2 2 2 9 2 4_EQ" xfId="22393"/>
    <cellStyle name="Output 2 2 2 9 2 4 2" xfId="22394"/>
    <cellStyle name="Output 2 2 2 9 3 2 2_EQ" xfId="22395"/>
    <cellStyle name="Output 2 2 2 9 3 2 2 2" xfId="22396"/>
    <cellStyle name="Output 2 2 2 9 3 2 3_EQ" xfId="22397"/>
    <cellStyle name="Output 2 2 2 9 3 2 3 2" xfId="22398"/>
    <cellStyle name="Output 2 2 2 9 3 2 4" xfId="22399"/>
    <cellStyle name="Output 2 2 2 9 3 3_EQ" xfId="22400"/>
    <cellStyle name="Output 2 2 2 9 3 3 2" xfId="22401"/>
    <cellStyle name="Output 2 2 2 9 3 4_EQ" xfId="22402"/>
    <cellStyle name="Output 2 2 2 9 3 4 2" xfId="22403"/>
    <cellStyle name="Output 2 2 2 9 3 5" xfId="22404"/>
    <cellStyle name="Output 2 2 2 9 4 2_EQ" xfId="22405"/>
    <cellStyle name="Output 2 2 2 9 4 2 2" xfId="22406"/>
    <cellStyle name="Output 2 2 2 9 4 3_EQ" xfId="22407"/>
    <cellStyle name="Output 2 2 2 9 4 3 2" xfId="22408"/>
    <cellStyle name="Output 2 2 2 9 4 4" xfId="22409"/>
    <cellStyle name="Output 2 2 2 9 5_EQ" xfId="22410"/>
    <cellStyle name="Output 2 2 2 9 5 2" xfId="22411"/>
    <cellStyle name="Output 2 2 2 9 6_EQ" xfId="22412"/>
    <cellStyle name="Output 2 2 2 9 6 2" xfId="22413"/>
    <cellStyle name="Output 2 2 2 9 7_EQ" xfId="22414"/>
    <cellStyle name="Output 2 2 2 9 7 2" xfId="22415"/>
    <cellStyle name="Output 2 2 3 10 2 2_EQ" xfId="22416"/>
    <cellStyle name="Output 2 2 3 10 2 2 2" xfId="22417"/>
    <cellStyle name="Output 2 2 3 10 2 3_EQ" xfId="22418"/>
    <cellStyle name="Output 2 2 3 10 2 3 2" xfId="22419"/>
    <cellStyle name="Output 2 2 3 10 2 4" xfId="22420"/>
    <cellStyle name="Output 2 2 3 10 3_EQ" xfId="22421"/>
    <cellStyle name="Output 2 2 3 10 3 2" xfId="22422"/>
    <cellStyle name="Output 2 2 3 10 4_EQ" xfId="22423"/>
    <cellStyle name="Output 2 2 3 10 4 2" xfId="22424"/>
    <cellStyle name="Output 2 2 3 11 2 2_EQ" xfId="22425"/>
    <cellStyle name="Output 2 2 3 11 2 2 2" xfId="22426"/>
    <cellStyle name="Output 2 2 3 11 2 3_EQ" xfId="22427"/>
    <cellStyle name="Output 2 2 3 11 2 3 2" xfId="22428"/>
    <cellStyle name="Output 2 2 3 11 2 4" xfId="22429"/>
    <cellStyle name="Output 2 2 3 11 3_EQ" xfId="22430"/>
    <cellStyle name="Output 2 2 3 11 3 2" xfId="22431"/>
    <cellStyle name="Output 2 2 3 11 4_EQ" xfId="22432"/>
    <cellStyle name="Output 2 2 3 11 4 2" xfId="22433"/>
    <cellStyle name="Output 2 2 3 11 5" xfId="22434"/>
    <cellStyle name="Output 2 2 3 12 2_EQ" xfId="22435"/>
    <cellStyle name="Output 2 2 3 12 2 2" xfId="22436"/>
    <cellStyle name="Output 2 2 3 12 3_EQ" xfId="22437"/>
    <cellStyle name="Output 2 2 3 12 3 2" xfId="22438"/>
    <cellStyle name="Output 2 2 3 12 4" xfId="22439"/>
    <cellStyle name="Output 2 2 3 13_EQ" xfId="22440"/>
    <cellStyle name="Output 2 2 3 13 2" xfId="22441"/>
    <cellStyle name="Output 2 2 3 14_EQ" xfId="22442"/>
    <cellStyle name="Output 2 2 3 14 2" xfId="22443"/>
    <cellStyle name="Output 2 2 3 15_EQ" xfId="22444"/>
    <cellStyle name="Output 2 2 3 15 2" xfId="22445"/>
    <cellStyle name="Output 2 2 3 2 10 2 2_EQ" xfId="22446"/>
    <cellStyle name="Output 2 2 3 2 10 2 2 2" xfId="22447"/>
    <cellStyle name="Output 2 2 3 2 10 2 3_EQ" xfId="22448"/>
    <cellStyle name="Output 2 2 3 2 10 2 3 2" xfId="22449"/>
    <cellStyle name="Output 2 2 3 2 10 2 4" xfId="22450"/>
    <cellStyle name="Output 2 2 3 2 10 3_EQ" xfId="22451"/>
    <cellStyle name="Output 2 2 3 2 10 3 2" xfId="22452"/>
    <cellStyle name="Output 2 2 3 2 10 4_EQ" xfId="22453"/>
    <cellStyle name="Output 2 2 3 2 10 4 2" xfId="22454"/>
    <cellStyle name="Output 2 2 3 2 10 5" xfId="22455"/>
    <cellStyle name="Output 2 2 3 2 11 2_EQ" xfId="22456"/>
    <cellStyle name="Output 2 2 3 2 11 2 2" xfId="22457"/>
    <cellStyle name="Output 2 2 3 2 11 3_EQ" xfId="22458"/>
    <cellStyle name="Output 2 2 3 2 11 3 2" xfId="22459"/>
    <cellStyle name="Output 2 2 3 2 11 4" xfId="22460"/>
    <cellStyle name="Output 2 2 3 2 12_EQ" xfId="22461"/>
    <cellStyle name="Output 2 2 3 2 12 2" xfId="22462"/>
    <cellStyle name="Output 2 2 3 2 13_EQ" xfId="22463"/>
    <cellStyle name="Output 2 2 3 2 13 2" xfId="22464"/>
    <cellStyle name="Output 2 2 3 2 14_EQ" xfId="22465"/>
    <cellStyle name="Output 2 2 3 2 14 2" xfId="22466"/>
    <cellStyle name="Output 2 2 3 2 2 10 2_EQ" xfId="22467"/>
    <cellStyle name="Output 2 2 3 2 2 10 2 2" xfId="22468"/>
    <cellStyle name="Output 2 2 3 2 2 10 3_EQ" xfId="22469"/>
    <cellStyle name="Output 2 2 3 2 2 10 3 2" xfId="22470"/>
    <cellStyle name="Output 2 2 3 2 2 10 4" xfId="22471"/>
    <cellStyle name="Output 2 2 3 2 2 11_EQ" xfId="22472"/>
    <cellStyle name="Output 2 2 3 2 2 11 2" xfId="22473"/>
    <cellStyle name="Output 2 2 3 2 2 12_EQ" xfId="22474"/>
    <cellStyle name="Output 2 2 3 2 2 12 2" xfId="22475"/>
    <cellStyle name="Output 2 2 3 2 2 13_EQ" xfId="22476"/>
    <cellStyle name="Output 2 2 3 2 2 13 2" xfId="22477"/>
    <cellStyle name="Output 2 2 3 2 2 2 2 2 2_EQ" xfId="22478"/>
    <cellStyle name="Output 2 2 3 2 2 2 2 2 2 2" xfId="22479"/>
    <cellStyle name="Output 2 2 3 2 2 2 2 2 3_EQ" xfId="22480"/>
    <cellStyle name="Output 2 2 3 2 2 2 2 2 3 2" xfId="22481"/>
    <cellStyle name="Output 2 2 3 2 2 2 2 2 4" xfId="22482"/>
    <cellStyle name="Output 2 2 3 2 2 2 2 3_EQ" xfId="22483"/>
    <cellStyle name="Output 2 2 3 2 2 2 2 3 2" xfId="22484"/>
    <cellStyle name="Output 2 2 3 2 2 2 2 4_EQ" xfId="22485"/>
    <cellStyle name="Output 2 2 3 2 2 2 2 4 2" xfId="22486"/>
    <cellStyle name="Output 2 2 3 2 2 2 3 2 2_EQ" xfId="22487"/>
    <cellStyle name="Output 2 2 3 2 2 2 3 2 2 2" xfId="22488"/>
    <cellStyle name="Output 2 2 3 2 2 2 3 2 3_EQ" xfId="22489"/>
    <cellStyle name="Output 2 2 3 2 2 2 3 2 3 2" xfId="22490"/>
    <cellStyle name="Output 2 2 3 2 2 2 3 2 4" xfId="22491"/>
    <cellStyle name="Output 2 2 3 2 2 2 3 3_EQ" xfId="22492"/>
    <cellStyle name="Output 2 2 3 2 2 2 3 3 2" xfId="22493"/>
    <cellStyle name="Output 2 2 3 2 2 2 3 4_EQ" xfId="22494"/>
    <cellStyle name="Output 2 2 3 2 2 2 3 4 2" xfId="22495"/>
    <cellStyle name="Output 2 2 3 2 2 2 3 5" xfId="22496"/>
    <cellStyle name="Output 2 2 3 2 2 2 4 2_EQ" xfId="22497"/>
    <cellStyle name="Output 2 2 3 2 2 2 4 2 2" xfId="22498"/>
    <cellStyle name="Output 2 2 3 2 2 2 4 3_EQ" xfId="22499"/>
    <cellStyle name="Output 2 2 3 2 2 2 4 3 2" xfId="22500"/>
    <cellStyle name="Output 2 2 3 2 2 2 4 4" xfId="22501"/>
    <cellStyle name="Output 2 2 3 2 2 2 5_EQ" xfId="22502"/>
    <cellStyle name="Output 2 2 3 2 2 2 5 2" xfId="22503"/>
    <cellStyle name="Output 2 2 3 2 2 2 6_EQ" xfId="22504"/>
    <cellStyle name="Output 2 2 3 2 2 2 6 2" xfId="22505"/>
    <cellStyle name="Output 2 2 3 2 2 2 7_EQ" xfId="22506"/>
    <cellStyle name="Output 2 2 3 2 2 2 7 2" xfId="22507"/>
    <cellStyle name="Output 2 2 3 2 2 2 8_EQ" xfId="22508"/>
    <cellStyle name="Output 2 2 3 2 2 2 8 2" xfId="22509"/>
    <cellStyle name="Output 2 2 3 2 2 3 2 2 2_EQ" xfId="22510"/>
    <cellStyle name="Output 2 2 3 2 2 3 2 2 2 2" xfId="22511"/>
    <cellStyle name="Output 2 2 3 2 2 3 2 2 3_EQ" xfId="22512"/>
    <cellStyle name="Output 2 2 3 2 2 3 2 2 3 2" xfId="22513"/>
    <cellStyle name="Output 2 2 3 2 2 3 2 2 4" xfId="22514"/>
    <cellStyle name="Output 2 2 3 2 2 3 2 3_EQ" xfId="22515"/>
    <cellStyle name="Output 2 2 3 2 2 3 2 3 2" xfId="22516"/>
    <cellStyle name="Output 2 2 3 2 2 3 2 4_EQ" xfId="22517"/>
    <cellStyle name="Output 2 2 3 2 2 3 2 4 2" xfId="22518"/>
    <cellStyle name="Output 2 2 3 2 2 3 3 2 2_EQ" xfId="22519"/>
    <cellStyle name="Output 2 2 3 2 2 3 3 2 2 2" xfId="22520"/>
    <cellStyle name="Output 2 2 3 2 2 3 3 2 3_EQ" xfId="22521"/>
    <cellStyle name="Output 2 2 3 2 2 3 3 2 3 2" xfId="22522"/>
    <cellStyle name="Output 2 2 3 2 2 3 3 2 4" xfId="22523"/>
    <cellStyle name="Output 2 2 3 2 2 3 3 3_EQ" xfId="22524"/>
    <cellStyle name="Output 2 2 3 2 2 3 3 3 2" xfId="22525"/>
    <cellStyle name="Output 2 2 3 2 2 3 3 4_EQ" xfId="22526"/>
    <cellStyle name="Output 2 2 3 2 2 3 3 4 2" xfId="22527"/>
    <cellStyle name="Output 2 2 3 2 2 3 3 5" xfId="22528"/>
    <cellStyle name="Output 2 2 3 2 2 3 4 2_EQ" xfId="22529"/>
    <cellStyle name="Output 2 2 3 2 2 3 4 2 2" xfId="22530"/>
    <cellStyle name="Output 2 2 3 2 2 3 4 3_EQ" xfId="22531"/>
    <cellStyle name="Output 2 2 3 2 2 3 4 3 2" xfId="22532"/>
    <cellStyle name="Output 2 2 3 2 2 3 4 4" xfId="22533"/>
    <cellStyle name="Output 2 2 3 2 2 3 5_EQ" xfId="22534"/>
    <cellStyle name="Output 2 2 3 2 2 3 5 2" xfId="22535"/>
    <cellStyle name="Output 2 2 3 2 2 3 6_EQ" xfId="22536"/>
    <cellStyle name="Output 2 2 3 2 2 3 6 2" xfId="22537"/>
    <cellStyle name="Output 2 2 3 2 2 3 7_EQ" xfId="22538"/>
    <cellStyle name="Output 2 2 3 2 2 3 7 2" xfId="22539"/>
    <cellStyle name="Output 2 2 3 2 2 3 8_EQ" xfId="22540"/>
    <cellStyle name="Output 2 2 3 2 2 3 8 2" xfId="22541"/>
    <cellStyle name="Output 2 2 3 2 2 4 2 2 2_EQ" xfId="22542"/>
    <cellStyle name="Output 2 2 3 2 2 4 2 2 2 2" xfId="22543"/>
    <cellStyle name="Output 2 2 3 2 2 4 2 2 3_EQ" xfId="22544"/>
    <cellStyle name="Output 2 2 3 2 2 4 2 2 3 2" xfId="22545"/>
    <cellStyle name="Output 2 2 3 2 2 4 2 2 4" xfId="22546"/>
    <cellStyle name="Output 2 2 3 2 2 4 2 3_EQ" xfId="22547"/>
    <cellStyle name="Output 2 2 3 2 2 4 2 3 2" xfId="22548"/>
    <cellStyle name="Output 2 2 3 2 2 4 2 4_EQ" xfId="22549"/>
    <cellStyle name="Output 2 2 3 2 2 4 2 4 2" xfId="22550"/>
    <cellStyle name="Output 2 2 3 2 2 4 3 2 2_EQ" xfId="22551"/>
    <cellStyle name="Output 2 2 3 2 2 4 3 2 2 2" xfId="22552"/>
    <cellStyle name="Output 2 2 3 2 2 4 3 2 3_EQ" xfId="22553"/>
    <cellStyle name="Output 2 2 3 2 2 4 3 2 3 2" xfId="22554"/>
    <cellStyle name="Output 2 2 3 2 2 4 3 2 4" xfId="22555"/>
    <cellStyle name="Output 2 2 3 2 2 4 3 3_EQ" xfId="22556"/>
    <cellStyle name="Output 2 2 3 2 2 4 3 3 2" xfId="22557"/>
    <cellStyle name="Output 2 2 3 2 2 4 3 4_EQ" xfId="22558"/>
    <cellStyle name="Output 2 2 3 2 2 4 3 4 2" xfId="22559"/>
    <cellStyle name="Output 2 2 3 2 2 4 3 5" xfId="22560"/>
    <cellStyle name="Output 2 2 3 2 2 4 4 2_EQ" xfId="22561"/>
    <cellStyle name="Output 2 2 3 2 2 4 4 2 2" xfId="22562"/>
    <cellStyle name="Output 2 2 3 2 2 4 4 3_EQ" xfId="22563"/>
    <cellStyle name="Output 2 2 3 2 2 4 4 3 2" xfId="22564"/>
    <cellStyle name="Output 2 2 3 2 2 4 4 4" xfId="22565"/>
    <cellStyle name="Output 2 2 3 2 2 4 5_EQ" xfId="22566"/>
    <cellStyle name="Output 2 2 3 2 2 4 5 2" xfId="22567"/>
    <cellStyle name="Output 2 2 3 2 2 4 6_EQ" xfId="22568"/>
    <cellStyle name="Output 2 2 3 2 2 4 6 2" xfId="22569"/>
    <cellStyle name="Output 2 2 3 2 2 4 7_EQ" xfId="22570"/>
    <cellStyle name="Output 2 2 3 2 2 4 7 2" xfId="22571"/>
    <cellStyle name="Output 2 2 3 2 2 4 8_EQ" xfId="22572"/>
    <cellStyle name="Output 2 2 3 2 2 4 8 2" xfId="22573"/>
    <cellStyle name="Output 2 2 3 2 2 5 2 2 2_EQ" xfId="22574"/>
    <cellStyle name="Output 2 2 3 2 2 5 2 2 2 2" xfId="22575"/>
    <cellStyle name="Output 2 2 3 2 2 5 2 2 3_EQ" xfId="22576"/>
    <cellStyle name="Output 2 2 3 2 2 5 2 2 3 2" xfId="22577"/>
    <cellStyle name="Output 2 2 3 2 2 5 2 2 4" xfId="22578"/>
    <cellStyle name="Output 2 2 3 2 2 5 2 3_EQ" xfId="22579"/>
    <cellStyle name="Output 2 2 3 2 2 5 2 3 2" xfId="22580"/>
    <cellStyle name="Output 2 2 3 2 2 5 2 4_EQ" xfId="22581"/>
    <cellStyle name="Output 2 2 3 2 2 5 2 4 2" xfId="22582"/>
    <cellStyle name="Output 2 2 3 2 2 5 3 2 2_EQ" xfId="22583"/>
    <cellStyle name="Output 2 2 3 2 2 5 3 2 2 2" xfId="22584"/>
    <cellStyle name="Output 2 2 3 2 2 5 3 2 3_EQ" xfId="22585"/>
    <cellStyle name="Output 2 2 3 2 2 5 3 2 3 2" xfId="22586"/>
    <cellStyle name="Output 2 2 3 2 2 5 3 2 4" xfId="22587"/>
    <cellStyle name="Output 2 2 3 2 2 5 3 3_EQ" xfId="22588"/>
    <cellStyle name="Output 2 2 3 2 2 5 3 3 2" xfId="22589"/>
    <cellStyle name="Output 2 2 3 2 2 5 3 4_EQ" xfId="22590"/>
    <cellStyle name="Output 2 2 3 2 2 5 3 4 2" xfId="22591"/>
    <cellStyle name="Output 2 2 3 2 2 5 3 5" xfId="22592"/>
    <cellStyle name="Output 2 2 3 2 2 5 4 2_EQ" xfId="22593"/>
    <cellStyle name="Output 2 2 3 2 2 5 4 2 2" xfId="22594"/>
    <cellStyle name="Output 2 2 3 2 2 5 4 3_EQ" xfId="22595"/>
    <cellStyle name="Output 2 2 3 2 2 5 4 3 2" xfId="22596"/>
    <cellStyle name="Output 2 2 3 2 2 5 4 4" xfId="22597"/>
    <cellStyle name="Output 2 2 3 2 2 5 5_EQ" xfId="22598"/>
    <cellStyle name="Output 2 2 3 2 2 5 5 2" xfId="22599"/>
    <cellStyle name="Output 2 2 3 2 2 5 6_EQ" xfId="22600"/>
    <cellStyle name="Output 2 2 3 2 2 5 6 2" xfId="22601"/>
    <cellStyle name="Output 2 2 3 2 2 5 7_EQ" xfId="22602"/>
    <cellStyle name="Output 2 2 3 2 2 5 7 2" xfId="22603"/>
    <cellStyle name="Output 2 2 3 2 2 5 8_EQ" xfId="22604"/>
    <cellStyle name="Output 2 2 3 2 2 5 8 2" xfId="22605"/>
    <cellStyle name="Output 2 2 3 2 2 6 2 2 2_EQ" xfId="22606"/>
    <cellStyle name="Output 2 2 3 2 2 6 2 2 2 2" xfId="22607"/>
    <cellStyle name="Output 2 2 3 2 2 6 2 2 3_EQ" xfId="22608"/>
    <cellStyle name="Output 2 2 3 2 2 6 2 2 3 2" xfId="22609"/>
    <cellStyle name="Output 2 2 3 2 2 6 2 2 4" xfId="22610"/>
    <cellStyle name="Output 2 2 3 2 2 6 2 3_EQ" xfId="22611"/>
    <cellStyle name="Output 2 2 3 2 2 6 2 3 2" xfId="22612"/>
    <cellStyle name="Output 2 2 3 2 2 6 2 4_EQ" xfId="22613"/>
    <cellStyle name="Output 2 2 3 2 2 6 2 4 2" xfId="22614"/>
    <cellStyle name="Output 2 2 3 2 2 6 3 2 2_EQ" xfId="22615"/>
    <cellStyle name="Output 2 2 3 2 2 6 3 2 2 2" xfId="22616"/>
    <cellStyle name="Output 2 2 3 2 2 6 3 2 3_EQ" xfId="22617"/>
    <cellStyle name="Output 2 2 3 2 2 6 3 2 3 2" xfId="22618"/>
    <cellStyle name="Output 2 2 3 2 2 6 3 2 4" xfId="22619"/>
    <cellStyle name="Output 2 2 3 2 2 6 3 3_EQ" xfId="22620"/>
    <cellStyle name="Output 2 2 3 2 2 6 3 3 2" xfId="22621"/>
    <cellStyle name="Output 2 2 3 2 2 6 3 4_EQ" xfId="22622"/>
    <cellStyle name="Output 2 2 3 2 2 6 3 4 2" xfId="22623"/>
    <cellStyle name="Output 2 2 3 2 2 6 3 5" xfId="22624"/>
    <cellStyle name="Output 2 2 3 2 2 6 4 2_EQ" xfId="22625"/>
    <cellStyle name="Output 2 2 3 2 2 6 4 2 2" xfId="22626"/>
    <cellStyle name="Output 2 2 3 2 2 6 4 3_EQ" xfId="22627"/>
    <cellStyle name="Output 2 2 3 2 2 6 4 3 2" xfId="22628"/>
    <cellStyle name="Output 2 2 3 2 2 6 4 4" xfId="22629"/>
    <cellStyle name="Output 2 2 3 2 2 6 5_EQ" xfId="22630"/>
    <cellStyle name="Output 2 2 3 2 2 6 5 2" xfId="22631"/>
    <cellStyle name="Output 2 2 3 2 2 6 6_EQ" xfId="22632"/>
    <cellStyle name="Output 2 2 3 2 2 6 6 2" xfId="22633"/>
    <cellStyle name="Output 2 2 3 2 2 6 7_EQ" xfId="22634"/>
    <cellStyle name="Output 2 2 3 2 2 6 7 2" xfId="22635"/>
    <cellStyle name="Output 2 2 3 2 2 7 2 2 2_EQ" xfId="22636"/>
    <cellStyle name="Output 2 2 3 2 2 7 2 2 2 2" xfId="22637"/>
    <cellStyle name="Output 2 2 3 2 2 7 2 2 3_EQ" xfId="22638"/>
    <cellStyle name="Output 2 2 3 2 2 7 2 2 3 2" xfId="22639"/>
    <cellStyle name="Output 2 2 3 2 2 7 2 2 4" xfId="22640"/>
    <cellStyle name="Output 2 2 3 2 2 7 2 3_EQ" xfId="22641"/>
    <cellStyle name="Output 2 2 3 2 2 7 2 3 2" xfId="22642"/>
    <cellStyle name="Output 2 2 3 2 2 7 2 4_EQ" xfId="22643"/>
    <cellStyle name="Output 2 2 3 2 2 7 2 4 2" xfId="22644"/>
    <cellStyle name="Output 2 2 3 2 2 7 2 5" xfId="22645"/>
    <cellStyle name="Output 2 2 3 2 2 7 3 2 2_EQ" xfId="22646"/>
    <cellStyle name="Output 2 2 3 2 2 7 3 2 2 2" xfId="22647"/>
    <cellStyle name="Output 2 2 3 2 2 7 3 2 3_EQ" xfId="22648"/>
    <cellStyle name="Output 2 2 3 2 2 7 3 2 3 2" xfId="22649"/>
    <cellStyle name="Output 2 2 3 2 2 7 3 2 4" xfId="22650"/>
    <cellStyle name="Output 2 2 3 2 2 7 3 3_EQ" xfId="22651"/>
    <cellStyle name="Output 2 2 3 2 2 7 3 3 2" xfId="22652"/>
    <cellStyle name="Output 2 2 3 2 2 7 3 4_EQ" xfId="22653"/>
    <cellStyle name="Output 2 2 3 2 2 7 3 4 2" xfId="22654"/>
    <cellStyle name="Output 2 2 3 2 2 7 3 5" xfId="22655"/>
    <cellStyle name="Output 2 2 3 2 2 7 4 2 2_EQ" xfId="22656"/>
    <cellStyle name="Output 2 2 3 2 2 7 4 2 2 2" xfId="22657"/>
    <cellStyle name="Output 2 2 3 2 2 7 4 2 3_EQ" xfId="22658"/>
    <cellStyle name="Output 2 2 3 2 2 7 4 2 3 2" xfId="22659"/>
    <cellStyle name="Output 2 2 3 2 2 7 4 2 4" xfId="22660"/>
    <cellStyle name="Output 2 2 3 2 2 7 4 3_EQ" xfId="22661"/>
    <cellStyle name="Output 2 2 3 2 2 7 4 3 2" xfId="22662"/>
    <cellStyle name="Output 2 2 3 2 2 7 4 4_EQ" xfId="22663"/>
    <cellStyle name="Output 2 2 3 2 2 7 4 4 2" xfId="22664"/>
    <cellStyle name="Output 2 2 3 2 2 7 4 5" xfId="22665"/>
    <cellStyle name="Output 2 2 3 2 2 7 5 2_EQ" xfId="22666"/>
    <cellStyle name="Output 2 2 3 2 2 7 5 2 2" xfId="22667"/>
    <cellStyle name="Output 2 2 3 2 2 7 5 3_EQ" xfId="22668"/>
    <cellStyle name="Output 2 2 3 2 2 7 5 3 2" xfId="22669"/>
    <cellStyle name="Output 2 2 3 2 2 7 5 4" xfId="22670"/>
    <cellStyle name="Output 2 2 3 2 2 7 6_EQ" xfId="22671"/>
    <cellStyle name="Output 2 2 3 2 2 7 6 2" xfId="22672"/>
    <cellStyle name="Output 2 2 3 2 2 7 7_EQ" xfId="22673"/>
    <cellStyle name="Output 2 2 3 2 2 7 7 2" xfId="22674"/>
    <cellStyle name="Output 2 2 3 2 2 7 8" xfId="22675"/>
    <cellStyle name="Output 2 2 3 2 2 8 2 2_EQ" xfId="22676"/>
    <cellStyle name="Output 2 2 3 2 2 8 2 2 2" xfId="22677"/>
    <cellStyle name="Output 2 2 3 2 2 8 2 3_EQ" xfId="22678"/>
    <cellStyle name="Output 2 2 3 2 2 8 2 3 2" xfId="22679"/>
    <cellStyle name="Output 2 2 3 2 2 8 2 4" xfId="22680"/>
    <cellStyle name="Output 2 2 3 2 2 8 3_EQ" xfId="22681"/>
    <cellStyle name="Output 2 2 3 2 2 8 3 2" xfId="22682"/>
    <cellStyle name="Output 2 2 3 2 2 8 4_EQ" xfId="22683"/>
    <cellStyle name="Output 2 2 3 2 2 8 4 2" xfId="22684"/>
    <cellStyle name="Output 2 2 3 2 2 9 2 2_EQ" xfId="22685"/>
    <cellStyle name="Output 2 2 3 2 2 9 2 2 2" xfId="22686"/>
    <cellStyle name="Output 2 2 3 2 2 9 2 3_EQ" xfId="22687"/>
    <cellStyle name="Output 2 2 3 2 2 9 2 3 2" xfId="22688"/>
    <cellStyle name="Output 2 2 3 2 2 9 2 4" xfId="22689"/>
    <cellStyle name="Output 2 2 3 2 2 9 3_EQ" xfId="22690"/>
    <cellStyle name="Output 2 2 3 2 2 9 3 2" xfId="22691"/>
    <cellStyle name="Output 2 2 3 2 2 9 4_EQ" xfId="22692"/>
    <cellStyle name="Output 2 2 3 2 2 9 4 2" xfId="22693"/>
    <cellStyle name="Output 2 2 3 2 2 9 5" xfId="22694"/>
    <cellStyle name="Output 2 2 3 2 3 2 2 2_EQ" xfId="22695"/>
    <cellStyle name="Output 2 2 3 2 3 2 2 2 2" xfId="22696"/>
    <cellStyle name="Output 2 2 3 2 3 2 2 3_EQ" xfId="22697"/>
    <cellStyle name="Output 2 2 3 2 3 2 2 3 2" xfId="22698"/>
    <cellStyle name="Output 2 2 3 2 3 2 2 4" xfId="22699"/>
    <cellStyle name="Output 2 2 3 2 3 2 3_EQ" xfId="22700"/>
    <cellStyle name="Output 2 2 3 2 3 2 3 2" xfId="22701"/>
    <cellStyle name="Output 2 2 3 2 3 2 4_EQ" xfId="22702"/>
    <cellStyle name="Output 2 2 3 2 3 2 4 2" xfId="22703"/>
    <cellStyle name="Output 2 2 3 2 3 3 2 2_EQ" xfId="22704"/>
    <cellStyle name="Output 2 2 3 2 3 3 2 2 2" xfId="22705"/>
    <cellStyle name="Output 2 2 3 2 3 3 2 3_EQ" xfId="22706"/>
    <cellStyle name="Output 2 2 3 2 3 3 2 3 2" xfId="22707"/>
    <cellStyle name="Output 2 2 3 2 3 3 2 4" xfId="22708"/>
    <cellStyle name="Output 2 2 3 2 3 3 3_EQ" xfId="22709"/>
    <cellStyle name="Output 2 2 3 2 3 3 3 2" xfId="22710"/>
    <cellStyle name="Output 2 2 3 2 3 3 4_EQ" xfId="22711"/>
    <cellStyle name="Output 2 2 3 2 3 3 4 2" xfId="22712"/>
    <cellStyle name="Output 2 2 3 2 3 3 5" xfId="22713"/>
    <cellStyle name="Output 2 2 3 2 3 4 2_EQ" xfId="22714"/>
    <cellStyle name="Output 2 2 3 2 3 4 2 2" xfId="22715"/>
    <cellStyle name="Output 2 2 3 2 3 4 3_EQ" xfId="22716"/>
    <cellStyle name="Output 2 2 3 2 3 4 3 2" xfId="22717"/>
    <cellStyle name="Output 2 2 3 2 3 4 4" xfId="22718"/>
    <cellStyle name="Output 2 2 3 2 3 5_EQ" xfId="22719"/>
    <cellStyle name="Output 2 2 3 2 3 5 2" xfId="22720"/>
    <cellStyle name="Output 2 2 3 2 3 6_EQ" xfId="22721"/>
    <cellStyle name="Output 2 2 3 2 3 6 2" xfId="22722"/>
    <cellStyle name="Output 2 2 3 2 3 7_EQ" xfId="22723"/>
    <cellStyle name="Output 2 2 3 2 3 7 2" xfId="22724"/>
    <cellStyle name="Output 2 2 3 2 3 8_EQ" xfId="22725"/>
    <cellStyle name="Output 2 2 3 2 3 8 2" xfId="22726"/>
    <cellStyle name="Output 2 2 3 2 4 2 2 2_EQ" xfId="22727"/>
    <cellStyle name="Output 2 2 3 2 4 2 2 2 2" xfId="22728"/>
    <cellStyle name="Output 2 2 3 2 4 2 2 3_EQ" xfId="22729"/>
    <cellStyle name="Output 2 2 3 2 4 2 2 3 2" xfId="22730"/>
    <cellStyle name="Output 2 2 3 2 4 2 2 4" xfId="22731"/>
    <cellStyle name="Output 2 2 3 2 4 2 3_EQ" xfId="22732"/>
    <cellStyle name="Output 2 2 3 2 4 2 3 2" xfId="22733"/>
    <cellStyle name="Output 2 2 3 2 4 2 4_EQ" xfId="22734"/>
    <cellStyle name="Output 2 2 3 2 4 2 4 2" xfId="22735"/>
    <cellStyle name="Output 2 2 3 2 4 3 2 2_EQ" xfId="22736"/>
    <cellStyle name="Output 2 2 3 2 4 3 2 2 2" xfId="22737"/>
    <cellStyle name="Output 2 2 3 2 4 3 2 3_EQ" xfId="22738"/>
    <cellStyle name="Output 2 2 3 2 4 3 2 3 2" xfId="22739"/>
    <cellStyle name="Output 2 2 3 2 4 3 2 4" xfId="22740"/>
    <cellStyle name="Output 2 2 3 2 4 3 3_EQ" xfId="22741"/>
    <cellStyle name="Output 2 2 3 2 4 3 3 2" xfId="22742"/>
    <cellStyle name="Output 2 2 3 2 4 3 4_EQ" xfId="22743"/>
    <cellStyle name="Output 2 2 3 2 4 3 4 2" xfId="22744"/>
    <cellStyle name="Output 2 2 3 2 4 3 5" xfId="22745"/>
    <cellStyle name="Output 2 2 3 2 4 4 2_EQ" xfId="22746"/>
    <cellStyle name="Output 2 2 3 2 4 4 2 2" xfId="22747"/>
    <cellStyle name="Output 2 2 3 2 4 4 3_EQ" xfId="22748"/>
    <cellStyle name="Output 2 2 3 2 4 4 3 2" xfId="22749"/>
    <cellStyle name="Output 2 2 3 2 4 4 4" xfId="22750"/>
    <cellStyle name="Output 2 2 3 2 4 5_EQ" xfId="22751"/>
    <cellStyle name="Output 2 2 3 2 4 5 2" xfId="22752"/>
    <cellStyle name="Output 2 2 3 2 4 6_EQ" xfId="22753"/>
    <cellStyle name="Output 2 2 3 2 4 6 2" xfId="22754"/>
    <cellStyle name="Output 2 2 3 2 4 7_EQ" xfId="22755"/>
    <cellStyle name="Output 2 2 3 2 4 7 2" xfId="22756"/>
    <cellStyle name="Output 2 2 3 2 4 8_EQ" xfId="22757"/>
    <cellStyle name="Output 2 2 3 2 4 8 2" xfId="22758"/>
    <cellStyle name="Output 2 2 3 2 5 2 2 2_EQ" xfId="22759"/>
    <cellStyle name="Output 2 2 3 2 5 2 2 2 2" xfId="22760"/>
    <cellStyle name="Output 2 2 3 2 5 2 2 3_EQ" xfId="22761"/>
    <cellStyle name="Output 2 2 3 2 5 2 2 3 2" xfId="22762"/>
    <cellStyle name="Output 2 2 3 2 5 2 2 4" xfId="22763"/>
    <cellStyle name="Output 2 2 3 2 5 2 3_EQ" xfId="22764"/>
    <cellStyle name="Output 2 2 3 2 5 2 3 2" xfId="22765"/>
    <cellStyle name="Output 2 2 3 2 5 2 4_EQ" xfId="22766"/>
    <cellStyle name="Output 2 2 3 2 5 2 4 2" xfId="22767"/>
    <cellStyle name="Output 2 2 3 2 5 3 2 2_EQ" xfId="22768"/>
    <cellStyle name="Output 2 2 3 2 5 3 2 2 2" xfId="22769"/>
    <cellStyle name="Output 2 2 3 2 5 3 2 3_EQ" xfId="22770"/>
    <cellStyle name="Output 2 2 3 2 5 3 2 3 2" xfId="22771"/>
    <cellStyle name="Output 2 2 3 2 5 3 2 4" xfId="22772"/>
    <cellStyle name="Output 2 2 3 2 5 3 3_EQ" xfId="22773"/>
    <cellStyle name="Output 2 2 3 2 5 3 3 2" xfId="22774"/>
    <cellStyle name="Output 2 2 3 2 5 3 4_EQ" xfId="22775"/>
    <cellStyle name="Output 2 2 3 2 5 3 4 2" xfId="22776"/>
    <cellStyle name="Output 2 2 3 2 5 3 5" xfId="22777"/>
    <cellStyle name="Output 2 2 3 2 5 4 2_EQ" xfId="22778"/>
    <cellStyle name="Output 2 2 3 2 5 4 2 2" xfId="22779"/>
    <cellStyle name="Output 2 2 3 2 5 4 3_EQ" xfId="22780"/>
    <cellStyle name="Output 2 2 3 2 5 4 3 2" xfId="22781"/>
    <cellStyle name="Output 2 2 3 2 5 4 4" xfId="22782"/>
    <cellStyle name="Output 2 2 3 2 5 5_EQ" xfId="22783"/>
    <cellStyle name="Output 2 2 3 2 5 5 2" xfId="22784"/>
    <cellStyle name="Output 2 2 3 2 5 6_EQ" xfId="22785"/>
    <cellStyle name="Output 2 2 3 2 5 6 2" xfId="22786"/>
    <cellStyle name="Output 2 2 3 2 5 7_EQ" xfId="22787"/>
    <cellStyle name="Output 2 2 3 2 5 7 2" xfId="22788"/>
    <cellStyle name="Output 2 2 3 2 5 8_EQ" xfId="22789"/>
    <cellStyle name="Output 2 2 3 2 5 8 2" xfId="22790"/>
    <cellStyle name="Output 2 2 3 2 6 2 2 2_EQ" xfId="22791"/>
    <cellStyle name="Output 2 2 3 2 6 2 2 2 2" xfId="22792"/>
    <cellStyle name="Output 2 2 3 2 6 2 2 3_EQ" xfId="22793"/>
    <cellStyle name="Output 2 2 3 2 6 2 2 3 2" xfId="22794"/>
    <cellStyle name="Output 2 2 3 2 6 2 2 4" xfId="22795"/>
    <cellStyle name="Output 2 2 3 2 6 2 3_EQ" xfId="22796"/>
    <cellStyle name="Output 2 2 3 2 6 2 3 2" xfId="22797"/>
    <cellStyle name="Output 2 2 3 2 6 2 4_EQ" xfId="22798"/>
    <cellStyle name="Output 2 2 3 2 6 2 4 2" xfId="22799"/>
    <cellStyle name="Output 2 2 3 2 6 3 2 2_EQ" xfId="22800"/>
    <cellStyle name="Output 2 2 3 2 6 3 2 2 2" xfId="22801"/>
    <cellStyle name="Output 2 2 3 2 6 3 2 3_EQ" xfId="22802"/>
    <cellStyle name="Output 2 2 3 2 6 3 2 3 2" xfId="22803"/>
    <cellStyle name="Output 2 2 3 2 6 3 2 4" xfId="22804"/>
    <cellStyle name="Output 2 2 3 2 6 3 3_EQ" xfId="22805"/>
    <cellStyle name="Output 2 2 3 2 6 3 3 2" xfId="22806"/>
    <cellStyle name="Output 2 2 3 2 6 3 4_EQ" xfId="22807"/>
    <cellStyle name="Output 2 2 3 2 6 3 4 2" xfId="22808"/>
    <cellStyle name="Output 2 2 3 2 6 3 5" xfId="22809"/>
    <cellStyle name="Output 2 2 3 2 6 4 2_EQ" xfId="22810"/>
    <cellStyle name="Output 2 2 3 2 6 4 2 2" xfId="22811"/>
    <cellStyle name="Output 2 2 3 2 6 4 3_EQ" xfId="22812"/>
    <cellStyle name="Output 2 2 3 2 6 4 3 2" xfId="22813"/>
    <cellStyle name="Output 2 2 3 2 6 4 4" xfId="22814"/>
    <cellStyle name="Output 2 2 3 2 6 5_EQ" xfId="22815"/>
    <cellStyle name="Output 2 2 3 2 6 5 2" xfId="22816"/>
    <cellStyle name="Output 2 2 3 2 6 6_EQ" xfId="22817"/>
    <cellStyle name="Output 2 2 3 2 6 6 2" xfId="22818"/>
    <cellStyle name="Output 2 2 3 2 6 7_EQ" xfId="22819"/>
    <cellStyle name="Output 2 2 3 2 6 7 2" xfId="22820"/>
    <cellStyle name="Output 2 2 3 2 6 8_EQ" xfId="22821"/>
    <cellStyle name="Output 2 2 3 2 6 8 2" xfId="22822"/>
    <cellStyle name="Output 2 2 3 2 7 2 2 2_EQ" xfId="22823"/>
    <cellStyle name="Output 2 2 3 2 7 2 2 2 2" xfId="22824"/>
    <cellStyle name="Output 2 2 3 2 7 2 2 3_EQ" xfId="22825"/>
    <cellStyle name="Output 2 2 3 2 7 2 2 3 2" xfId="22826"/>
    <cellStyle name="Output 2 2 3 2 7 2 2 4" xfId="22827"/>
    <cellStyle name="Output 2 2 3 2 7 2 3_EQ" xfId="22828"/>
    <cellStyle name="Output 2 2 3 2 7 2 3 2" xfId="22829"/>
    <cellStyle name="Output 2 2 3 2 7 2 4_EQ" xfId="22830"/>
    <cellStyle name="Output 2 2 3 2 7 2 4 2" xfId="22831"/>
    <cellStyle name="Output 2 2 3 2 7 3 2 2_EQ" xfId="22832"/>
    <cellStyle name="Output 2 2 3 2 7 3 2 2 2" xfId="22833"/>
    <cellStyle name="Output 2 2 3 2 7 3 2 3_EQ" xfId="22834"/>
    <cellStyle name="Output 2 2 3 2 7 3 2 3 2" xfId="22835"/>
    <cellStyle name="Output 2 2 3 2 7 3 2 4" xfId="22836"/>
    <cellStyle name="Output 2 2 3 2 7 3 3_EQ" xfId="22837"/>
    <cellStyle name="Output 2 2 3 2 7 3 3 2" xfId="22838"/>
    <cellStyle name="Output 2 2 3 2 7 3 4_EQ" xfId="22839"/>
    <cellStyle name="Output 2 2 3 2 7 3 4 2" xfId="22840"/>
    <cellStyle name="Output 2 2 3 2 7 3 5" xfId="22841"/>
    <cellStyle name="Output 2 2 3 2 7 4 2_EQ" xfId="22842"/>
    <cellStyle name="Output 2 2 3 2 7 4 2 2" xfId="22843"/>
    <cellStyle name="Output 2 2 3 2 7 4 3_EQ" xfId="22844"/>
    <cellStyle name="Output 2 2 3 2 7 4 3 2" xfId="22845"/>
    <cellStyle name="Output 2 2 3 2 7 4 4" xfId="22846"/>
    <cellStyle name="Output 2 2 3 2 7 5_EQ" xfId="22847"/>
    <cellStyle name="Output 2 2 3 2 7 5 2" xfId="22848"/>
    <cellStyle name="Output 2 2 3 2 7 6_EQ" xfId="22849"/>
    <cellStyle name="Output 2 2 3 2 7 6 2" xfId="22850"/>
    <cellStyle name="Output 2 2 3 2 7 7_EQ" xfId="22851"/>
    <cellStyle name="Output 2 2 3 2 7 7 2" xfId="22852"/>
    <cellStyle name="Output 2 2 3 2 8 2 2 2_EQ" xfId="22853"/>
    <cellStyle name="Output 2 2 3 2 8 2 2 2 2" xfId="22854"/>
    <cellStyle name="Output 2 2 3 2 8 2 2 3_EQ" xfId="22855"/>
    <cellStyle name="Output 2 2 3 2 8 2 2 3 2" xfId="22856"/>
    <cellStyle name="Output 2 2 3 2 8 2 2 4" xfId="22857"/>
    <cellStyle name="Output 2 2 3 2 8 2 3_EQ" xfId="22858"/>
    <cellStyle name="Output 2 2 3 2 8 2 3 2" xfId="22859"/>
    <cellStyle name="Output 2 2 3 2 8 2 4_EQ" xfId="22860"/>
    <cellStyle name="Output 2 2 3 2 8 2 4 2" xfId="22861"/>
    <cellStyle name="Output 2 2 3 2 8 2 5" xfId="22862"/>
    <cellStyle name="Output 2 2 3 2 8 3 2 2_EQ" xfId="22863"/>
    <cellStyle name="Output 2 2 3 2 8 3 2 2 2" xfId="22864"/>
    <cellStyle name="Output 2 2 3 2 8 3 2 3_EQ" xfId="22865"/>
    <cellStyle name="Output 2 2 3 2 8 3 2 3 2" xfId="22866"/>
    <cellStyle name="Output 2 2 3 2 8 3 2 4" xfId="22867"/>
    <cellStyle name="Output 2 2 3 2 8 3 3_EQ" xfId="22868"/>
    <cellStyle name="Output 2 2 3 2 8 3 3 2" xfId="22869"/>
    <cellStyle name="Output 2 2 3 2 8 3 4_EQ" xfId="22870"/>
    <cellStyle name="Output 2 2 3 2 8 3 4 2" xfId="22871"/>
    <cellStyle name="Output 2 2 3 2 8 3 5" xfId="22872"/>
    <cellStyle name="Output 2 2 3 2 8 4 2 2_EQ" xfId="22873"/>
    <cellStyle name="Output 2 2 3 2 8 4 2 2 2" xfId="22874"/>
    <cellStyle name="Output 2 2 3 2 8 4 2 3_EQ" xfId="22875"/>
    <cellStyle name="Output 2 2 3 2 8 4 2 3 2" xfId="22876"/>
    <cellStyle name="Output 2 2 3 2 8 4 2 4" xfId="22877"/>
    <cellStyle name="Output 2 2 3 2 8 4 3_EQ" xfId="22878"/>
    <cellStyle name="Output 2 2 3 2 8 4 3 2" xfId="22879"/>
    <cellStyle name="Output 2 2 3 2 8 4 4_EQ" xfId="22880"/>
    <cellStyle name="Output 2 2 3 2 8 4 4 2" xfId="22881"/>
    <cellStyle name="Output 2 2 3 2 8 4 5" xfId="22882"/>
    <cellStyle name="Output 2 2 3 2 8 5 2_EQ" xfId="22883"/>
    <cellStyle name="Output 2 2 3 2 8 5 2 2" xfId="22884"/>
    <cellStyle name="Output 2 2 3 2 8 5 3_EQ" xfId="22885"/>
    <cellStyle name="Output 2 2 3 2 8 5 3 2" xfId="22886"/>
    <cellStyle name="Output 2 2 3 2 8 5 4" xfId="22887"/>
    <cellStyle name="Output 2 2 3 2 8 6_EQ" xfId="22888"/>
    <cellStyle name="Output 2 2 3 2 8 6 2" xfId="22889"/>
    <cellStyle name="Output 2 2 3 2 8 7_EQ" xfId="22890"/>
    <cellStyle name="Output 2 2 3 2 8 7 2" xfId="22891"/>
    <cellStyle name="Output 2 2 3 2 8 8" xfId="22892"/>
    <cellStyle name="Output 2 2 3 2 9 2 2_EQ" xfId="22893"/>
    <cellStyle name="Output 2 2 3 2 9 2 2 2" xfId="22894"/>
    <cellStyle name="Output 2 2 3 2 9 2 3_EQ" xfId="22895"/>
    <cellStyle name="Output 2 2 3 2 9 2 3 2" xfId="22896"/>
    <cellStyle name="Output 2 2 3 2 9 2 4" xfId="22897"/>
    <cellStyle name="Output 2 2 3 2 9 3_EQ" xfId="22898"/>
    <cellStyle name="Output 2 2 3 2 9 3 2" xfId="22899"/>
    <cellStyle name="Output 2 2 3 2 9 4_EQ" xfId="22900"/>
    <cellStyle name="Output 2 2 3 2 9 4 2" xfId="22901"/>
    <cellStyle name="Output 2 2 3 3 10 2_EQ" xfId="22902"/>
    <cellStyle name="Output 2 2 3 3 10 2 2" xfId="22903"/>
    <cellStyle name="Output 2 2 3 3 10 3_EQ" xfId="22904"/>
    <cellStyle name="Output 2 2 3 3 10 3 2" xfId="22905"/>
    <cellStyle name="Output 2 2 3 3 10 4" xfId="22906"/>
    <cellStyle name="Output 2 2 3 3 11_EQ" xfId="22907"/>
    <cellStyle name="Output 2 2 3 3 11 2" xfId="22908"/>
    <cellStyle name="Output 2 2 3 3 12_EQ" xfId="22909"/>
    <cellStyle name="Output 2 2 3 3 12 2" xfId="22910"/>
    <cellStyle name="Output 2 2 3 3 13_EQ" xfId="22911"/>
    <cellStyle name="Output 2 2 3 3 13 2" xfId="22912"/>
    <cellStyle name="Output 2 2 3 3 2 2 2 2_EQ" xfId="22913"/>
    <cellStyle name="Output 2 2 3 3 2 2 2 2 2" xfId="22914"/>
    <cellStyle name="Output 2 2 3 3 2 2 2 3_EQ" xfId="22915"/>
    <cellStyle name="Output 2 2 3 3 2 2 2 3 2" xfId="22916"/>
    <cellStyle name="Output 2 2 3 3 2 2 2 4" xfId="22917"/>
    <cellStyle name="Output 2 2 3 3 2 2 3_EQ" xfId="22918"/>
    <cellStyle name="Output 2 2 3 3 2 2 3 2" xfId="22919"/>
    <cellStyle name="Output 2 2 3 3 2 2 4_EQ" xfId="22920"/>
    <cellStyle name="Output 2 2 3 3 2 2 4 2" xfId="22921"/>
    <cellStyle name="Output 2 2 3 3 2 3 2 2_EQ" xfId="22922"/>
    <cellStyle name="Output 2 2 3 3 2 3 2 2 2" xfId="22923"/>
    <cellStyle name="Output 2 2 3 3 2 3 2 3_EQ" xfId="22924"/>
    <cellStyle name="Output 2 2 3 3 2 3 2 3 2" xfId="22925"/>
    <cellStyle name="Output 2 2 3 3 2 3 2 4" xfId="22926"/>
    <cellStyle name="Output 2 2 3 3 2 3 3_EQ" xfId="22927"/>
    <cellStyle name="Output 2 2 3 3 2 3 3 2" xfId="22928"/>
    <cellStyle name="Output 2 2 3 3 2 3 4_EQ" xfId="22929"/>
    <cellStyle name="Output 2 2 3 3 2 3 4 2" xfId="22930"/>
    <cellStyle name="Output 2 2 3 3 2 3 5" xfId="22931"/>
    <cellStyle name="Output 2 2 3 3 2 4 2_EQ" xfId="22932"/>
    <cellStyle name="Output 2 2 3 3 2 4 2 2" xfId="22933"/>
    <cellStyle name="Output 2 2 3 3 2 4 3_EQ" xfId="22934"/>
    <cellStyle name="Output 2 2 3 3 2 4 3 2" xfId="22935"/>
    <cellStyle name="Output 2 2 3 3 2 4 4" xfId="22936"/>
    <cellStyle name="Output 2 2 3 3 2 5_EQ" xfId="22937"/>
    <cellStyle name="Output 2 2 3 3 2 5 2" xfId="22938"/>
    <cellStyle name="Output 2 2 3 3 2 6_EQ" xfId="22939"/>
    <cellStyle name="Output 2 2 3 3 2 6 2" xfId="22940"/>
    <cellStyle name="Output 2 2 3 3 2 7_EQ" xfId="22941"/>
    <cellStyle name="Output 2 2 3 3 2 7 2" xfId="22942"/>
    <cellStyle name="Output 2 2 3 3 2 8_EQ" xfId="22943"/>
    <cellStyle name="Output 2 2 3 3 2 8 2" xfId="22944"/>
    <cellStyle name="Output 2 2 3 3 3 2 2 2_EQ" xfId="22945"/>
    <cellStyle name="Output 2 2 3 3 3 2 2 2 2" xfId="22946"/>
    <cellStyle name="Output 2 2 3 3 3 2 2 3_EQ" xfId="22947"/>
    <cellStyle name="Output 2 2 3 3 3 2 2 3 2" xfId="22948"/>
    <cellStyle name="Output 2 2 3 3 3 2 2 4" xfId="22949"/>
    <cellStyle name="Output 2 2 3 3 3 2 3_EQ" xfId="22950"/>
    <cellStyle name="Output 2 2 3 3 3 2 3 2" xfId="22951"/>
    <cellStyle name="Output 2 2 3 3 3 2 4_EQ" xfId="22952"/>
    <cellStyle name="Output 2 2 3 3 3 2 4 2" xfId="22953"/>
    <cellStyle name="Output 2 2 3 3 3 3 2 2_EQ" xfId="22954"/>
    <cellStyle name="Output 2 2 3 3 3 3 2 2 2" xfId="22955"/>
    <cellStyle name="Output 2 2 3 3 3 3 2 3_EQ" xfId="22956"/>
    <cellStyle name="Output 2 2 3 3 3 3 2 3 2" xfId="22957"/>
    <cellStyle name="Output 2 2 3 3 3 3 2 4" xfId="22958"/>
    <cellStyle name="Output 2 2 3 3 3 3 3_EQ" xfId="22959"/>
    <cellStyle name="Output 2 2 3 3 3 3 3 2" xfId="22960"/>
    <cellStyle name="Output 2 2 3 3 3 3 4_EQ" xfId="22961"/>
    <cellStyle name="Output 2 2 3 3 3 3 4 2" xfId="22962"/>
    <cellStyle name="Output 2 2 3 3 3 3 5" xfId="22963"/>
    <cellStyle name="Output 2 2 3 3 3 4 2_EQ" xfId="22964"/>
    <cellStyle name="Output 2 2 3 3 3 4 2 2" xfId="22965"/>
    <cellStyle name="Output 2 2 3 3 3 4 3_EQ" xfId="22966"/>
    <cellStyle name="Output 2 2 3 3 3 4 3 2" xfId="22967"/>
    <cellStyle name="Output 2 2 3 3 3 4 4" xfId="22968"/>
    <cellStyle name="Output 2 2 3 3 3 5_EQ" xfId="22969"/>
    <cellStyle name="Output 2 2 3 3 3 5 2" xfId="22970"/>
    <cellStyle name="Output 2 2 3 3 3 6_EQ" xfId="22971"/>
    <cellStyle name="Output 2 2 3 3 3 6 2" xfId="22972"/>
    <cellStyle name="Output 2 2 3 3 3 7_EQ" xfId="22973"/>
    <cellStyle name="Output 2 2 3 3 3 7 2" xfId="22974"/>
    <cellStyle name="Output 2 2 3 3 3 8_EQ" xfId="22975"/>
    <cellStyle name="Output 2 2 3 3 3 8 2" xfId="22976"/>
    <cellStyle name="Output 2 2 3 3 4 2 2 2_EQ" xfId="22977"/>
    <cellStyle name="Output 2 2 3 3 4 2 2 2 2" xfId="22978"/>
    <cellStyle name="Output 2 2 3 3 4 2 2 3_EQ" xfId="22979"/>
    <cellStyle name="Output 2 2 3 3 4 2 2 3 2" xfId="22980"/>
    <cellStyle name="Output 2 2 3 3 4 2 2 4" xfId="22981"/>
    <cellStyle name="Output 2 2 3 3 4 2 3_EQ" xfId="22982"/>
    <cellStyle name="Output 2 2 3 3 4 2 3 2" xfId="22983"/>
    <cellStyle name="Output 2 2 3 3 4 2 4_EQ" xfId="22984"/>
    <cellStyle name="Output 2 2 3 3 4 2 4 2" xfId="22985"/>
    <cellStyle name="Output 2 2 3 3 4 3 2 2_EQ" xfId="22986"/>
    <cellStyle name="Output 2 2 3 3 4 3 2 2 2" xfId="22987"/>
    <cellStyle name="Output 2 2 3 3 4 3 2 3_EQ" xfId="22988"/>
    <cellStyle name="Output 2 2 3 3 4 3 2 3 2" xfId="22989"/>
    <cellStyle name="Output 2 2 3 3 4 3 2 4" xfId="22990"/>
    <cellStyle name="Output 2 2 3 3 4 3 3_EQ" xfId="22991"/>
    <cellStyle name="Output 2 2 3 3 4 3 3 2" xfId="22992"/>
    <cellStyle name="Output 2 2 3 3 4 3 4_EQ" xfId="22993"/>
    <cellStyle name="Output 2 2 3 3 4 3 4 2" xfId="22994"/>
    <cellStyle name="Output 2 2 3 3 4 3 5" xfId="22995"/>
    <cellStyle name="Output 2 2 3 3 4 4 2_EQ" xfId="22996"/>
    <cellStyle name="Output 2 2 3 3 4 4 2 2" xfId="22997"/>
    <cellStyle name="Output 2 2 3 3 4 4 3_EQ" xfId="22998"/>
    <cellStyle name="Output 2 2 3 3 4 4 3 2" xfId="22999"/>
    <cellStyle name="Output 2 2 3 3 4 4 4" xfId="23000"/>
    <cellStyle name="Output 2 2 3 3 4 5_EQ" xfId="23001"/>
    <cellStyle name="Output 2 2 3 3 4 5 2" xfId="23002"/>
    <cellStyle name="Output 2 2 3 3 4 6_EQ" xfId="23003"/>
    <cellStyle name="Output 2 2 3 3 4 6 2" xfId="23004"/>
    <cellStyle name="Output 2 2 3 3 4 7_EQ" xfId="23005"/>
    <cellStyle name="Output 2 2 3 3 4 7 2" xfId="23006"/>
    <cellStyle name="Output 2 2 3 3 4 8_EQ" xfId="23007"/>
    <cellStyle name="Output 2 2 3 3 4 8 2" xfId="23008"/>
    <cellStyle name="Output 2 2 3 3 5 2 2 2_EQ" xfId="23009"/>
    <cellStyle name="Output 2 2 3 3 5 2 2 2 2" xfId="23010"/>
    <cellStyle name="Output 2 2 3 3 5 2 2 3_EQ" xfId="23011"/>
    <cellStyle name="Output 2 2 3 3 5 2 2 3 2" xfId="23012"/>
    <cellStyle name="Output 2 2 3 3 5 2 2 4" xfId="23013"/>
    <cellStyle name="Output 2 2 3 3 5 2 3_EQ" xfId="23014"/>
    <cellStyle name="Output 2 2 3 3 5 2 3 2" xfId="23015"/>
    <cellStyle name="Output 2 2 3 3 5 2 4_EQ" xfId="23016"/>
    <cellStyle name="Output 2 2 3 3 5 2 4 2" xfId="23017"/>
    <cellStyle name="Output 2 2 3 3 5 3 2 2_EQ" xfId="23018"/>
    <cellStyle name="Output 2 2 3 3 5 3 2 2 2" xfId="23019"/>
    <cellStyle name="Output 2 2 3 3 5 3 2 3_EQ" xfId="23020"/>
    <cellStyle name="Output 2 2 3 3 5 3 2 3 2" xfId="23021"/>
    <cellStyle name="Output 2 2 3 3 5 3 2 4" xfId="23022"/>
    <cellStyle name="Output 2 2 3 3 5 3 3_EQ" xfId="23023"/>
    <cellStyle name="Output 2 2 3 3 5 3 3 2" xfId="23024"/>
    <cellStyle name="Output 2 2 3 3 5 3 4_EQ" xfId="23025"/>
    <cellStyle name="Output 2 2 3 3 5 3 4 2" xfId="23026"/>
    <cellStyle name="Output 2 2 3 3 5 3 5" xfId="23027"/>
    <cellStyle name="Output 2 2 3 3 5 4 2_EQ" xfId="23028"/>
    <cellStyle name="Output 2 2 3 3 5 4 2 2" xfId="23029"/>
    <cellStyle name="Output 2 2 3 3 5 4 3_EQ" xfId="23030"/>
    <cellStyle name="Output 2 2 3 3 5 4 3 2" xfId="23031"/>
    <cellStyle name="Output 2 2 3 3 5 4 4" xfId="23032"/>
    <cellStyle name="Output 2 2 3 3 5 5_EQ" xfId="23033"/>
    <cellStyle name="Output 2 2 3 3 5 5 2" xfId="23034"/>
    <cellStyle name="Output 2 2 3 3 5 6_EQ" xfId="23035"/>
    <cellStyle name="Output 2 2 3 3 5 6 2" xfId="23036"/>
    <cellStyle name="Output 2 2 3 3 5 7_EQ" xfId="23037"/>
    <cellStyle name="Output 2 2 3 3 5 7 2" xfId="23038"/>
    <cellStyle name="Output 2 2 3 3 5 8_EQ" xfId="23039"/>
    <cellStyle name="Output 2 2 3 3 5 8 2" xfId="23040"/>
    <cellStyle name="Output 2 2 3 3 6 2 2 2_EQ" xfId="23041"/>
    <cellStyle name="Output 2 2 3 3 6 2 2 2 2" xfId="23042"/>
    <cellStyle name="Output 2 2 3 3 6 2 2 3_EQ" xfId="23043"/>
    <cellStyle name="Output 2 2 3 3 6 2 2 3 2" xfId="23044"/>
    <cellStyle name="Output 2 2 3 3 6 2 2 4" xfId="23045"/>
    <cellStyle name="Output 2 2 3 3 6 2 3_EQ" xfId="23046"/>
    <cellStyle name="Output 2 2 3 3 6 2 3 2" xfId="23047"/>
    <cellStyle name="Output 2 2 3 3 6 2 4_EQ" xfId="23048"/>
    <cellStyle name="Output 2 2 3 3 6 2 4 2" xfId="23049"/>
    <cellStyle name="Output 2 2 3 3 6 3 2 2_EQ" xfId="23050"/>
    <cellStyle name="Output 2 2 3 3 6 3 2 2 2" xfId="23051"/>
    <cellStyle name="Output 2 2 3 3 6 3 2 3_EQ" xfId="23052"/>
    <cellStyle name="Output 2 2 3 3 6 3 2 3 2" xfId="23053"/>
    <cellStyle name="Output 2 2 3 3 6 3 2 4" xfId="23054"/>
    <cellStyle name="Output 2 2 3 3 6 3 3_EQ" xfId="23055"/>
    <cellStyle name="Output 2 2 3 3 6 3 3 2" xfId="23056"/>
    <cellStyle name="Output 2 2 3 3 6 3 4_EQ" xfId="23057"/>
    <cellStyle name="Output 2 2 3 3 6 3 4 2" xfId="23058"/>
    <cellStyle name="Output 2 2 3 3 6 3 5" xfId="23059"/>
    <cellStyle name="Output 2 2 3 3 6 4 2_EQ" xfId="23060"/>
    <cellStyle name="Output 2 2 3 3 6 4 2 2" xfId="23061"/>
    <cellStyle name="Output 2 2 3 3 6 4 3_EQ" xfId="23062"/>
    <cellStyle name="Output 2 2 3 3 6 4 3 2" xfId="23063"/>
    <cellStyle name="Output 2 2 3 3 6 4 4" xfId="23064"/>
    <cellStyle name="Output 2 2 3 3 6 5_EQ" xfId="23065"/>
    <cellStyle name="Output 2 2 3 3 6 5 2" xfId="23066"/>
    <cellStyle name="Output 2 2 3 3 6 6_EQ" xfId="23067"/>
    <cellStyle name="Output 2 2 3 3 6 6 2" xfId="23068"/>
    <cellStyle name="Output 2 2 3 3 6 7_EQ" xfId="23069"/>
    <cellStyle name="Output 2 2 3 3 6 7 2" xfId="23070"/>
    <cellStyle name="Output 2 2 3 3 7 2 2 2_EQ" xfId="23071"/>
    <cellStyle name="Output 2 2 3 3 7 2 2 2 2" xfId="23072"/>
    <cellStyle name="Output 2 2 3 3 7 2 2 3_EQ" xfId="23073"/>
    <cellStyle name="Output 2 2 3 3 7 2 2 3 2" xfId="23074"/>
    <cellStyle name="Output 2 2 3 3 7 2 2 4" xfId="23075"/>
    <cellStyle name="Output 2 2 3 3 7 2 3_EQ" xfId="23076"/>
    <cellStyle name="Output 2 2 3 3 7 2 3 2" xfId="23077"/>
    <cellStyle name="Output 2 2 3 3 7 2 4_EQ" xfId="23078"/>
    <cellStyle name="Output 2 2 3 3 7 2 4 2" xfId="23079"/>
    <cellStyle name="Output 2 2 3 3 7 2 5" xfId="23080"/>
    <cellStyle name="Output 2 2 3 3 7 3 2 2_EQ" xfId="23081"/>
    <cellStyle name="Output 2 2 3 3 7 3 2 2 2" xfId="23082"/>
    <cellStyle name="Output 2 2 3 3 7 3 2 3_EQ" xfId="23083"/>
    <cellStyle name="Output 2 2 3 3 7 3 2 3 2" xfId="23084"/>
    <cellStyle name="Output 2 2 3 3 7 3 2 4" xfId="23085"/>
    <cellStyle name="Output 2 2 3 3 7 3 3_EQ" xfId="23086"/>
    <cellStyle name="Output 2 2 3 3 7 3 3 2" xfId="23087"/>
    <cellStyle name="Output 2 2 3 3 7 3 4_EQ" xfId="23088"/>
    <cellStyle name="Output 2 2 3 3 7 3 4 2" xfId="23089"/>
    <cellStyle name="Output 2 2 3 3 7 3 5" xfId="23090"/>
    <cellStyle name="Output 2 2 3 3 7 4 2 2_EQ" xfId="23091"/>
    <cellStyle name="Output 2 2 3 3 7 4 2 2 2" xfId="23092"/>
    <cellStyle name="Output 2 2 3 3 7 4 2 3_EQ" xfId="23093"/>
    <cellStyle name="Output 2 2 3 3 7 4 2 3 2" xfId="23094"/>
    <cellStyle name="Output 2 2 3 3 7 4 2 4" xfId="23095"/>
    <cellStyle name="Output 2 2 3 3 7 4 3_EQ" xfId="23096"/>
    <cellStyle name="Output 2 2 3 3 7 4 3 2" xfId="23097"/>
    <cellStyle name="Output 2 2 3 3 7 4 4_EQ" xfId="23098"/>
    <cellStyle name="Output 2 2 3 3 7 4 4 2" xfId="23099"/>
    <cellStyle name="Output 2 2 3 3 7 4 5" xfId="23100"/>
    <cellStyle name="Output 2 2 3 3 7 5 2_EQ" xfId="23101"/>
    <cellStyle name="Output 2 2 3 3 7 5 2 2" xfId="23102"/>
    <cellStyle name="Output 2 2 3 3 7 5 3_EQ" xfId="23103"/>
    <cellStyle name="Output 2 2 3 3 7 5 3 2" xfId="23104"/>
    <cellStyle name="Output 2 2 3 3 7 5 4" xfId="23105"/>
    <cellStyle name="Output 2 2 3 3 7 6_EQ" xfId="23106"/>
    <cellStyle name="Output 2 2 3 3 7 6 2" xfId="23107"/>
    <cellStyle name="Output 2 2 3 3 7 7_EQ" xfId="23108"/>
    <cellStyle name="Output 2 2 3 3 7 7 2" xfId="23109"/>
    <cellStyle name="Output 2 2 3 3 7 8" xfId="23110"/>
    <cellStyle name="Output 2 2 3 3 8 2 2_EQ" xfId="23111"/>
    <cellStyle name="Output 2 2 3 3 8 2 2 2" xfId="23112"/>
    <cellStyle name="Output 2 2 3 3 8 2 3_EQ" xfId="23113"/>
    <cellStyle name="Output 2 2 3 3 8 2 3 2" xfId="23114"/>
    <cellStyle name="Output 2 2 3 3 8 2 4" xfId="23115"/>
    <cellStyle name="Output 2 2 3 3 8 3_EQ" xfId="23116"/>
    <cellStyle name="Output 2 2 3 3 8 3 2" xfId="23117"/>
    <cellStyle name="Output 2 2 3 3 8 4_EQ" xfId="23118"/>
    <cellStyle name="Output 2 2 3 3 8 4 2" xfId="23119"/>
    <cellStyle name="Output 2 2 3 3 9 2 2_EQ" xfId="23120"/>
    <cellStyle name="Output 2 2 3 3 9 2 2 2" xfId="23121"/>
    <cellStyle name="Output 2 2 3 3 9 2 3_EQ" xfId="23122"/>
    <cellStyle name="Output 2 2 3 3 9 2 3 2" xfId="23123"/>
    <cellStyle name="Output 2 2 3 3 9 2 4" xfId="23124"/>
    <cellStyle name="Output 2 2 3 3 9 3_EQ" xfId="23125"/>
    <cellStyle name="Output 2 2 3 3 9 3 2" xfId="23126"/>
    <cellStyle name="Output 2 2 3 3 9 4_EQ" xfId="23127"/>
    <cellStyle name="Output 2 2 3 3 9 4 2" xfId="23128"/>
    <cellStyle name="Output 2 2 3 3 9 5" xfId="23129"/>
    <cellStyle name="Output 2 2 3 4 2 2 2_EQ" xfId="23130"/>
    <cellStyle name="Output 2 2 3 4 2 2 2 2" xfId="23131"/>
    <cellStyle name="Output 2 2 3 4 2 2 3_EQ" xfId="23132"/>
    <cellStyle name="Output 2 2 3 4 2 2 3 2" xfId="23133"/>
    <cellStyle name="Output 2 2 3 4 2 2 4" xfId="23134"/>
    <cellStyle name="Output 2 2 3 4 2 3_EQ" xfId="23135"/>
    <cellStyle name="Output 2 2 3 4 2 3 2" xfId="23136"/>
    <cellStyle name="Output 2 2 3 4 2 4_EQ" xfId="23137"/>
    <cellStyle name="Output 2 2 3 4 2 4 2" xfId="23138"/>
    <cellStyle name="Output 2 2 3 4 3 2 2_EQ" xfId="23139"/>
    <cellStyle name="Output 2 2 3 4 3 2 2 2" xfId="23140"/>
    <cellStyle name="Output 2 2 3 4 3 2 3_EQ" xfId="23141"/>
    <cellStyle name="Output 2 2 3 4 3 2 3 2" xfId="23142"/>
    <cellStyle name="Output 2 2 3 4 3 2 4" xfId="23143"/>
    <cellStyle name="Output 2 2 3 4 3 3_EQ" xfId="23144"/>
    <cellStyle name="Output 2 2 3 4 3 3 2" xfId="23145"/>
    <cellStyle name="Output 2 2 3 4 3 4_EQ" xfId="23146"/>
    <cellStyle name="Output 2 2 3 4 3 4 2" xfId="23147"/>
    <cellStyle name="Output 2 2 3 4 3 5" xfId="23148"/>
    <cellStyle name="Output 2 2 3 4 4 2_EQ" xfId="23149"/>
    <cellStyle name="Output 2 2 3 4 4 2 2" xfId="23150"/>
    <cellStyle name="Output 2 2 3 4 4 3_EQ" xfId="23151"/>
    <cellStyle name="Output 2 2 3 4 4 3 2" xfId="23152"/>
    <cellStyle name="Output 2 2 3 4 4 4" xfId="23153"/>
    <cellStyle name="Output 2 2 3 4 5_EQ" xfId="23154"/>
    <cellStyle name="Output 2 2 3 4 5 2" xfId="23155"/>
    <cellStyle name="Output 2 2 3 4 6_EQ" xfId="23156"/>
    <cellStyle name="Output 2 2 3 4 6 2" xfId="23157"/>
    <cellStyle name="Output 2 2 3 4 7_EQ" xfId="23158"/>
    <cellStyle name="Output 2 2 3 4 7 2" xfId="23159"/>
    <cellStyle name="Output 2 2 3 4 8_EQ" xfId="23160"/>
    <cellStyle name="Output 2 2 3 4 8 2" xfId="23161"/>
    <cellStyle name="Output 2 2 3 5 2 2 2_EQ" xfId="23162"/>
    <cellStyle name="Output 2 2 3 5 2 2 2 2" xfId="23163"/>
    <cellStyle name="Output 2 2 3 5 2 2 3_EQ" xfId="23164"/>
    <cellStyle name="Output 2 2 3 5 2 2 3 2" xfId="23165"/>
    <cellStyle name="Output 2 2 3 5 2 2 4" xfId="23166"/>
    <cellStyle name="Output 2 2 3 5 2 3_EQ" xfId="23167"/>
    <cellStyle name="Output 2 2 3 5 2 3 2" xfId="23168"/>
    <cellStyle name="Output 2 2 3 5 2 4_EQ" xfId="23169"/>
    <cellStyle name="Output 2 2 3 5 2 4 2" xfId="23170"/>
    <cellStyle name="Output 2 2 3 5 3 2 2_EQ" xfId="23171"/>
    <cellStyle name="Output 2 2 3 5 3 2 2 2" xfId="23172"/>
    <cellStyle name="Output 2 2 3 5 3 2 3_EQ" xfId="23173"/>
    <cellStyle name="Output 2 2 3 5 3 2 3 2" xfId="23174"/>
    <cellStyle name="Output 2 2 3 5 3 2 4" xfId="23175"/>
    <cellStyle name="Output 2 2 3 5 3 3_EQ" xfId="23176"/>
    <cellStyle name="Output 2 2 3 5 3 3 2" xfId="23177"/>
    <cellStyle name="Output 2 2 3 5 3 4_EQ" xfId="23178"/>
    <cellStyle name="Output 2 2 3 5 3 4 2" xfId="23179"/>
    <cellStyle name="Output 2 2 3 5 3 5" xfId="23180"/>
    <cellStyle name="Output 2 2 3 5 4 2_EQ" xfId="23181"/>
    <cellStyle name="Output 2 2 3 5 4 2 2" xfId="23182"/>
    <cellStyle name="Output 2 2 3 5 4 3_EQ" xfId="23183"/>
    <cellStyle name="Output 2 2 3 5 4 3 2" xfId="23184"/>
    <cellStyle name="Output 2 2 3 5 4 4" xfId="23185"/>
    <cellStyle name="Output 2 2 3 5 5_EQ" xfId="23186"/>
    <cellStyle name="Output 2 2 3 5 5 2" xfId="23187"/>
    <cellStyle name="Output 2 2 3 5 6_EQ" xfId="23188"/>
    <cellStyle name="Output 2 2 3 5 6 2" xfId="23189"/>
    <cellStyle name="Output 2 2 3 5 7_EQ" xfId="23190"/>
    <cellStyle name="Output 2 2 3 5 7 2" xfId="23191"/>
    <cellStyle name="Output 2 2 3 5 8_EQ" xfId="23192"/>
    <cellStyle name="Output 2 2 3 5 8 2" xfId="23193"/>
    <cellStyle name="Output 2 2 3 6 2 2 2_EQ" xfId="23194"/>
    <cellStyle name="Output 2 2 3 6 2 2 2 2" xfId="23195"/>
    <cellStyle name="Output 2 2 3 6 2 2 3_EQ" xfId="23196"/>
    <cellStyle name="Output 2 2 3 6 2 2 3 2" xfId="23197"/>
    <cellStyle name="Output 2 2 3 6 2 2 4" xfId="23198"/>
    <cellStyle name="Output 2 2 3 6 2 3_EQ" xfId="23199"/>
    <cellStyle name="Output 2 2 3 6 2 3 2" xfId="23200"/>
    <cellStyle name="Output 2 2 3 6 2 4_EQ" xfId="23201"/>
    <cellStyle name="Output 2 2 3 6 2 4 2" xfId="23202"/>
    <cellStyle name="Output 2 2 3 6 3 2 2_EQ" xfId="23203"/>
    <cellStyle name="Output 2 2 3 6 3 2 2 2" xfId="23204"/>
    <cellStyle name="Output 2 2 3 6 3 2 3_EQ" xfId="23205"/>
    <cellStyle name="Output 2 2 3 6 3 2 3 2" xfId="23206"/>
    <cellStyle name="Output 2 2 3 6 3 2 4" xfId="23207"/>
    <cellStyle name="Output 2 2 3 6 3 3_EQ" xfId="23208"/>
    <cellStyle name="Output 2 2 3 6 3 3 2" xfId="23209"/>
    <cellStyle name="Output 2 2 3 6 3 4_EQ" xfId="23210"/>
    <cellStyle name="Output 2 2 3 6 3 4 2" xfId="23211"/>
    <cellStyle name="Output 2 2 3 6 3 5" xfId="23212"/>
    <cellStyle name="Output 2 2 3 6 4 2_EQ" xfId="23213"/>
    <cellStyle name="Output 2 2 3 6 4 2 2" xfId="23214"/>
    <cellStyle name="Output 2 2 3 6 4 3_EQ" xfId="23215"/>
    <cellStyle name="Output 2 2 3 6 4 3 2" xfId="23216"/>
    <cellStyle name="Output 2 2 3 6 4 4" xfId="23217"/>
    <cellStyle name="Output 2 2 3 6 5_EQ" xfId="23218"/>
    <cellStyle name="Output 2 2 3 6 5 2" xfId="23219"/>
    <cellStyle name="Output 2 2 3 6 6_EQ" xfId="23220"/>
    <cellStyle name="Output 2 2 3 6 6 2" xfId="23221"/>
    <cellStyle name="Output 2 2 3 6 7_EQ" xfId="23222"/>
    <cellStyle name="Output 2 2 3 6 7 2" xfId="23223"/>
    <cellStyle name="Output 2 2 3 6 8_EQ" xfId="23224"/>
    <cellStyle name="Output 2 2 3 6 8 2" xfId="23225"/>
    <cellStyle name="Output 2 2 3 7 2 2 2_EQ" xfId="23226"/>
    <cellStyle name="Output 2 2 3 7 2 2 2 2" xfId="23227"/>
    <cellStyle name="Output 2 2 3 7 2 2 3_EQ" xfId="23228"/>
    <cellStyle name="Output 2 2 3 7 2 2 3 2" xfId="23229"/>
    <cellStyle name="Output 2 2 3 7 2 2 4" xfId="23230"/>
    <cellStyle name="Output 2 2 3 7 2 3_EQ" xfId="23231"/>
    <cellStyle name="Output 2 2 3 7 2 3 2" xfId="23232"/>
    <cellStyle name="Output 2 2 3 7 2 4_EQ" xfId="23233"/>
    <cellStyle name="Output 2 2 3 7 2 4 2" xfId="23234"/>
    <cellStyle name="Output 2 2 3 7 3 2 2_EQ" xfId="23235"/>
    <cellStyle name="Output 2 2 3 7 3 2 2 2" xfId="23236"/>
    <cellStyle name="Output 2 2 3 7 3 2 3_EQ" xfId="23237"/>
    <cellStyle name="Output 2 2 3 7 3 2 3 2" xfId="23238"/>
    <cellStyle name="Output 2 2 3 7 3 2 4" xfId="23239"/>
    <cellStyle name="Output 2 2 3 7 3 3_EQ" xfId="23240"/>
    <cellStyle name="Output 2 2 3 7 3 3 2" xfId="23241"/>
    <cellStyle name="Output 2 2 3 7 3 4_EQ" xfId="23242"/>
    <cellStyle name="Output 2 2 3 7 3 4 2" xfId="23243"/>
    <cellStyle name="Output 2 2 3 7 3 5" xfId="23244"/>
    <cellStyle name="Output 2 2 3 7 4 2_EQ" xfId="23245"/>
    <cellStyle name="Output 2 2 3 7 4 2 2" xfId="23246"/>
    <cellStyle name="Output 2 2 3 7 4 3_EQ" xfId="23247"/>
    <cellStyle name="Output 2 2 3 7 4 3 2" xfId="23248"/>
    <cellStyle name="Output 2 2 3 7 4 4" xfId="23249"/>
    <cellStyle name="Output 2 2 3 7 5_EQ" xfId="23250"/>
    <cellStyle name="Output 2 2 3 7 5 2" xfId="23251"/>
    <cellStyle name="Output 2 2 3 7 6_EQ" xfId="23252"/>
    <cellStyle name="Output 2 2 3 7 6 2" xfId="23253"/>
    <cellStyle name="Output 2 2 3 7 7_EQ" xfId="23254"/>
    <cellStyle name="Output 2 2 3 7 7 2" xfId="23255"/>
    <cellStyle name="Output 2 2 3 7 8_EQ" xfId="23256"/>
    <cellStyle name="Output 2 2 3 7 8 2" xfId="23257"/>
    <cellStyle name="Output 2 2 3 8 2 2 2_EQ" xfId="23258"/>
    <cellStyle name="Output 2 2 3 8 2 2 2 2" xfId="23259"/>
    <cellStyle name="Output 2 2 3 8 2 2 3_EQ" xfId="23260"/>
    <cellStyle name="Output 2 2 3 8 2 2 3 2" xfId="23261"/>
    <cellStyle name="Output 2 2 3 8 2 2 4" xfId="23262"/>
    <cellStyle name="Output 2 2 3 8 2 3_EQ" xfId="23263"/>
    <cellStyle name="Output 2 2 3 8 2 3 2" xfId="23264"/>
    <cellStyle name="Output 2 2 3 8 2 4_EQ" xfId="23265"/>
    <cellStyle name="Output 2 2 3 8 2 4 2" xfId="23266"/>
    <cellStyle name="Output 2 2 3 8 3 2 2_EQ" xfId="23267"/>
    <cellStyle name="Output 2 2 3 8 3 2 2 2" xfId="23268"/>
    <cellStyle name="Output 2 2 3 8 3 2 3_EQ" xfId="23269"/>
    <cellStyle name="Output 2 2 3 8 3 2 3 2" xfId="23270"/>
    <cellStyle name="Output 2 2 3 8 3 2 4" xfId="23271"/>
    <cellStyle name="Output 2 2 3 8 3 3_EQ" xfId="23272"/>
    <cellStyle name="Output 2 2 3 8 3 3 2" xfId="23273"/>
    <cellStyle name="Output 2 2 3 8 3 4_EQ" xfId="23274"/>
    <cellStyle name="Output 2 2 3 8 3 4 2" xfId="23275"/>
    <cellStyle name="Output 2 2 3 8 3 5" xfId="23276"/>
    <cellStyle name="Output 2 2 3 8 4 2_EQ" xfId="23277"/>
    <cellStyle name="Output 2 2 3 8 4 2 2" xfId="23278"/>
    <cellStyle name="Output 2 2 3 8 4 3_EQ" xfId="23279"/>
    <cellStyle name="Output 2 2 3 8 4 3 2" xfId="23280"/>
    <cellStyle name="Output 2 2 3 8 4 4" xfId="23281"/>
    <cellStyle name="Output 2 2 3 8 5_EQ" xfId="23282"/>
    <cellStyle name="Output 2 2 3 8 5 2" xfId="23283"/>
    <cellStyle name="Output 2 2 3 8 6_EQ" xfId="23284"/>
    <cellStyle name="Output 2 2 3 8 6 2" xfId="23285"/>
    <cellStyle name="Output 2 2 3 8 7_EQ" xfId="23286"/>
    <cellStyle name="Output 2 2 3 8 7 2" xfId="23287"/>
    <cellStyle name="Output 2 2 3 9 2 2 2_EQ" xfId="23288"/>
    <cellStyle name="Output 2 2 3 9 2 2 2 2" xfId="23289"/>
    <cellStyle name="Output 2 2 3 9 2 2 3_EQ" xfId="23290"/>
    <cellStyle name="Output 2 2 3 9 2 2 3 2" xfId="23291"/>
    <cellStyle name="Output 2 2 3 9 2 2 4" xfId="23292"/>
    <cellStyle name="Output 2 2 3 9 2 3_EQ" xfId="23293"/>
    <cellStyle name="Output 2 2 3 9 2 3 2" xfId="23294"/>
    <cellStyle name="Output 2 2 3 9 2 4_EQ" xfId="23295"/>
    <cellStyle name="Output 2 2 3 9 2 4 2" xfId="23296"/>
    <cellStyle name="Output 2 2 3 9 2 5" xfId="23297"/>
    <cellStyle name="Output 2 2 3 9 3 2 2_EQ" xfId="23298"/>
    <cellStyle name="Output 2 2 3 9 3 2 2 2" xfId="23299"/>
    <cellStyle name="Output 2 2 3 9 3 2 3_EQ" xfId="23300"/>
    <cellStyle name="Output 2 2 3 9 3 2 3 2" xfId="23301"/>
    <cellStyle name="Output 2 2 3 9 3 2 4" xfId="23302"/>
    <cellStyle name="Output 2 2 3 9 3 3_EQ" xfId="23303"/>
    <cellStyle name="Output 2 2 3 9 3 3 2" xfId="23304"/>
    <cellStyle name="Output 2 2 3 9 3 4_EQ" xfId="23305"/>
    <cellStyle name="Output 2 2 3 9 3 4 2" xfId="23306"/>
    <cellStyle name="Output 2 2 3 9 3 5" xfId="23307"/>
    <cellStyle name="Output 2 2 3 9 4 2 2_EQ" xfId="23308"/>
    <cellStyle name="Output 2 2 3 9 4 2 2 2" xfId="23309"/>
    <cellStyle name="Output 2 2 3 9 4 2 3_EQ" xfId="23310"/>
    <cellStyle name="Output 2 2 3 9 4 2 3 2" xfId="23311"/>
    <cellStyle name="Output 2 2 3 9 4 2 4" xfId="23312"/>
    <cellStyle name="Output 2 2 3 9 4 3_EQ" xfId="23313"/>
    <cellStyle name="Output 2 2 3 9 4 3 2" xfId="23314"/>
    <cellStyle name="Output 2 2 3 9 4 4_EQ" xfId="23315"/>
    <cellStyle name="Output 2 2 3 9 4 4 2" xfId="23316"/>
    <cellStyle name="Output 2 2 3 9 4 5" xfId="23317"/>
    <cellStyle name="Output 2 2 3 9 5 2_EQ" xfId="23318"/>
    <cellStyle name="Output 2 2 3 9 5 2 2" xfId="23319"/>
    <cellStyle name="Output 2 2 3 9 5 3_EQ" xfId="23320"/>
    <cellStyle name="Output 2 2 3 9 5 3 2" xfId="23321"/>
    <cellStyle name="Output 2 2 3 9 5 4" xfId="23322"/>
    <cellStyle name="Output 2 2 3 9 6_EQ" xfId="23323"/>
    <cellStyle name="Output 2 2 3 9 6 2" xfId="23324"/>
    <cellStyle name="Output 2 2 3 9 7_EQ" xfId="23325"/>
    <cellStyle name="Output 2 2 3 9 7 2" xfId="23326"/>
    <cellStyle name="Output 2 2 3 9 8" xfId="23327"/>
    <cellStyle name="Output 2 2 4 10 2 2_EQ" xfId="23328"/>
    <cellStyle name="Output 2 2 4 10 2 2 2" xfId="23329"/>
    <cellStyle name="Output 2 2 4 10 2 3_EQ" xfId="23330"/>
    <cellStyle name="Output 2 2 4 10 2 3 2" xfId="23331"/>
    <cellStyle name="Output 2 2 4 10 2 4" xfId="23332"/>
    <cellStyle name="Output 2 2 4 10 3_EQ" xfId="23333"/>
    <cellStyle name="Output 2 2 4 10 3 2" xfId="23334"/>
    <cellStyle name="Output 2 2 4 10 4_EQ" xfId="23335"/>
    <cellStyle name="Output 2 2 4 10 4 2" xfId="23336"/>
    <cellStyle name="Output 2 2 4 10 5" xfId="23337"/>
    <cellStyle name="Output 2 2 4 11 2_EQ" xfId="23338"/>
    <cellStyle name="Output 2 2 4 11 2 2" xfId="23339"/>
    <cellStyle name="Output 2 2 4 11 3_EQ" xfId="23340"/>
    <cellStyle name="Output 2 2 4 11 3 2" xfId="23341"/>
    <cellStyle name="Output 2 2 4 11 4" xfId="23342"/>
    <cellStyle name="Output 2 2 4 12_EQ" xfId="23343"/>
    <cellStyle name="Output 2 2 4 12 2" xfId="23344"/>
    <cellStyle name="Output 2 2 4 13_EQ" xfId="23345"/>
    <cellStyle name="Output 2 2 4 13 2" xfId="23346"/>
    <cellStyle name="Output 2 2 4 14_EQ" xfId="23347"/>
    <cellStyle name="Output 2 2 4 14 2" xfId="23348"/>
    <cellStyle name="Output 2 2 4 2 10 2_EQ" xfId="23349"/>
    <cellStyle name="Output 2 2 4 2 10 2 2" xfId="23350"/>
    <cellStyle name="Output 2 2 4 2 10 3_EQ" xfId="23351"/>
    <cellStyle name="Output 2 2 4 2 10 3 2" xfId="23352"/>
    <cellStyle name="Output 2 2 4 2 10 4" xfId="23353"/>
    <cellStyle name="Output 2 2 4 2 11_EQ" xfId="23354"/>
    <cellStyle name="Output 2 2 4 2 11 2" xfId="23355"/>
    <cellStyle name="Output 2 2 4 2 12_EQ" xfId="23356"/>
    <cellStyle name="Output 2 2 4 2 12 2" xfId="23357"/>
    <cellStyle name="Output 2 2 4 2 13_EQ" xfId="23358"/>
    <cellStyle name="Output 2 2 4 2 13 2" xfId="23359"/>
    <cellStyle name="Output 2 2 4 2 2 2 2 2_EQ" xfId="23360"/>
    <cellStyle name="Output 2 2 4 2 2 2 2 2 2" xfId="23361"/>
    <cellStyle name="Output 2 2 4 2 2 2 2 3_EQ" xfId="23362"/>
    <cellStyle name="Output 2 2 4 2 2 2 2 3 2" xfId="23363"/>
    <cellStyle name="Output 2 2 4 2 2 2 2 4" xfId="23364"/>
    <cellStyle name="Output 2 2 4 2 2 2 3_EQ" xfId="23365"/>
    <cellStyle name="Output 2 2 4 2 2 2 3 2" xfId="23366"/>
    <cellStyle name="Output 2 2 4 2 2 2 4_EQ" xfId="23367"/>
    <cellStyle name="Output 2 2 4 2 2 2 4 2" xfId="23368"/>
    <cellStyle name="Output 2 2 4 2 2 3 2 2_EQ" xfId="23369"/>
    <cellStyle name="Output 2 2 4 2 2 3 2 2 2" xfId="23370"/>
    <cellStyle name="Output 2 2 4 2 2 3 2 3_EQ" xfId="23371"/>
    <cellStyle name="Output 2 2 4 2 2 3 2 3 2" xfId="23372"/>
    <cellStyle name="Output 2 2 4 2 2 3 2 4" xfId="23373"/>
    <cellStyle name="Output 2 2 4 2 2 3 3_EQ" xfId="23374"/>
    <cellStyle name="Output 2 2 4 2 2 3 3 2" xfId="23375"/>
    <cellStyle name="Output 2 2 4 2 2 3 4_EQ" xfId="23376"/>
    <cellStyle name="Output 2 2 4 2 2 3 4 2" xfId="23377"/>
    <cellStyle name="Output 2 2 4 2 2 3 5" xfId="23378"/>
    <cellStyle name="Output 2 2 4 2 2 4 2_EQ" xfId="23379"/>
    <cellStyle name="Output 2 2 4 2 2 4 2 2" xfId="23380"/>
    <cellStyle name="Output 2 2 4 2 2 4 3_EQ" xfId="23381"/>
    <cellStyle name="Output 2 2 4 2 2 4 3 2" xfId="23382"/>
    <cellStyle name="Output 2 2 4 2 2 4 4" xfId="23383"/>
    <cellStyle name="Output 2 2 4 2 2 5_EQ" xfId="23384"/>
    <cellStyle name="Output 2 2 4 2 2 5 2" xfId="23385"/>
    <cellStyle name="Output 2 2 4 2 2 6_EQ" xfId="23386"/>
    <cellStyle name="Output 2 2 4 2 2 6 2" xfId="23387"/>
    <cellStyle name="Output 2 2 4 2 2 7_EQ" xfId="23388"/>
    <cellStyle name="Output 2 2 4 2 2 7 2" xfId="23389"/>
    <cellStyle name="Output 2 2 4 2 2 8_EQ" xfId="23390"/>
    <cellStyle name="Output 2 2 4 2 2 8 2" xfId="23391"/>
    <cellStyle name="Output 2 2 4 2 3 2 2 2_EQ" xfId="23392"/>
    <cellStyle name="Output 2 2 4 2 3 2 2 2 2" xfId="23393"/>
    <cellStyle name="Output 2 2 4 2 3 2 2 3_EQ" xfId="23394"/>
    <cellStyle name="Output 2 2 4 2 3 2 2 3 2" xfId="23395"/>
    <cellStyle name="Output 2 2 4 2 3 2 2 4" xfId="23396"/>
    <cellStyle name="Output 2 2 4 2 3 2 3_EQ" xfId="23397"/>
    <cellStyle name="Output 2 2 4 2 3 2 3 2" xfId="23398"/>
    <cellStyle name="Output 2 2 4 2 3 2 4_EQ" xfId="23399"/>
    <cellStyle name="Output 2 2 4 2 3 2 4 2" xfId="23400"/>
    <cellStyle name="Output 2 2 4 2 3 3 2 2_EQ" xfId="23401"/>
    <cellStyle name="Output 2 2 4 2 3 3 2 2 2" xfId="23402"/>
    <cellStyle name="Output 2 2 4 2 3 3 2 3_EQ" xfId="23403"/>
    <cellStyle name="Output 2 2 4 2 3 3 2 3 2" xfId="23404"/>
    <cellStyle name="Output 2 2 4 2 3 3 2 4" xfId="23405"/>
    <cellStyle name="Output 2 2 4 2 3 3 3_EQ" xfId="23406"/>
    <cellStyle name="Output 2 2 4 2 3 3 3 2" xfId="23407"/>
    <cellStyle name="Output 2 2 4 2 3 3 4_EQ" xfId="23408"/>
    <cellStyle name="Output 2 2 4 2 3 3 4 2" xfId="23409"/>
    <cellStyle name="Output 2 2 4 2 3 3 5" xfId="23410"/>
    <cellStyle name="Output 2 2 4 2 3 4 2_EQ" xfId="23411"/>
    <cellStyle name="Output 2 2 4 2 3 4 2 2" xfId="23412"/>
    <cellStyle name="Output 2 2 4 2 3 4 3_EQ" xfId="23413"/>
    <cellStyle name="Output 2 2 4 2 3 4 3 2" xfId="23414"/>
    <cellStyle name="Output 2 2 4 2 3 4 4" xfId="23415"/>
    <cellStyle name="Output 2 2 4 2 3 5_EQ" xfId="23416"/>
    <cellStyle name="Output 2 2 4 2 3 5 2" xfId="23417"/>
    <cellStyle name="Output 2 2 4 2 3 6_EQ" xfId="23418"/>
    <cellStyle name="Output 2 2 4 2 3 6 2" xfId="23419"/>
    <cellStyle name="Output 2 2 4 2 3 7_EQ" xfId="23420"/>
    <cellStyle name="Output 2 2 4 2 3 7 2" xfId="23421"/>
    <cellStyle name="Output 2 2 4 2 3 8_EQ" xfId="23422"/>
    <cellStyle name="Output 2 2 4 2 3 8 2" xfId="23423"/>
    <cellStyle name="Output 2 2 4 2 4 2 2 2_EQ" xfId="23424"/>
    <cellStyle name="Output 2 2 4 2 4 2 2 2 2" xfId="23425"/>
    <cellStyle name="Output 2 2 4 2 4 2 2 3_EQ" xfId="23426"/>
    <cellStyle name="Output 2 2 4 2 4 2 2 3 2" xfId="23427"/>
    <cellStyle name="Output 2 2 4 2 4 2 2 4" xfId="23428"/>
    <cellStyle name="Output 2 2 4 2 4 2 3_EQ" xfId="23429"/>
    <cellStyle name="Output 2 2 4 2 4 2 3 2" xfId="23430"/>
    <cellStyle name="Output 2 2 4 2 4 2 4_EQ" xfId="23431"/>
    <cellStyle name="Output 2 2 4 2 4 2 4 2" xfId="23432"/>
    <cellStyle name="Output 2 2 4 2 4 3 2 2_EQ" xfId="23433"/>
    <cellStyle name="Output 2 2 4 2 4 3 2 2 2" xfId="23434"/>
    <cellStyle name="Output 2 2 4 2 4 3 2 3_EQ" xfId="23435"/>
    <cellStyle name="Output 2 2 4 2 4 3 2 3 2" xfId="23436"/>
    <cellStyle name="Output 2 2 4 2 4 3 2 4" xfId="23437"/>
    <cellStyle name="Output 2 2 4 2 4 3 3_EQ" xfId="23438"/>
    <cellStyle name="Output 2 2 4 2 4 3 3 2" xfId="23439"/>
    <cellStyle name="Output 2 2 4 2 4 3 4_EQ" xfId="23440"/>
    <cellStyle name="Output 2 2 4 2 4 3 4 2" xfId="23441"/>
    <cellStyle name="Output 2 2 4 2 4 3 5" xfId="23442"/>
    <cellStyle name="Output 2 2 4 2 4 4 2_EQ" xfId="23443"/>
    <cellStyle name="Output 2 2 4 2 4 4 2 2" xfId="23444"/>
    <cellStyle name="Output 2 2 4 2 4 4 3_EQ" xfId="23445"/>
    <cellStyle name="Output 2 2 4 2 4 4 3 2" xfId="23446"/>
    <cellStyle name="Output 2 2 4 2 4 4 4" xfId="23447"/>
    <cellStyle name="Output 2 2 4 2 4 5_EQ" xfId="23448"/>
    <cellStyle name="Output 2 2 4 2 4 5 2" xfId="23449"/>
    <cellStyle name="Output 2 2 4 2 4 6_EQ" xfId="23450"/>
    <cellStyle name="Output 2 2 4 2 4 6 2" xfId="23451"/>
    <cellStyle name="Output 2 2 4 2 4 7_EQ" xfId="23452"/>
    <cellStyle name="Output 2 2 4 2 4 7 2" xfId="23453"/>
    <cellStyle name="Output 2 2 4 2 4 8_EQ" xfId="23454"/>
    <cellStyle name="Output 2 2 4 2 4 8 2" xfId="23455"/>
    <cellStyle name="Output 2 2 4 2 5 2 2 2_EQ" xfId="23456"/>
    <cellStyle name="Output 2 2 4 2 5 2 2 2 2" xfId="23457"/>
    <cellStyle name="Output 2 2 4 2 5 2 2 3_EQ" xfId="23458"/>
    <cellStyle name="Output 2 2 4 2 5 2 2 3 2" xfId="23459"/>
    <cellStyle name="Output 2 2 4 2 5 2 2 4" xfId="23460"/>
    <cellStyle name="Output 2 2 4 2 5 2 3_EQ" xfId="23461"/>
    <cellStyle name="Output 2 2 4 2 5 2 3 2" xfId="23462"/>
    <cellStyle name="Output 2 2 4 2 5 2 4_EQ" xfId="23463"/>
    <cellStyle name="Output 2 2 4 2 5 2 4 2" xfId="23464"/>
    <cellStyle name="Output 2 2 4 2 5 3 2 2_EQ" xfId="23465"/>
    <cellStyle name="Output 2 2 4 2 5 3 2 2 2" xfId="23466"/>
    <cellStyle name="Output 2 2 4 2 5 3 2 3_EQ" xfId="23467"/>
    <cellStyle name="Output 2 2 4 2 5 3 2 3 2" xfId="23468"/>
    <cellStyle name="Output 2 2 4 2 5 3 2 4" xfId="23469"/>
    <cellStyle name="Output 2 2 4 2 5 3 3_EQ" xfId="23470"/>
    <cellStyle name="Output 2 2 4 2 5 3 3 2" xfId="23471"/>
    <cellStyle name="Output 2 2 4 2 5 3 4_EQ" xfId="23472"/>
    <cellStyle name="Output 2 2 4 2 5 3 4 2" xfId="23473"/>
    <cellStyle name="Output 2 2 4 2 5 3 5" xfId="23474"/>
    <cellStyle name="Output 2 2 4 2 5 4 2_EQ" xfId="23475"/>
    <cellStyle name="Output 2 2 4 2 5 4 2 2" xfId="23476"/>
    <cellStyle name="Output 2 2 4 2 5 4 3_EQ" xfId="23477"/>
    <cellStyle name="Output 2 2 4 2 5 4 3 2" xfId="23478"/>
    <cellStyle name="Output 2 2 4 2 5 4 4" xfId="23479"/>
    <cellStyle name="Output 2 2 4 2 5 5_EQ" xfId="23480"/>
    <cellStyle name="Output 2 2 4 2 5 5 2" xfId="23481"/>
    <cellStyle name="Output 2 2 4 2 5 6_EQ" xfId="23482"/>
    <cellStyle name="Output 2 2 4 2 5 6 2" xfId="23483"/>
    <cellStyle name="Output 2 2 4 2 5 7_EQ" xfId="23484"/>
    <cellStyle name="Output 2 2 4 2 5 7 2" xfId="23485"/>
    <cellStyle name="Output 2 2 4 2 5 8_EQ" xfId="23486"/>
    <cellStyle name="Output 2 2 4 2 5 8 2" xfId="23487"/>
    <cellStyle name="Output 2 2 4 2 6 2 2 2_EQ" xfId="23488"/>
    <cellStyle name="Output 2 2 4 2 6 2 2 2 2" xfId="23489"/>
    <cellStyle name="Output 2 2 4 2 6 2 2 3_EQ" xfId="23490"/>
    <cellStyle name="Output 2 2 4 2 6 2 2 3 2" xfId="23491"/>
    <cellStyle name="Output 2 2 4 2 6 2 2 4" xfId="23492"/>
    <cellStyle name="Output 2 2 4 2 6 2 3_EQ" xfId="23493"/>
    <cellStyle name="Output 2 2 4 2 6 2 3 2" xfId="23494"/>
    <cellStyle name="Output 2 2 4 2 6 2 4_EQ" xfId="23495"/>
    <cellStyle name="Output 2 2 4 2 6 2 4 2" xfId="23496"/>
    <cellStyle name="Output 2 2 4 2 6 3 2 2_EQ" xfId="23497"/>
    <cellStyle name="Output 2 2 4 2 6 3 2 2 2" xfId="23498"/>
    <cellStyle name="Output 2 2 4 2 6 3 2 3_EQ" xfId="23499"/>
    <cellStyle name="Output 2 2 4 2 6 3 2 3 2" xfId="23500"/>
    <cellStyle name="Output 2 2 4 2 6 3 2 4" xfId="23501"/>
    <cellStyle name="Output 2 2 4 2 6 3 3_EQ" xfId="23502"/>
    <cellStyle name="Output 2 2 4 2 6 3 3 2" xfId="23503"/>
    <cellStyle name="Output 2 2 4 2 6 3 4_EQ" xfId="23504"/>
    <cellStyle name="Output 2 2 4 2 6 3 4 2" xfId="23505"/>
    <cellStyle name="Output 2 2 4 2 6 3 5" xfId="23506"/>
    <cellStyle name="Output 2 2 4 2 6 4 2_EQ" xfId="23507"/>
    <cellStyle name="Output 2 2 4 2 6 4 2 2" xfId="23508"/>
    <cellStyle name="Output 2 2 4 2 6 4 3_EQ" xfId="23509"/>
    <cellStyle name="Output 2 2 4 2 6 4 3 2" xfId="23510"/>
    <cellStyle name="Output 2 2 4 2 6 4 4" xfId="23511"/>
    <cellStyle name="Output 2 2 4 2 6 5_EQ" xfId="23512"/>
    <cellStyle name="Output 2 2 4 2 6 5 2" xfId="23513"/>
    <cellStyle name="Output 2 2 4 2 6 6_EQ" xfId="23514"/>
    <cellStyle name="Output 2 2 4 2 6 6 2" xfId="23515"/>
    <cellStyle name="Output 2 2 4 2 6 7_EQ" xfId="23516"/>
    <cellStyle name="Output 2 2 4 2 6 7 2" xfId="23517"/>
    <cellStyle name="Output 2 2 4 2 7 2 2 2_EQ" xfId="23518"/>
    <cellStyle name="Output 2 2 4 2 7 2 2 2 2" xfId="23519"/>
    <cellStyle name="Output 2 2 4 2 7 2 2 3_EQ" xfId="23520"/>
    <cellStyle name="Output 2 2 4 2 7 2 2 3 2" xfId="23521"/>
    <cellStyle name="Output 2 2 4 2 7 2 2 4" xfId="23522"/>
    <cellStyle name="Output 2 2 4 2 7 2 3_EQ" xfId="23523"/>
    <cellStyle name="Output 2 2 4 2 7 2 3 2" xfId="23524"/>
    <cellStyle name="Output 2 2 4 2 7 2 4_EQ" xfId="23525"/>
    <cellStyle name="Output 2 2 4 2 7 2 4 2" xfId="23526"/>
    <cellStyle name="Output 2 2 4 2 7 2 5" xfId="23527"/>
    <cellStyle name="Output 2 2 4 2 7 3 2 2_EQ" xfId="23528"/>
    <cellStyle name="Output 2 2 4 2 7 3 2 2 2" xfId="23529"/>
    <cellStyle name="Output 2 2 4 2 7 3 2 3_EQ" xfId="23530"/>
    <cellStyle name="Output 2 2 4 2 7 3 2 3 2" xfId="23531"/>
    <cellStyle name="Output 2 2 4 2 7 3 2 4" xfId="23532"/>
    <cellStyle name="Output 2 2 4 2 7 3 3_EQ" xfId="23533"/>
    <cellStyle name="Output 2 2 4 2 7 3 3 2" xfId="23534"/>
    <cellStyle name="Output 2 2 4 2 7 3 4_EQ" xfId="23535"/>
    <cellStyle name="Output 2 2 4 2 7 3 4 2" xfId="23536"/>
    <cellStyle name="Output 2 2 4 2 7 3 5" xfId="23537"/>
    <cellStyle name="Output 2 2 4 2 7 4 2 2_EQ" xfId="23538"/>
    <cellStyle name="Output 2 2 4 2 7 4 2 2 2" xfId="23539"/>
    <cellStyle name="Output 2 2 4 2 7 4 2 3_EQ" xfId="23540"/>
    <cellStyle name="Output 2 2 4 2 7 4 2 3 2" xfId="23541"/>
    <cellStyle name="Output 2 2 4 2 7 4 2 4" xfId="23542"/>
    <cellStyle name="Output 2 2 4 2 7 4 3_EQ" xfId="23543"/>
    <cellStyle name="Output 2 2 4 2 7 4 3 2" xfId="23544"/>
    <cellStyle name="Output 2 2 4 2 7 4 4_EQ" xfId="23545"/>
    <cellStyle name="Output 2 2 4 2 7 4 4 2" xfId="23546"/>
    <cellStyle name="Output 2 2 4 2 7 4 5" xfId="23547"/>
    <cellStyle name="Output 2 2 4 2 7 5 2_EQ" xfId="23548"/>
    <cellStyle name="Output 2 2 4 2 7 5 2 2" xfId="23549"/>
    <cellStyle name="Output 2 2 4 2 7 5 3_EQ" xfId="23550"/>
    <cellStyle name="Output 2 2 4 2 7 5 3 2" xfId="23551"/>
    <cellStyle name="Output 2 2 4 2 7 5 4" xfId="23552"/>
    <cellStyle name="Output 2 2 4 2 7 6_EQ" xfId="23553"/>
    <cellStyle name="Output 2 2 4 2 7 6 2" xfId="23554"/>
    <cellStyle name="Output 2 2 4 2 7 7_EQ" xfId="23555"/>
    <cellStyle name="Output 2 2 4 2 7 7 2" xfId="23556"/>
    <cellStyle name="Output 2 2 4 2 7 8" xfId="23557"/>
    <cellStyle name="Output 2 2 4 2 8 2 2_EQ" xfId="23558"/>
    <cellStyle name="Output 2 2 4 2 8 2 2 2" xfId="23559"/>
    <cellStyle name="Output 2 2 4 2 8 2 3_EQ" xfId="23560"/>
    <cellStyle name="Output 2 2 4 2 8 2 3 2" xfId="23561"/>
    <cellStyle name="Output 2 2 4 2 8 2 4" xfId="23562"/>
    <cellStyle name="Output 2 2 4 2 8 3_EQ" xfId="23563"/>
    <cellStyle name="Output 2 2 4 2 8 3 2" xfId="23564"/>
    <cellStyle name="Output 2 2 4 2 8 4_EQ" xfId="23565"/>
    <cellStyle name="Output 2 2 4 2 8 4 2" xfId="23566"/>
    <cellStyle name="Output 2 2 4 2 9 2 2_EQ" xfId="23567"/>
    <cellStyle name="Output 2 2 4 2 9 2 2 2" xfId="23568"/>
    <cellStyle name="Output 2 2 4 2 9 2 3_EQ" xfId="23569"/>
    <cellStyle name="Output 2 2 4 2 9 2 3 2" xfId="23570"/>
    <cellStyle name="Output 2 2 4 2 9 2 4" xfId="23571"/>
    <cellStyle name="Output 2 2 4 2 9 3_EQ" xfId="23572"/>
    <cellStyle name="Output 2 2 4 2 9 3 2" xfId="23573"/>
    <cellStyle name="Output 2 2 4 2 9 4_EQ" xfId="23574"/>
    <cellStyle name="Output 2 2 4 2 9 4 2" xfId="23575"/>
    <cellStyle name="Output 2 2 4 2 9 5" xfId="23576"/>
    <cellStyle name="Output 2 2 4 3 2 2 2_EQ" xfId="23577"/>
    <cellStyle name="Output 2 2 4 3 2 2 2 2" xfId="23578"/>
    <cellStyle name="Output 2 2 4 3 2 2 3_EQ" xfId="23579"/>
    <cellStyle name="Output 2 2 4 3 2 2 3 2" xfId="23580"/>
    <cellStyle name="Output 2 2 4 3 2 2 4" xfId="23581"/>
    <cellStyle name="Output 2 2 4 3 2 3_EQ" xfId="23582"/>
    <cellStyle name="Output 2 2 4 3 2 3 2" xfId="23583"/>
    <cellStyle name="Output 2 2 4 3 2 4_EQ" xfId="23584"/>
    <cellStyle name="Output 2 2 4 3 2 4 2" xfId="23585"/>
    <cellStyle name="Output 2 2 4 3 3 2 2_EQ" xfId="23586"/>
    <cellStyle name="Output 2 2 4 3 3 2 2 2" xfId="23587"/>
    <cellStyle name="Output 2 2 4 3 3 2 3_EQ" xfId="23588"/>
    <cellStyle name="Output 2 2 4 3 3 2 3 2" xfId="23589"/>
    <cellStyle name="Output 2 2 4 3 3 2 4" xfId="23590"/>
    <cellStyle name="Output 2 2 4 3 3 3_EQ" xfId="23591"/>
    <cellStyle name="Output 2 2 4 3 3 3 2" xfId="23592"/>
    <cellStyle name="Output 2 2 4 3 3 4_EQ" xfId="23593"/>
    <cellStyle name="Output 2 2 4 3 3 4 2" xfId="23594"/>
    <cellStyle name="Output 2 2 4 3 3 5" xfId="23595"/>
    <cellStyle name="Output 2 2 4 3 4 2_EQ" xfId="23596"/>
    <cellStyle name="Output 2 2 4 3 4 2 2" xfId="23597"/>
    <cellStyle name="Output 2 2 4 3 4 3_EQ" xfId="23598"/>
    <cellStyle name="Output 2 2 4 3 4 3 2" xfId="23599"/>
    <cellStyle name="Output 2 2 4 3 4 4" xfId="23600"/>
    <cellStyle name="Output 2 2 4 3 5_EQ" xfId="23601"/>
    <cellStyle name="Output 2 2 4 3 5 2" xfId="23602"/>
    <cellStyle name="Output 2 2 4 3 6_EQ" xfId="23603"/>
    <cellStyle name="Output 2 2 4 3 6 2" xfId="23604"/>
    <cellStyle name="Output 2 2 4 3 7_EQ" xfId="23605"/>
    <cellStyle name="Output 2 2 4 3 7 2" xfId="23606"/>
    <cellStyle name="Output 2 2 4 3 8_EQ" xfId="23607"/>
    <cellStyle name="Output 2 2 4 3 8 2" xfId="23608"/>
    <cellStyle name="Output 2 2 4 4 2 2 2_EQ" xfId="23609"/>
    <cellStyle name="Output 2 2 4 4 2 2 2 2" xfId="23610"/>
    <cellStyle name="Output 2 2 4 4 2 2 3_EQ" xfId="23611"/>
    <cellStyle name="Output 2 2 4 4 2 2 3 2" xfId="23612"/>
    <cellStyle name="Output 2 2 4 4 2 2 4" xfId="23613"/>
    <cellStyle name="Output 2 2 4 4 2 3_EQ" xfId="23614"/>
    <cellStyle name="Output 2 2 4 4 2 3 2" xfId="23615"/>
    <cellStyle name="Output 2 2 4 4 2 4_EQ" xfId="23616"/>
    <cellStyle name="Output 2 2 4 4 2 4 2" xfId="23617"/>
    <cellStyle name="Output 2 2 4 4 3 2 2_EQ" xfId="23618"/>
    <cellStyle name="Output 2 2 4 4 3 2 2 2" xfId="23619"/>
    <cellStyle name="Output 2 2 4 4 3 2 3_EQ" xfId="23620"/>
    <cellStyle name="Output 2 2 4 4 3 2 3 2" xfId="23621"/>
    <cellStyle name="Output 2 2 4 4 3 2 4" xfId="23622"/>
    <cellStyle name="Output 2 2 4 4 3 3_EQ" xfId="23623"/>
    <cellStyle name="Output 2 2 4 4 3 3 2" xfId="23624"/>
    <cellStyle name="Output 2 2 4 4 3 4_EQ" xfId="23625"/>
    <cellStyle name="Output 2 2 4 4 3 4 2" xfId="23626"/>
    <cellStyle name="Output 2 2 4 4 3 5" xfId="23627"/>
    <cellStyle name="Output 2 2 4 4 4 2_EQ" xfId="23628"/>
    <cellStyle name="Output 2 2 4 4 4 2 2" xfId="23629"/>
    <cellStyle name="Output 2 2 4 4 4 3_EQ" xfId="23630"/>
    <cellStyle name="Output 2 2 4 4 4 3 2" xfId="23631"/>
    <cellStyle name="Output 2 2 4 4 4 4" xfId="23632"/>
    <cellStyle name="Output 2 2 4 4 5_EQ" xfId="23633"/>
    <cellStyle name="Output 2 2 4 4 5 2" xfId="23634"/>
    <cellStyle name="Output 2 2 4 4 6_EQ" xfId="23635"/>
    <cellStyle name="Output 2 2 4 4 6 2" xfId="23636"/>
    <cellStyle name="Output 2 2 4 4 7_EQ" xfId="23637"/>
    <cellStyle name="Output 2 2 4 4 7 2" xfId="23638"/>
    <cellStyle name="Output 2 2 4 4 8_EQ" xfId="23639"/>
    <cellStyle name="Output 2 2 4 4 8 2" xfId="23640"/>
    <cellStyle name="Output 2 2 4 5 2 2 2_EQ" xfId="23641"/>
    <cellStyle name="Output 2 2 4 5 2 2 2 2" xfId="23642"/>
    <cellStyle name="Output 2 2 4 5 2 2 3_EQ" xfId="23643"/>
    <cellStyle name="Output 2 2 4 5 2 2 3 2" xfId="23644"/>
    <cellStyle name="Output 2 2 4 5 2 2 4" xfId="23645"/>
    <cellStyle name="Output 2 2 4 5 2 3_EQ" xfId="23646"/>
    <cellStyle name="Output 2 2 4 5 2 3 2" xfId="23647"/>
    <cellStyle name="Output 2 2 4 5 2 4_EQ" xfId="23648"/>
    <cellStyle name="Output 2 2 4 5 2 4 2" xfId="23649"/>
    <cellStyle name="Output 2 2 4 5 3 2 2_EQ" xfId="23650"/>
    <cellStyle name="Output 2 2 4 5 3 2 2 2" xfId="23651"/>
    <cellStyle name="Output 2 2 4 5 3 2 3_EQ" xfId="23652"/>
    <cellStyle name="Output 2 2 4 5 3 2 3 2" xfId="23653"/>
    <cellStyle name="Output 2 2 4 5 3 2 4" xfId="23654"/>
    <cellStyle name="Output 2 2 4 5 3 3_EQ" xfId="23655"/>
    <cellStyle name="Output 2 2 4 5 3 3 2" xfId="23656"/>
    <cellStyle name="Output 2 2 4 5 3 4_EQ" xfId="23657"/>
    <cellStyle name="Output 2 2 4 5 3 4 2" xfId="23658"/>
    <cellStyle name="Output 2 2 4 5 3 5" xfId="23659"/>
    <cellStyle name="Output 2 2 4 5 4 2_EQ" xfId="23660"/>
    <cellStyle name="Output 2 2 4 5 4 2 2" xfId="23661"/>
    <cellStyle name="Output 2 2 4 5 4 3_EQ" xfId="23662"/>
    <cellStyle name="Output 2 2 4 5 4 3 2" xfId="23663"/>
    <cellStyle name="Output 2 2 4 5 4 4" xfId="23664"/>
    <cellStyle name="Output 2 2 4 5 5_EQ" xfId="23665"/>
    <cellStyle name="Output 2 2 4 5 5 2" xfId="23666"/>
    <cellStyle name="Output 2 2 4 5 6_EQ" xfId="23667"/>
    <cellStyle name="Output 2 2 4 5 6 2" xfId="23668"/>
    <cellStyle name="Output 2 2 4 5 7_EQ" xfId="23669"/>
    <cellStyle name="Output 2 2 4 5 7 2" xfId="23670"/>
    <cellStyle name="Output 2 2 4 5 8_EQ" xfId="23671"/>
    <cellStyle name="Output 2 2 4 5 8 2" xfId="23672"/>
    <cellStyle name="Output 2 2 4 6 2 2 2_EQ" xfId="23673"/>
    <cellStyle name="Output 2 2 4 6 2 2 2 2" xfId="23674"/>
    <cellStyle name="Output 2 2 4 6 2 2 3_EQ" xfId="23675"/>
    <cellStyle name="Output 2 2 4 6 2 2 3 2" xfId="23676"/>
    <cellStyle name="Output 2 2 4 6 2 2 4" xfId="23677"/>
    <cellStyle name="Output 2 2 4 6 2 3_EQ" xfId="23678"/>
    <cellStyle name="Output 2 2 4 6 2 3 2" xfId="23679"/>
    <cellStyle name="Output 2 2 4 6 2 4_EQ" xfId="23680"/>
    <cellStyle name="Output 2 2 4 6 2 4 2" xfId="23681"/>
    <cellStyle name="Output 2 2 4 6 3 2 2_EQ" xfId="23682"/>
    <cellStyle name="Output 2 2 4 6 3 2 2 2" xfId="23683"/>
    <cellStyle name="Output 2 2 4 6 3 2 3_EQ" xfId="23684"/>
    <cellStyle name="Output 2 2 4 6 3 2 3 2" xfId="23685"/>
    <cellStyle name="Output 2 2 4 6 3 2 4" xfId="23686"/>
    <cellStyle name="Output 2 2 4 6 3 3_EQ" xfId="23687"/>
    <cellStyle name="Output 2 2 4 6 3 3 2" xfId="23688"/>
    <cellStyle name="Output 2 2 4 6 3 4_EQ" xfId="23689"/>
    <cellStyle name="Output 2 2 4 6 3 4 2" xfId="23690"/>
    <cellStyle name="Output 2 2 4 6 3 5" xfId="23691"/>
    <cellStyle name="Output 2 2 4 6 4 2_EQ" xfId="23692"/>
    <cellStyle name="Output 2 2 4 6 4 2 2" xfId="23693"/>
    <cellStyle name="Output 2 2 4 6 4 3_EQ" xfId="23694"/>
    <cellStyle name="Output 2 2 4 6 4 3 2" xfId="23695"/>
    <cellStyle name="Output 2 2 4 6 4 4" xfId="23696"/>
    <cellStyle name="Output 2 2 4 6 5_EQ" xfId="23697"/>
    <cellStyle name="Output 2 2 4 6 5 2" xfId="23698"/>
    <cellStyle name="Output 2 2 4 6 6_EQ" xfId="23699"/>
    <cellStyle name="Output 2 2 4 6 6 2" xfId="23700"/>
    <cellStyle name="Output 2 2 4 6 7_EQ" xfId="23701"/>
    <cellStyle name="Output 2 2 4 6 7 2" xfId="23702"/>
    <cellStyle name="Output 2 2 4 6 8_EQ" xfId="23703"/>
    <cellStyle name="Output 2 2 4 6 8 2" xfId="23704"/>
    <cellStyle name="Output 2 2 4 7 2 2 2_EQ" xfId="23705"/>
    <cellStyle name="Output 2 2 4 7 2 2 2 2" xfId="23706"/>
    <cellStyle name="Output 2 2 4 7 2 2 3_EQ" xfId="23707"/>
    <cellStyle name="Output 2 2 4 7 2 2 3 2" xfId="23708"/>
    <cellStyle name="Output 2 2 4 7 2 2 4" xfId="23709"/>
    <cellStyle name="Output 2 2 4 7 2 3_EQ" xfId="23710"/>
    <cellStyle name="Output 2 2 4 7 2 3 2" xfId="23711"/>
    <cellStyle name="Output 2 2 4 7 2 4_EQ" xfId="23712"/>
    <cellStyle name="Output 2 2 4 7 2 4 2" xfId="23713"/>
    <cellStyle name="Output 2 2 4 7 3 2 2_EQ" xfId="23714"/>
    <cellStyle name="Output 2 2 4 7 3 2 2 2" xfId="23715"/>
    <cellStyle name="Output 2 2 4 7 3 2 3_EQ" xfId="23716"/>
    <cellStyle name="Output 2 2 4 7 3 2 3 2" xfId="23717"/>
    <cellStyle name="Output 2 2 4 7 3 2 4" xfId="23718"/>
    <cellStyle name="Output 2 2 4 7 3 3_EQ" xfId="23719"/>
    <cellStyle name="Output 2 2 4 7 3 3 2" xfId="23720"/>
    <cellStyle name="Output 2 2 4 7 3 4_EQ" xfId="23721"/>
    <cellStyle name="Output 2 2 4 7 3 4 2" xfId="23722"/>
    <cellStyle name="Output 2 2 4 7 3 5" xfId="23723"/>
    <cellStyle name="Output 2 2 4 7 4 2_EQ" xfId="23724"/>
    <cellStyle name="Output 2 2 4 7 4 2 2" xfId="23725"/>
    <cellStyle name="Output 2 2 4 7 4 3_EQ" xfId="23726"/>
    <cellStyle name="Output 2 2 4 7 4 3 2" xfId="23727"/>
    <cellStyle name="Output 2 2 4 7 4 4" xfId="23728"/>
    <cellStyle name="Output 2 2 4 7 5_EQ" xfId="23729"/>
    <cellStyle name="Output 2 2 4 7 5 2" xfId="23730"/>
    <cellStyle name="Output 2 2 4 7 6_EQ" xfId="23731"/>
    <cellStyle name="Output 2 2 4 7 6 2" xfId="23732"/>
    <cellStyle name="Output 2 2 4 7 7_EQ" xfId="23733"/>
    <cellStyle name="Output 2 2 4 7 7 2" xfId="23734"/>
    <cellStyle name="Output 2 2 4 8 2 2 2_EQ" xfId="23735"/>
    <cellStyle name="Output 2 2 4 8 2 2 2 2" xfId="23736"/>
    <cellStyle name="Output 2 2 4 8 2 2 3_EQ" xfId="23737"/>
    <cellStyle name="Output 2 2 4 8 2 2 3 2" xfId="23738"/>
    <cellStyle name="Output 2 2 4 8 2 2 4" xfId="23739"/>
    <cellStyle name="Output 2 2 4 8 2 3_EQ" xfId="23740"/>
    <cellStyle name="Output 2 2 4 8 2 3 2" xfId="23741"/>
    <cellStyle name="Output 2 2 4 8 2 4_EQ" xfId="23742"/>
    <cellStyle name="Output 2 2 4 8 2 4 2" xfId="23743"/>
    <cellStyle name="Output 2 2 4 8 2 5" xfId="23744"/>
    <cellStyle name="Output 2 2 4 8 3 2 2_EQ" xfId="23745"/>
    <cellStyle name="Output 2 2 4 8 3 2 2 2" xfId="23746"/>
    <cellStyle name="Output 2 2 4 8 3 2 3_EQ" xfId="23747"/>
    <cellStyle name="Output 2 2 4 8 3 2 3 2" xfId="23748"/>
    <cellStyle name="Output 2 2 4 8 3 2 4" xfId="23749"/>
    <cellStyle name="Output 2 2 4 8 3 3_EQ" xfId="23750"/>
    <cellStyle name="Output 2 2 4 8 3 3 2" xfId="23751"/>
    <cellStyle name="Output 2 2 4 8 3 4_EQ" xfId="23752"/>
    <cellStyle name="Output 2 2 4 8 3 4 2" xfId="23753"/>
    <cellStyle name="Output 2 2 4 8 3 5" xfId="23754"/>
    <cellStyle name="Output 2 2 4 8 4 2 2_EQ" xfId="23755"/>
    <cellStyle name="Output 2 2 4 8 4 2 2 2" xfId="23756"/>
    <cellStyle name="Output 2 2 4 8 4 2 3_EQ" xfId="23757"/>
    <cellStyle name="Output 2 2 4 8 4 2 3 2" xfId="23758"/>
    <cellStyle name="Output 2 2 4 8 4 2 4" xfId="23759"/>
    <cellStyle name="Output 2 2 4 8 4 3_EQ" xfId="23760"/>
    <cellStyle name="Output 2 2 4 8 4 3 2" xfId="23761"/>
    <cellStyle name="Output 2 2 4 8 4 4_EQ" xfId="23762"/>
    <cellStyle name="Output 2 2 4 8 4 4 2" xfId="23763"/>
    <cellStyle name="Output 2 2 4 8 4 5" xfId="23764"/>
    <cellStyle name="Output 2 2 4 8 5 2_EQ" xfId="23765"/>
    <cellStyle name="Output 2 2 4 8 5 2 2" xfId="23766"/>
    <cellStyle name="Output 2 2 4 8 5 3_EQ" xfId="23767"/>
    <cellStyle name="Output 2 2 4 8 5 3 2" xfId="23768"/>
    <cellStyle name="Output 2 2 4 8 5 4" xfId="23769"/>
    <cellStyle name="Output 2 2 4 8 6_EQ" xfId="23770"/>
    <cellStyle name="Output 2 2 4 8 6 2" xfId="23771"/>
    <cellStyle name="Output 2 2 4 8 7_EQ" xfId="23772"/>
    <cellStyle name="Output 2 2 4 8 7 2" xfId="23773"/>
    <cellStyle name="Output 2 2 4 8 8" xfId="23774"/>
    <cellStyle name="Output 2 2 4 9 2 2_EQ" xfId="23775"/>
    <cellStyle name="Output 2 2 4 9 2 2 2" xfId="23776"/>
    <cellStyle name="Output 2 2 4 9 2 3_EQ" xfId="23777"/>
    <cellStyle name="Output 2 2 4 9 2 3 2" xfId="23778"/>
    <cellStyle name="Output 2 2 4 9 2 4" xfId="23779"/>
    <cellStyle name="Output 2 2 4 9 3_EQ" xfId="23780"/>
    <cellStyle name="Output 2 2 4 9 3 2" xfId="23781"/>
    <cellStyle name="Output 2 2 4 9 4_EQ" xfId="23782"/>
    <cellStyle name="Output 2 2 4 9 4 2" xfId="23783"/>
    <cellStyle name="Output 2 2 5 10 2_EQ" xfId="23784"/>
    <cellStyle name="Output 2 2 5 10 2 2" xfId="23785"/>
    <cellStyle name="Output 2 2 5 10 3_EQ" xfId="23786"/>
    <cellStyle name="Output 2 2 5 10 3 2" xfId="23787"/>
    <cellStyle name="Output 2 2 5 10 4" xfId="23788"/>
    <cellStyle name="Output 2 2 5 11_EQ" xfId="23789"/>
    <cellStyle name="Output 2 2 5 11 2" xfId="23790"/>
    <cellStyle name="Output 2 2 5 12_EQ" xfId="23791"/>
    <cellStyle name="Output 2 2 5 12 2" xfId="23792"/>
    <cellStyle name="Output 2 2 5 13_EQ" xfId="23793"/>
    <cellStyle name="Output 2 2 5 13 2" xfId="23794"/>
    <cellStyle name="Output 2 2 5 2 2 2 2_EQ" xfId="23795"/>
    <cellStyle name="Output 2 2 5 2 2 2 2 2" xfId="23796"/>
    <cellStyle name="Output 2 2 5 2 2 2 3_EQ" xfId="23797"/>
    <cellStyle name="Output 2 2 5 2 2 2 3 2" xfId="23798"/>
    <cellStyle name="Output 2 2 5 2 2 2 4" xfId="23799"/>
    <cellStyle name="Output 2 2 5 2 2 3_EQ" xfId="23800"/>
    <cellStyle name="Output 2 2 5 2 2 3 2" xfId="23801"/>
    <cellStyle name="Output 2 2 5 2 2 4_EQ" xfId="23802"/>
    <cellStyle name="Output 2 2 5 2 2 4 2" xfId="23803"/>
    <cellStyle name="Output 2 2 5 2 3 2 2_EQ" xfId="23804"/>
    <cellStyle name="Output 2 2 5 2 3 2 2 2" xfId="23805"/>
    <cellStyle name="Output 2 2 5 2 3 2 3_EQ" xfId="23806"/>
    <cellStyle name="Output 2 2 5 2 3 2 3 2" xfId="23807"/>
    <cellStyle name="Output 2 2 5 2 3 2 4" xfId="23808"/>
    <cellStyle name="Output 2 2 5 2 3 3_EQ" xfId="23809"/>
    <cellStyle name="Output 2 2 5 2 3 3 2" xfId="23810"/>
    <cellStyle name="Output 2 2 5 2 3 4_EQ" xfId="23811"/>
    <cellStyle name="Output 2 2 5 2 3 4 2" xfId="23812"/>
    <cellStyle name="Output 2 2 5 2 3 5" xfId="23813"/>
    <cellStyle name="Output 2 2 5 2 4 2_EQ" xfId="23814"/>
    <cellStyle name="Output 2 2 5 2 4 2 2" xfId="23815"/>
    <cellStyle name="Output 2 2 5 2 4 3_EQ" xfId="23816"/>
    <cellStyle name="Output 2 2 5 2 4 3 2" xfId="23817"/>
    <cellStyle name="Output 2 2 5 2 4 4" xfId="23818"/>
    <cellStyle name="Output 2 2 5 2 5_EQ" xfId="23819"/>
    <cellStyle name="Output 2 2 5 2 5 2" xfId="23820"/>
    <cellStyle name="Output 2 2 5 2 6_EQ" xfId="23821"/>
    <cellStyle name="Output 2 2 5 2 6 2" xfId="23822"/>
    <cellStyle name="Output 2 2 5 2 7_EQ" xfId="23823"/>
    <cellStyle name="Output 2 2 5 2 7 2" xfId="23824"/>
    <cellStyle name="Output 2 2 5 2 8_EQ" xfId="23825"/>
    <cellStyle name="Output 2 2 5 2 8 2" xfId="23826"/>
    <cellStyle name="Output 2 2 5 3 2 2 2_EQ" xfId="23827"/>
    <cellStyle name="Output 2 2 5 3 2 2 2 2" xfId="23828"/>
    <cellStyle name="Output 2 2 5 3 2 2 3_EQ" xfId="23829"/>
    <cellStyle name="Output 2 2 5 3 2 2 3 2" xfId="23830"/>
    <cellStyle name="Output 2 2 5 3 2 2 4" xfId="23831"/>
    <cellStyle name="Output 2 2 5 3 2 3_EQ" xfId="23832"/>
    <cellStyle name="Output 2 2 5 3 2 3 2" xfId="23833"/>
    <cellStyle name="Output 2 2 5 3 2 4_EQ" xfId="23834"/>
    <cellStyle name="Output 2 2 5 3 2 4 2" xfId="23835"/>
    <cellStyle name="Output 2 2 5 3 3 2 2_EQ" xfId="23836"/>
    <cellStyle name="Output 2 2 5 3 3 2 2 2" xfId="23837"/>
    <cellStyle name="Output 2 2 5 3 3 2 3_EQ" xfId="23838"/>
    <cellStyle name="Output 2 2 5 3 3 2 3 2" xfId="23839"/>
    <cellStyle name="Output 2 2 5 3 3 2 4" xfId="23840"/>
    <cellStyle name="Output 2 2 5 3 3 3_EQ" xfId="23841"/>
    <cellStyle name="Output 2 2 5 3 3 3 2" xfId="23842"/>
    <cellStyle name="Output 2 2 5 3 3 4_EQ" xfId="23843"/>
    <cellStyle name="Output 2 2 5 3 3 4 2" xfId="23844"/>
    <cellStyle name="Output 2 2 5 3 3 5" xfId="23845"/>
    <cellStyle name="Output 2 2 5 3 4 2_EQ" xfId="23846"/>
    <cellStyle name="Output 2 2 5 3 4 2 2" xfId="23847"/>
    <cellStyle name="Output 2 2 5 3 4 3_EQ" xfId="23848"/>
    <cellStyle name="Output 2 2 5 3 4 3 2" xfId="23849"/>
    <cellStyle name="Output 2 2 5 3 4 4" xfId="23850"/>
    <cellStyle name="Output 2 2 5 3 5_EQ" xfId="23851"/>
    <cellStyle name="Output 2 2 5 3 5 2" xfId="23852"/>
    <cellStyle name="Output 2 2 5 3 6_EQ" xfId="23853"/>
    <cellStyle name="Output 2 2 5 3 6 2" xfId="23854"/>
    <cellStyle name="Output 2 2 5 3 7_EQ" xfId="23855"/>
    <cellStyle name="Output 2 2 5 3 7 2" xfId="23856"/>
    <cellStyle name="Output 2 2 5 3 8_EQ" xfId="23857"/>
    <cellStyle name="Output 2 2 5 3 8 2" xfId="23858"/>
    <cellStyle name="Output 2 2 5 4 2 2 2_EQ" xfId="23859"/>
    <cellStyle name="Output 2 2 5 4 2 2 2 2" xfId="23860"/>
    <cellStyle name="Output 2 2 5 4 2 2 3_EQ" xfId="23861"/>
    <cellStyle name="Output 2 2 5 4 2 2 3 2" xfId="23862"/>
    <cellStyle name="Output 2 2 5 4 2 2 4" xfId="23863"/>
    <cellStyle name="Output 2 2 5 4 2 3_EQ" xfId="23864"/>
    <cellStyle name="Output 2 2 5 4 2 3 2" xfId="23865"/>
    <cellStyle name="Output 2 2 5 4 2 4_EQ" xfId="23866"/>
    <cellStyle name="Output 2 2 5 4 2 4 2" xfId="23867"/>
    <cellStyle name="Output 2 2 5 4 3 2 2_EQ" xfId="23868"/>
    <cellStyle name="Output 2 2 5 4 3 2 2 2" xfId="23869"/>
    <cellStyle name="Output 2 2 5 4 3 2 3_EQ" xfId="23870"/>
    <cellStyle name="Output 2 2 5 4 3 2 3 2" xfId="23871"/>
    <cellStyle name="Output 2 2 5 4 3 2 4" xfId="23872"/>
    <cellStyle name="Output 2 2 5 4 3 3_EQ" xfId="23873"/>
    <cellStyle name="Output 2 2 5 4 3 3 2" xfId="23874"/>
    <cellStyle name="Output 2 2 5 4 3 4_EQ" xfId="23875"/>
    <cellStyle name="Output 2 2 5 4 3 4 2" xfId="23876"/>
    <cellStyle name="Output 2 2 5 4 3 5" xfId="23877"/>
    <cellStyle name="Output 2 2 5 4 4 2_EQ" xfId="23878"/>
    <cellStyle name="Output 2 2 5 4 4 2 2" xfId="23879"/>
    <cellStyle name="Output 2 2 5 4 4 3_EQ" xfId="23880"/>
    <cellStyle name="Output 2 2 5 4 4 3 2" xfId="23881"/>
    <cellStyle name="Output 2 2 5 4 4 4" xfId="23882"/>
    <cellStyle name="Output 2 2 5 4 5_EQ" xfId="23883"/>
    <cellStyle name="Output 2 2 5 4 5 2" xfId="23884"/>
    <cellStyle name="Output 2 2 5 4 6_EQ" xfId="23885"/>
    <cellStyle name="Output 2 2 5 4 6 2" xfId="23886"/>
    <cellStyle name="Output 2 2 5 4 7_EQ" xfId="23887"/>
    <cellStyle name="Output 2 2 5 4 7 2" xfId="23888"/>
    <cellStyle name="Output 2 2 5 4 8_EQ" xfId="23889"/>
    <cellStyle name="Output 2 2 5 4 8 2" xfId="23890"/>
    <cellStyle name="Output 2 2 5 5 2 2 2_EQ" xfId="23891"/>
    <cellStyle name="Output 2 2 5 5 2 2 2 2" xfId="23892"/>
    <cellStyle name="Output 2 2 5 5 2 2 3_EQ" xfId="23893"/>
    <cellStyle name="Output 2 2 5 5 2 2 3 2" xfId="23894"/>
    <cellStyle name="Output 2 2 5 5 2 2 4" xfId="23895"/>
    <cellStyle name="Output 2 2 5 5 2 3_EQ" xfId="23896"/>
    <cellStyle name="Output 2 2 5 5 2 3 2" xfId="23897"/>
    <cellStyle name="Output 2 2 5 5 2 4_EQ" xfId="23898"/>
    <cellStyle name="Output 2 2 5 5 2 4 2" xfId="23899"/>
    <cellStyle name="Output 2 2 5 5 3 2 2_EQ" xfId="23900"/>
    <cellStyle name="Output 2 2 5 5 3 2 2 2" xfId="23901"/>
    <cellStyle name="Output 2 2 5 5 3 2 3_EQ" xfId="23902"/>
    <cellStyle name="Output 2 2 5 5 3 2 3 2" xfId="23903"/>
    <cellStyle name="Output 2 2 5 5 3 2 4" xfId="23904"/>
    <cellStyle name="Output 2 2 5 5 3 3_EQ" xfId="23905"/>
    <cellStyle name="Output 2 2 5 5 3 3 2" xfId="23906"/>
    <cellStyle name="Output 2 2 5 5 3 4_EQ" xfId="23907"/>
    <cellStyle name="Output 2 2 5 5 3 4 2" xfId="23908"/>
    <cellStyle name="Output 2 2 5 5 3 5" xfId="23909"/>
    <cellStyle name="Output 2 2 5 5 4 2_EQ" xfId="23910"/>
    <cellStyle name="Output 2 2 5 5 4 2 2" xfId="23911"/>
    <cellStyle name="Output 2 2 5 5 4 3_EQ" xfId="23912"/>
    <cellStyle name="Output 2 2 5 5 4 3 2" xfId="23913"/>
    <cellStyle name="Output 2 2 5 5 4 4" xfId="23914"/>
    <cellStyle name="Output 2 2 5 5 5_EQ" xfId="23915"/>
    <cellStyle name="Output 2 2 5 5 5 2" xfId="23916"/>
    <cellStyle name="Output 2 2 5 5 6_EQ" xfId="23917"/>
    <cellStyle name="Output 2 2 5 5 6 2" xfId="23918"/>
    <cellStyle name="Output 2 2 5 5 7_EQ" xfId="23919"/>
    <cellStyle name="Output 2 2 5 5 7 2" xfId="23920"/>
    <cellStyle name="Output 2 2 5 5 8_EQ" xfId="23921"/>
    <cellStyle name="Output 2 2 5 5 8 2" xfId="23922"/>
    <cellStyle name="Output 2 2 5 6 2 2 2_EQ" xfId="23923"/>
    <cellStyle name="Output 2 2 5 6 2 2 2 2" xfId="23924"/>
    <cellStyle name="Output 2 2 5 6 2 2 3_EQ" xfId="23925"/>
    <cellStyle name="Output 2 2 5 6 2 2 3 2" xfId="23926"/>
    <cellStyle name="Output 2 2 5 6 2 2 4" xfId="23927"/>
    <cellStyle name="Output 2 2 5 6 2 3_EQ" xfId="23928"/>
    <cellStyle name="Output 2 2 5 6 2 3 2" xfId="23929"/>
    <cellStyle name="Output 2 2 5 6 2 4_EQ" xfId="23930"/>
    <cellStyle name="Output 2 2 5 6 2 4 2" xfId="23931"/>
    <cellStyle name="Output 2 2 5 6 3 2 2_EQ" xfId="23932"/>
    <cellStyle name="Output 2 2 5 6 3 2 2 2" xfId="23933"/>
    <cellStyle name="Output 2 2 5 6 3 2 3_EQ" xfId="23934"/>
    <cellStyle name="Output 2 2 5 6 3 2 3 2" xfId="23935"/>
    <cellStyle name="Output 2 2 5 6 3 2 4" xfId="23936"/>
    <cellStyle name="Output 2 2 5 6 3 3_EQ" xfId="23937"/>
    <cellStyle name="Output 2 2 5 6 3 3 2" xfId="23938"/>
    <cellStyle name="Output 2 2 5 6 3 4_EQ" xfId="23939"/>
    <cellStyle name="Output 2 2 5 6 3 4 2" xfId="23940"/>
    <cellStyle name="Output 2 2 5 6 3 5" xfId="23941"/>
    <cellStyle name="Output 2 2 5 6 4 2_EQ" xfId="23942"/>
    <cellStyle name="Output 2 2 5 6 4 2 2" xfId="23943"/>
    <cellStyle name="Output 2 2 5 6 4 3_EQ" xfId="23944"/>
    <cellStyle name="Output 2 2 5 6 4 3 2" xfId="23945"/>
    <cellStyle name="Output 2 2 5 6 4 4" xfId="23946"/>
    <cellStyle name="Output 2 2 5 6 5_EQ" xfId="23947"/>
    <cellStyle name="Output 2 2 5 6 5 2" xfId="23948"/>
    <cellStyle name="Output 2 2 5 6 6_EQ" xfId="23949"/>
    <cellStyle name="Output 2 2 5 6 6 2" xfId="23950"/>
    <cellStyle name="Output 2 2 5 6 7_EQ" xfId="23951"/>
    <cellStyle name="Output 2 2 5 6 7 2" xfId="23952"/>
    <cellStyle name="Output 2 2 5 7 2 2 2_EQ" xfId="23953"/>
    <cellStyle name="Output 2 2 5 7 2 2 2 2" xfId="23954"/>
    <cellStyle name="Output 2 2 5 7 2 2 3_EQ" xfId="23955"/>
    <cellStyle name="Output 2 2 5 7 2 2 3 2" xfId="23956"/>
    <cellStyle name="Output 2 2 5 7 2 2 4" xfId="23957"/>
    <cellStyle name="Output 2 2 5 7 2 3_EQ" xfId="23958"/>
    <cellStyle name="Output 2 2 5 7 2 3 2" xfId="23959"/>
    <cellStyle name="Output 2 2 5 7 2 4_EQ" xfId="23960"/>
    <cellStyle name="Output 2 2 5 7 2 4 2" xfId="23961"/>
    <cellStyle name="Output 2 2 5 7 2 5" xfId="23962"/>
    <cellStyle name="Output 2 2 5 7 3 2 2_EQ" xfId="23963"/>
    <cellStyle name="Output 2 2 5 7 3 2 2 2" xfId="23964"/>
    <cellStyle name="Output 2 2 5 7 3 2 3_EQ" xfId="23965"/>
    <cellStyle name="Output 2 2 5 7 3 2 3 2" xfId="23966"/>
    <cellStyle name="Output 2 2 5 7 3 2 4" xfId="23967"/>
    <cellStyle name="Output 2 2 5 7 3 3_EQ" xfId="23968"/>
    <cellStyle name="Output 2 2 5 7 3 3 2" xfId="23969"/>
    <cellStyle name="Output 2 2 5 7 3 4_EQ" xfId="23970"/>
    <cellStyle name="Output 2 2 5 7 3 4 2" xfId="23971"/>
    <cellStyle name="Output 2 2 5 7 3 5" xfId="23972"/>
    <cellStyle name="Output 2 2 5 7 4 2 2_EQ" xfId="23973"/>
    <cellStyle name="Output 2 2 5 7 4 2 2 2" xfId="23974"/>
    <cellStyle name="Output 2 2 5 7 4 2 3_EQ" xfId="23975"/>
    <cellStyle name="Output 2 2 5 7 4 2 3 2" xfId="23976"/>
    <cellStyle name="Output 2 2 5 7 4 2 4" xfId="23977"/>
    <cellStyle name="Output 2 2 5 7 4 3_EQ" xfId="23978"/>
    <cellStyle name="Output 2 2 5 7 4 3 2" xfId="23979"/>
    <cellStyle name="Output 2 2 5 7 4 4_EQ" xfId="23980"/>
    <cellStyle name="Output 2 2 5 7 4 4 2" xfId="23981"/>
    <cellStyle name="Output 2 2 5 7 4 5" xfId="23982"/>
    <cellStyle name="Output 2 2 5 7 5 2_EQ" xfId="23983"/>
    <cellStyle name="Output 2 2 5 7 5 2 2" xfId="23984"/>
    <cellStyle name="Output 2 2 5 7 5 3_EQ" xfId="23985"/>
    <cellStyle name="Output 2 2 5 7 5 3 2" xfId="23986"/>
    <cellStyle name="Output 2 2 5 7 5 4" xfId="23987"/>
    <cellStyle name="Output 2 2 5 7 6_EQ" xfId="23988"/>
    <cellStyle name="Output 2 2 5 7 6 2" xfId="23989"/>
    <cellStyle name="Output 2 2 5 7 7_EQ" xfId="23990"/>
    <cellStyle name="Output 2 2 5 7 7 2" xfId="23991"/>
    <cellStyle name="Output 2 2 5 7 8" xfId="23992"/>
    <cellStyle name="Output 2 2 5 8 2 2_EQ" xfId="23993"/>
    <cellStyle name="Output 2 2 5 8 2 2 2" xfId="23994"/>
    <cellStyle name="Output 2 2 5 8 2 3_EQ" xfId="23995"/>
    <cellStyle name="Output 2 2 5 8 2 3 2" xfId="23996"/>
    <cellStyle name="Output 2 2 5 8 2 4" xfId="23997"/>
    <cellStyle name="Output 2 2 5 8 3_EQ" xfId="23998"/>
    <cellStyle name="Output 2 2 5 8 3 2" xfId="23999"/>
    <cellStyle name="Output 2 2 5 8 4_EQ" xfId="24000"/>
    <cellStyle name="Output 2 2 5 8 4 2" xfId="24001"/>
    <cellStyle name="Output 2 2 5 9 2 2_EQ" xfId="24002"/>
    <cellStyle name="Output 2 2 5 9 2 2 2" xfId="24003"/>
    <cellStyle name="Output 2 2 5 9 2 3_EQ" xfId="24004"/>
    <cellStyle name="Output 2 2 5 9 2 3 2" xfId="24005"/>
    <cellStyle name="Output 2 2 5 9 2 4" xfId="24006"/>
    <cellStyle name="Output 2 2 5 9 3_EQ" xfId="24007"/>
    <cellStyle name="Output 2 2 5 9 3 2" xfId="24008"/>
    <cellStyle name="Output 2 2 5 9 4_EQ" xfId="24009"/>
    <cellStyle name="Output 2 2 5 9 4 2" xfId="24010"/>
    <cellStyle name="Output 2 2 5 9 5" xfId="24011"/>
    <cellStyle name="Output 2 2 6 2 2 2_EQ" xfId="24012"/>
    <cellStyle name="Output 2 2 6 2 2 2 2" xfId="24013"/>
    <cellStyle name="Output 2 2 6 2 2 3_EQ" xfId="24014"/>
    <cellStyle name="Output 2 2 6 2 2 3 2" xfId="24015"/>
    <cellStyle name="Output 2 2 6 2 2 4" xfId="24016"/>
    <cellStyle name="Output 2 2 6 2 3_EQ" xfId="24017"/>
    <cellStyle name="Output 2 2 6 2 3 2" xfId="24018"/>
    <cellStyle name="Output 2 2 6 2 4_EQ" xfId="24019"/>
    <cellStyle name="Output 2 2 6 2 4 2" xfId="24020"/>
    <cellStyle name="Output 2 2 6 3 2 2_EQ" xfId="24021"/>
    <cellStyle name="Output 2 2 6 3 2 2 2" xfId="24022"/>
    <cellStyle name="Output 2 2 6 3 2 3_EQ" xfId="24023"/>
    <cellStyle name="Output 2 2 6 3 2 3 2" xfId="24024"/>
    <cellStyle name="Output 2 2 6 3 2 4" xfId="24025"/>
    <cellStyle name="Output 2 2 6 3 3_EQ" xfId="24026"/>
    <cellStyle name="Output 2 2 6 3 3 2" xfId="24027"/>
    <cellStyle name="Output 2 2 6 3 4_EQ" xfId="24028"/>
    <cellStyle name="Output 2 2 6 3 4 2" xfId="24029"/>
    <cellStyle name="Output 2 2 6 3 5" xfId="24030"/>
    <cellStyle name="Output 2 2 6 4 2_EQ" xfId="24031"/>
    <cellStyle name="Output 2 2 6 4 2 2" xfId="24032"/>
    <cellStyle name="Output 2 2 6 4 3_EQ" xfId="24033"/>
    <cellStyle name="Output 2 2 6 4 3 2" xfId="24034"/>
    <cellStyle name="Output 2 2 6 4 4" xfId="24035"/>
    <cellStyle name="Output 2 2 6 5_EQ" xfId="24036"/>
    <cellStyle name="Output 2 2 6 5 2" xfId="24037"/>
    <cellStyle name="Output 2 2 6 6_EQ" xfId="24038"/>
    <cellStyle name="Output 2 2 6 6 2" xfId="24039"/>
    <cellStyle name="Output 2 2 6 7_EQ" xfId="24040"/>
    <cellStyle name="Output 2 2 6 7 2" xfId="24041"/>
    <cellStyle name="Output 2 2 6 8_EQ" xfId="24042"/>
    <cellStyle name="Output 2 2 6 8 2" xfId="24043"/>
    <cellStyle name="Output 2 2 7 2 2 2_EQ" xfId="24044"/>
    <cellStyle name="Output 2 2 7 2 2 2 2" xfId="24045"/>
    <cellStyle name="Output 2 2 7 2 2 3_EQ" xfId="24046"/>
    <cellStyle name="Output 2 2 7 2 2 3 2" xfId="24047"/>
    <cellStyle name="Output 2 2 7 2 2 4" xfId="24048"/>
    <cellStyle name="Output 2 2 7 2 3_EQ" xfId="24049"/>
    <cellStyle name="Output 2 2 7 2 3 2" xfId="24050"/>
    <cellStyle name="Output 2 2 7 2 4_EQ" xfId="24051"/>
    <cellStyle name="Output 2 2 7 2 4 2" xfId="24052"/>
    <cellStyle name="Output 2 2 7 3 2 2_EQ" xfId="24053"/>
    <cellStyle name="Output 2 2 7 3 2 2 2" xfId="24054"/>
    <cellStyle name="Output 2 2 7 3 2 3_EQ" xfId="24055"/>
    <cellStyle name="Output 2 2 7 3 2 3 2" xfId="24056"/>
    <cellStyle name="Output 2 2 7 3 2 4" xfId="24057"/>
    <cellStyle name="Output 2 2 7 3 3_EQ" xfId="24058"/>
    <cellStyle name="Output 2 2 7 3 3 2" xfId="24059"/>
    <cellStyle name="Output 2 2 7 3 4_EQ" xfId="24060"/>
    <cellStyle name="Output 2 2 7 3 4 2" xfId="24061"/>
    <cellStyle name="Output 2 2 7 3 5" xfId="24062"/>
    <cellStyle name="Output 2 2 7 4 2_EQ" xfId="24063"/>
    <cellStyle name="Output 2 2 7 4 2 2" xfId="24064"/>
    <cellStyle name="Output 2 2 7 4 3_EQ" xfId="24065"/>
    <cellStyle name="Output 2 2 7 4 3 2" xfId="24066"/>
    <cellStyle name="Output 2 2 7 4 4" xfId="24067"/>
    <cellStyle name="Output 2 2 7 5_EQ" xfId="24068"/>
    <cellStyle name="Output 2 2 7 5 2" xfId="24069"/>
    <cellStyle name="Output 2 2 7 6_EQ" xfId="24070"/>
    <cellStyle name="Output 2 2 7 6 2" xfId="24071"/>
    <cellStyle name="Output 2 2 7 7_EQ" xfId="24072"/>
    <cellStyle name="Output 2 2 7 7 2" xfId="24073"/>
    <cellStyle name="Output 2 2 7 8_EQ" xfId="24074"/>
    <cellStyle name="Output 2 2 7 8 2" xfId="24075"/>
    <cellStyle name="Output 2 2 8 2 2 2_EQ" xfId="24076"/>
    <cellStyle name="Output 2 2 8 2 2 2 2" xfId="24077"/>
    <cellStyle name="Output 2 2 8 2 2 3_EQ" xfId="24078"/>
    <cellStyle name="Output 2 2 8 2 2 3 2" xfId="24079"/>
    <cellStyle name="Output 2 2 8 2 2 4" xfId="24080"/>
    <cellStyle name="Output 2 2 8 2 3_EQ" xfId="24081"/>
    <cellStyle name="Output 2 2 8 2 3 2" xfId="24082"/>
    <cellStyle name="Output 2 2 8 2 4_EQ" xfId="24083"/>
    <cellStyle name="Output 2 2 8 2 4 2" xfId="24084"/>
    <cellStyle name="Output 2 2 8 3 2 2_EQ" xfId="24085"/>
    <cellStyle name="Output 2 2 8 3 2 2 2" xfId="24086"/>
    <cellStyle name="Output 2 2 8 3 2 3_EQ" xfId="24087"/>
    <cellStyle name="Output 2 2 8 3 2 3 2" xfId="24088"/>
    <cellStyle name="Output 2 2 8 3 2 4" xfId="24089"/>
    <cellStyle name="Output 2 2 8 3 3_EQ" xfId="24090"/>
    <cellStyle name="Output 2 2 8 3 3 2" xfId="24091"/>
    <cellStyle name="Output 2 2 8 3 4_EQ" xfId="24092"/>
    <cellStyle name="Output 2 2 8 3 4 2" xfId="24093"/>
    <cellStyle name="Output 2 2 8 3 5" xfId="24094"/>
    <cellStyle name="Output 2 2 8 4 2_EQ" xfId="24095"/>
    <cellStyle name="Output 2 2 8 4 2 2" xfId="24096"/>
    <cellStyle name="Output 2 2 8 4 3_EQ" xfId="24097"/>
    <cellStyle name="Output 2 2 8 4 3 2" xfId="24098"/>
    <cellStyle name="Output 2 2 8 4 4" xfId="24099"/>
    <cellStyle name="Output 2 2 8 5_EQ" xfId="24100"/>
    <cellStyle name="Output 2 2 8 5 2" xfId="24101"/>
    <cellStyle name="Output 2 2 8 6_EQ" xfId="24102"/>
    <cellStyle name="Output 2 2 8 6 2" xfId="24103"/>
    <cellStyle name="Output 2 2 8 7_EQ" xfId="24104"/>
    <cellStyle name="Output 2 2 8 7 2" xfId="24105"/>
    <cellStyle name="Output 2 2 8 8_EQ" xfId="24106"/>
    <cellStyle name="Output 2 2 8 8 2" xfId="24107"/>
    <cellStyle name="Output 2 2 9 2 2 2_EQ" xfId="24108"/>
    <cellStyle name="Output 2 2 9 2 2 2 2" xfId="24109"/>
    <cellStyle name="Output 2 2 9 2 2 3_EQ" xfId="24110"/>
    <cellStyle name="Output 2 2 9 2 2 3 2" xfId="24111"/>
    <cellStyle name="Output 2 2 9 2 2 4" xfId="24112"/>
    <cellStyle name="Output 2 2 9 2 3_EQ" xfId="24113"/>
    <cellStyle name="Output 2 2 9 2 3 2" xfId="24114"/>
    <cellStyle name="Output 2 2 9 2 4_EQ" xfId="24115"/>
    <cellStyle name="Output 2 2 9 2 4 2" xfId="24116"/>
    <cellStyle name="Output 2 2 9 3 2 2_EQ" xfId="24117"/>
    <cellStyle name="Output 2 2 9 3 2 2 2" xfId="24118"/>
    <cellStyle name="Output 2 2 9 3 2 3_EQ" xfId="24119"/>
    <cellStyle name="Output 2 2 9 3 2 3 2" xfId="24120"/>
    <cellStyle name="Output 2 2 9 3 2 4" xfId="24121"/>
    <cellStyle name="Output 2 2 9 3 3_EQ" xfId="24122"/>
    <cellStyle name="Output 2 2 9 3 3 2" xfId="24123"/>
    <cellStyle name="Output 2 2 9 3 4_EQ" xfId="24124"/>
    <cellStyle name="Output 2 2 9 3 4 2" xfId="24125"/>
    <cellStyle name="Output 2 2 9 3 5" xfId="24126"/>
    <cellStyle name="Output 2 2 9 4 2_EQ" xfId="24127"/>
    <cellStyle name="Output 2 2 9 4 2 2" xfId="24128"/>
    <cellStyle name="Output 2 2 9 4 3_EQ" xfId="24129"/>
    <cellStyle name="Output 2 2 9 4 3 2" xfId="24130"/>
    <cellStyle name="Output 2 2 9 4 4" xfId="24131"/>
    <cellStyle name="Output 2 2 9 5_EQ" xfId="24132"/>
    <cellStyle name="Output 2 2 9 5 2" xfId="24133"/>
    <cellStyle name="Output 2 2 9 6_EQ" xfId="24134"/>
    <cellStyle name="Output 2 2 9 6 2" xfId="24135"/>
    <cellStyle name="Output 2 2 9 7_EQ" xfId="24136"/>
    <cellStyle name="Output 2 2 9 7 2" xfId="24137"/>
    <cellStyle name="Output 2 2 9 8_EQ" xfId="24138"/>
    <cellStyle name="Output 2 2 9 8 2" xfId="24139"/>
    <cellStyle name="Output 2 3 10 2 2 2_EQ" xfId="24140"/>
    <cellStyle name="Output 2 3 10 2 2 2 2" xfId="24141"/>
    <cellStyle name="Output 2 3 10 2 2 3_EQ" xfId="24142"/>
    <cellStyle name="Output 2 3 10 2 2 3 2" xfId="24143"/>
    <cellStyle name="Output 2 3 10 2 2 4" xfId="24144"/>
    <cellStyle name="Output 2 3 10 2 3_EQ" xfId="24145"/>
    <cellStyle name="Output 2 3 10 2 3 2" xfId="24146"/>
    <cellStyle name="Output 2 3 10 2 4_EQ" xfId="24147"/>
    <cellStyle name="Output 2 3 10 2 4 2" xfId="24148"/>
    <cellStyle name="Output 2 3 10 3 2 2_EQ" xfId="24149"/>
    <cellStyle name="Output 2 3 10 3 2 2 2" xfId="24150"/>
    <cellStyle name="Output 2 3 10 3 2 3_EQ" xfId="24151"/>
    <cellStyle name="Output 2 3 10 3 2 3 2" xfId="24152"/>
    <cellStyle name="Output 2 3 10 3 2 4" xfId="24153"/>
    <cellStyle name="Output 2 3 10 3 3_EQ" xfId="24154"/>
    <cellStyle name="Output 2 3 10 3 3 2" xfId="24155"/>
    <cellStyle name="Output 2 3 10 3 4_EQ" xfId="24156"/>
    <cellStyle name="Output 2 3 10 3 4 2" xfId="24157"/>
    <cellStyle name="Output 2 3 10 3 5" xfId="24158"/>
    <cellStyle name="Output 2 3 10 4 2_EQ" xfId="24159"/>
    <cellStyle name="Output 2 3 10 4 2 2" xfId="24160"/>
    <cellStyle name="Output 2 3 10 4 3_EQ" xfId="24161"/>
    <cellStyle name="Output 2 3 10 4 3 2" xfId="24162"/>
    <cellStyle name="Output 2 3 10 4 4" xfId="24163"/>
    <cellStyle name="Output 2 3 10 5_EQ" xfId="24164"/>
    <cellStyle name="Output 2 3 10 5 2" xfId="24165"/>
    <cellStyle name="Output 2 3 10 6_EQ" xfId="24166"/>
    <cellStyle name="Output 2 3 10 6 2" xfId="24167"/>
    <cellStyle name="Output 2 3 10 7_EQ" xfId="24168"/>
    <cellStyle name="Output 2 3 10 7 2" xfId="24169"/>
    <cellStyle name="Output 2 3 11 2 2 2_EQ" xfId="24170"/>
    <cellStyle name="Output 2 3 11 2 2 2 2" xfId="24171"/>
    <cellStyle name="Output 2 3 11 2 2 3_EQ" xfId="24172"/>
    <cellStyle name="Output 2 3 11 2 2 3 2" xfId="24173"/>
    <cellStyle name="Output 2 3 11 2 2 4" xfId="24174"/>
    <cellStyle name="Output 2 3 11 2 3_EQ" xfId="24175"/>
    <cellStyle name="Output 2 3 11 2 3 2" xfId="24176"/>
    <cellStyle name="Output 2 3 11 2 4_EQ" xfId="24177"/>
    <cellStyle name="Output 2 3 11 2 4 2" xfId="24178"/>
    <cellStyle name="Output 2 3 11 2 5" xfId="24179"/>
    <cellStyle name="Output 2 3 11 3 2 2_EQ" xfId="24180"/>
    <cellStyle name="Output 2 3 11 3 2 2 2" xfId="24181"/>
    <cellStyle name="Output 2 3 11 3 2 3_EQ" xfId="24182"/>
    <cellStyle name="Output 2 3 11 3 2 3 2" xfId="24183"/>
    <cellStyle name="Output 2 3 11 3 2 4" xfId="24184"/>
    <cellStyle name="Output 2 3 11 3 3_EQ" xfId="24185"/>
    <cellStyle name="Output 2 3 11 3 3 2" xfId="24186"/>
    <cellStyle name="Output 2 3 11 3 4_EQ" xfId="24187"/>
    <cellStyle name="Output 2 3 11 3 4 2" xfId="24188"/>
    <cellStyle name="Output 2 3 11 3 5" xfId="24189"/>
    <cellStyle name="Output 2 3 11 4 2 2_EQ" xfId="24190"/>
    <cellStyle name="Output 2 3 11 4 2 2 2" xfId="24191"/>
    <cellStyle name="Output 2 3 11 4 2 3_EQ" xfId="24192"/>
    <cellStyle name="Output 2 3 11 4 2 3 2" xfId="24193"/>
    <cellStyle name="Output 2 3 11 4 2 4" xfId="24194"/>
    <cellStyle name="Output 2 3 11 4 3_EQ" xfId="24195"/>
    <cellStyle name="Output 2 3 11 4 3 2" xfId="24196"/>
    <cellStyle name="Output 2 3 11 4 4_EQ" xfId="24197"/>
    <cellStyle name="Output 2 3 11 4 4 2" xfId="24198"/>
    <cellStyle name="Output 2 3 11 4 5" xfId="24199"/>
    <cellStyle name="Output 2 3 11 5 2_EQ" xfId="24200"/>
    <cellStyle name="Output 2 3 11 5 2 2" xfId="24201"/>
    <cellStyle name="Output 2 3 11 5 3_EQ" xfId="24202"/>
    <cellStyle name="Output 2 3 11 5 3 2" xfId="24203"/>
    <cellStyle name="Output 2 3 11 5 4" xfId="24204"/>
    <cellStyle name="Output 2 3 11 6_EQ" xfId="24205"/>
    <cellStyle name="Output 2 3 11 6 2" xfId="24206"/>
    <cellStyle name="Output 2 3 11 7_EQ" xfId="24207"/>
    <cellStyle name="Output 2 3 11 7 2" xfId="24208"/>
    <cellStyle name="Output 2 3 11 8" xfId="24209"/>
    <cellStyle name="Output 2 3 12 2 2_EQ" xfId="24210"/>
    <cellStyle name="Output 2 3 12 2 2 2" xfId="24211"/>
    <cellStyle name="Output 2 3 12 2 3_EQ" xfId="24212"/>
    <cellStyle name="Output 2 3 12 2 3 2" xfId="24213"/>
    <cellStyle name="Output 2 3 12 2 4" xfId="24214"/>
    <cellStyle name="Output 2 3 12 3_EQ" xfId="24215"/>
    <cellStyle name="Output 2 3 12 3 2" xfId="24216"/>
    <cellStyle name="Output 2 3 12 4_EQ" xfId="24217"/>
    <cellStyle name="Output 2 3 12 4 2" xfId="24218"/>
    <cellStyle name="Output 2 3 13 2 2_EQ" xfId="24219"/>
    <cellStyle name="Output 2 3 13 2 2 2" xfId="24220"/>
    <cellStyle name="Output 2 3 13 2 3_EQ" xfId="24221"/>
    <cellStyle name="Output 2 3 13 2 3 2" xfId="24222"/>
    <cellStyle name="Output 2 3 13 2 4" xfId="24223"/>
    <cellStyle name="Output 2 3 13 3_EQ" xfId="24224"/>
    <cellStyle name="Output 2 3 13 3 2" xfId="24225"/>
    <cellStyle name="Output 2 3 13 4_EQ" xfId="24226"/>
    <cellStyle name="Output 2 3 13 4 2" xfId="24227"/>
    <cellStyle name="Output 2 3 13 5" xfId="24228"/>
    <cellStyle name="Output 2 3 14 2_EQ" xfId="24229"/>
    <cellStyle name="Output 2 3 14 2 2" xfId="24230"/>
    <cellStyle name="Output 2 3 14 3_EQ" xfId="24231"/>
    <cellStyle name="Output 2 3 14 3 2" xfId="24232"/>
    <cellStyle name="Output 2 3 14 4" xfId="24233"/>
    <cellStyle name="Output 2 3 15_EQ" xfId="24234"/>
    <cellStyle name="Output 2 3 15 2" xfId="24235"/>
    <cellStyle name="Output 2 3 16_EQ" xfId="24236"/>
    <cellStyle name="Output 2 3 16 2" xfId="24237"/>
    <cellStyle name="Output 2 3 17_EQ" xfId="24238"/>
    <cellStyle name="Output 2 3 17 2" xfId="24239"/>
    <cellStyle name="Output 2 3 2 10 2 2 2_EQ" xfId="24240"/>
    <cellStyle name="Output 2 3 2 10 2 2 2 2" xfId="24241"/>
    <cellStyle name="Output 2 3 2 10 2 2 3_EQ" xfId="24242"/>
    <cellStyle name="Output 2 3 2 10 2 2 3 2" xfId="24243"/>
    <cellStyle name="Output 2 3 2 10 2 2 4" xfId="24244"/>
    <cellStyle name="Output 2 3 2 10 2 3_EQ" xfId="24245"/>
    <cellStyle name="Output 2 3 2 10 2 3 2" xfId="24246"/>
    <cellStyle name="Output 2 3 2 10 2 4_EQ" xfId="24247"/>
    <cellStyle name="Output 2 3 2 10 2 4 2" xfId="24248"/>
    <cellStyle name="Output 2 3 2 10 2 5" xfId="24249"/>
    <cellStyle name="Output 2 3 2 10 3 2 2_EQ" xfId="24250"/>
    <cellStyle name="Output 2 3 2 10 3 2 2 2" xfId="24251"/>
    <cellStyle name="Output 2 3 2 10 3 2 3_EQ" xfId="24252"/>
    <cellStyle name="Output 2 3 2 10 3 2 3 2" xfId="24253"/>
    <cellStyle name="Output 2 3 2 10 3 2 4" xfId="24254"/>
    <cellStyle name="Output 2 3 2 10 3 3_EQ" xfId="24255"/>
    <cellStyle name="Output 2 3 2 10 3 3 2" xfId="24256"/>
    <cellStyle name="Output 2 3 2 10 3 4_EQ" xfId="24257"/>
    <cellStyle name="Output 2 3 2 10 3 4 2" xfId="24258"/>
    <cellStyle name="Output 2 3 2 10 3 5" xfId="24259"/>
    <cellStyle name="Output 2 3 2 10 4 2 2_EQ" xfId="24260"/>
    <cellStyle name="Output 2 3 2 10 4 2 2 2" xfId="24261"/>
    <cellStyle name="Output 2 3 2 10 4 2 3_EQ" xfId="24262"/>
    <cellStyle name="Output 2 3 2 10 4 2 3 2" xfId="24263"/>
    <cellStyle name="Output 2 3 2 10 4 2 4" xfId="24264"/>
    <cellStyle name="Output 2 3 2 10 4 3_EQ" xfId="24265"/>
    <cellStyle name="Output 2 3 2 10 4 3 2" xfId="24266"/>
    <cellStyle name="Output 2 3 2 10 4 4_EQ" xfId="24267"/>
    <cellStyle name="Output 2 3 2 10 4 4 2" xfId="24268"/>
    <cellStyle name="Output 2 3 2 10 4 5" xfId="24269"/>
    <cellStyle name="Output 2 3 2 10 5 2_EQ" xfId="24270"/>
    <cellStyle name="Output 2 3 2 10 5 2 2" xfId="24271"/>
    <cellStyle name="Output 2 3 2 10 5 3_EQ" xfId="24272"/>
    <cellStyle name="Output 2 3 2 10 5 3 2" xfId="24273"/>
    <cellStyle name="Output 2 3 2 10 5 4" xfId="24274"/>
    <cellStyle name="Output 2 3 2 10 6_EQ" xfId="24275"/>
    <cellStyle name="Output 2 3 2 10 6 2" xfId="24276"/>
    <cellStyle name="Output 2 3 2 10 7_EQ" xfId="24277"/>
    <cellStyle name="Output 2 3 2 10 7 2" xfId="24278"/>
    <cellStyle name="Output 2 3 2 10 8" xfId="24279"/>
    <cellStyle name="Output 2 3 2 11 2 2_EQ" xfId="24280"/>
    <cellStyle name="Output 2 3 2 11 2 2 2" xfId="24281"/>
    <cellStyle name="Output 2 3 2 11 2 3_EQ" xfId="24282"/>
    <cellStyle name="Output 2 3 2 11 2 3 2" xfId="24283"/>
    <cellStyle name="Output 2 3 2 11 2 4" xfId="24284"/>
    <cellStyle name="Output 2 3 2 11 3_EQ" xfId="24285"/>
    <cellStyle name="Output 2 3 2 11 3 2" xfId="24286"/>
    <cellStyle name="Output 2 3 2 11 4_EQ" xfId="24287"/>
    <cellStyle name="Output 2 3 2 11 4 2" xfId="24288"/>
    <cellStyle name="Output 2 3 2 12 2 2_EQ" xfId="24289"/>
    <cellStyle name="Output 2 3 2 12 2 2 2" xfId="24290"/>
    <cellStyle name="Output 2 3 2 12 2 3_EQ" xfId="24291"/>
    <cellStyle name="Output 2 3 2 12 2 3 2" xfId="24292"/>
    <cellStyle name="Output 2 3 2 12 2 4" xfId="24293"/>
    <cellStyle name="Output 2 3 2 12 3_EQ" xfId="24294"/>
    <cellStyle name="Output 2 3 2 12 3 2" xfId="24295"/>
    <cellStyle name="Output 2 3 2 12 4_EQ" xfId="24296"/>
    <cellStyle name="Output 2 3 2 12 4 2" xfId="24297"/>
    <cellStyle name="Output 2 3 2 12 5" xfId="24298"/>
    <cellStyle name="Output 2 3 2 13 2_EQ" xfId="24299"/>
    <cellStyle name="Output 2 3 2 13 2 2" xfId="24300"/>
    <cellStyle name="Output 2 3 2 13 3_EQ" xfId="24301"/>
    <cellStyle name="Output 2 3 2 13 3 2" xfId="24302"/>
    <cellStyle name="Output 2 3 2 13 4" xfId="24303"/>
    <cellStyle name="Output 2 3 2 14_EQ" xfId="24304"/>
    <cellStyle name="Output 2 3 2 14 2" xfId="24305"/>
    <cellStyle name="Output 2 3 2 15_EQ" xfId="24306"/>
    <cellStyle name="Output 2 3 2 15 2" xfId="24307"/>
    <cellStyle name="Output 2 3 2 16_EQ" xfId="24308"/>
    <cellStyle name="Output 2 3 2 16 2" xfId="24309"/>
    <cellStyle name="Output 2 3 2 2 10 2 2_EQ" xfId="24310"/>
    <cellStyle name="Output 2 3 2 2 10 2 2 2" xfId="24311"/>
    <cellStyle name="Output 2 3 2 2 10 2 3_EQ" xfId="24312"/>
    <cellStyle name="Output 2 3 2 2 10 2 3 2" xfId="24313"/>
    <cellStyle name="Output 2 3 2 2 10 2 4" xfId="24314"/>
    <cellStyle name="Output 2 3 2 2 10 3_EQ" xfId="24315"/>
    <cellStyle name="Output 2 3 2 2 10 3 2" xfId="24316"/>
    <cellStyle name="Output 2 3 2 2 10 4_EQ" xfId="24317"/>
    <cellStyle name="Output 2 3 2 2 10 4 2" xfId="24318"/>
    <cellStyle name="Output 2 3 2 2 11 2 2_EQ" xfId="24319"/>
    <cellStyle name="Output 2 3 2 2 11 2 2 2" xfId="24320"/>
    <cellStyle name="Output 2 3 2 2 11 2 3_EQ" xfId="24321"/>
    <cellStyle name="Output 2 3 2 2 11 2 3 2" xfId="24322"/>
    <cellStyle name="Output 2 3 2 2 11 2 4" xfId="24323"/>
    <cellStyle name="Output 2 3 2 2 11 3_EQ" xfId="24324"/>
    <cellStyle name="Output 2 3 2 2 11 3 2" xfId="24325"/>
    <cellStyle name="Output 2 3 2 2 11 4_EQ" xfId="24326"/>
    <cellStyle name="Output 2 3 2 2 11 4 2" xfId="24327"/>
    <cellStyle name="Output 2 3 2 2 11 5" xfId="24328"/>
    <cellStyle name="Output 2 3 2 2 12 2_EQ" xfId="24329"/>
    <cellStyle name="Output 2 3 2 2 12 2 2" xfId="24330"/>
    <cellStyle name="Output 2 3 2 2 12 3_EQ" xfId="24331"/>
    <cellStyle name="Output 2 3 2 2 12 3 2" xfId="24332"/>
    <cellStyle name="Output 2 3 2 2 12 4" xfId="24333"/>
    <cellStyle name="Output 2 3 2 2 13_EQ" xfId="24334"/>
    <cellStyle name="Output 2 3 2 2 13 2" xfId="24335"/>
    <cellStyle name="Output 2 3 2 2 14_EQ" xfId="24336"/>
    <cellStyle name="Output 2 3 2 2 14 2" xfId="24337"/>
    <cellStyle name="Output 2 3 2 2 15_EQ" xfId="24338"/>
    <cellStyle name="Output 2 3 2 2 15 2" xfId="24339"/>
    <cellStyle name="Output 2 3 2 2 2 10 2 2_EQ" xfId="24340"/>
    <cellStyle name="Output 2 3 2 2 2 10 2 2 2" xfId="24341"/>
    <cellStyle name="Output 2 3 2 2 2 10 2 3_EQ" xfId="24342"/>
    <cellStyle name="Output 2 3 2 2 2 10 2 3 2" xfId="24343"/>
    <cellStyle name="Output 2 3 2 2 2 10 2 4" xfId="24344"/>
    <cellStyle name="Output 2 3 2 2 2 10 3_EQ" xfId="24345"/>
    <cellStyle name="Output 2 3 2 2 2 10 3 2" xfId="24346"/>
    <cellStyle name="Output 2 3 2 2 2 10 4_EQ" xfId="24347"/>
    <cellStyle name="Output 2 3 2 2 2 10 4 2" xfId="24348"/>
    <cellStyle name="Output 2 3 2 2 2 10 5" xfId="24349"/>
    <cellStyle name="Output 2 3 2 2 2 11 2_EQ" xfId="24350"/>
    <cellStyle name="Output 2 3 2 2 2 11 2 2" xfId="24351"/>
    <cellStyle name="Output 2 3 2 2 2 11 3_EQ" xfId="24352"/>
    <cellStyle name="Output 2 3 2 2 2 11 3 2" xfId="24353"/>
    <cellStyle name="Output 2 3 2 2 2 11 4" xfId="24354"/>
    <cellStyle name="Output 2 3 2 2 2 12_EQ" xfId="24355"/>
    <cellStyle name="Output 2 3 2 2 2 12 2" xfId="24356"/>
    <cellStyle name="Output 2 3 2 2 2 13_EQ" xfId="24357"/>
    <cellStyle name="Output 2 3 2 2 2 13 2" xfId="24358"/>
    <cellStyle name="Output 2 3 2 2 2 14_EQ" xfId="24359"/>
    <cellStyle name="Output 2 3 2 2 2 14 2" xfId="24360"/>
    <cellStyle name="Output 2 3 2 2 2 2 10 2_EQ" xfId="24361"/>
    <cellStyle name="Output 2 3 2 2 2 2 10 2 2" xfId="24362"/>
    <cellStyle name="Output 2 3 2 2 2 2 10 3_EQ" xfId="24363"/>
    <cellStyle name="Output 2 3 2 2 2 2 10 3 2" xfId="24364"/>
    <cellStyle name="Output 2 3 2 2 2 2 10 4" xfId="24365"/>
    <cellStyle name="Output 2 3 2 2 2 2 11_EQ" xfId="24366"/>
    <cellStyle name="Output 2 3 2 2 2 2 11 2" xfId="24367"/>
    <cellStyle name="Output 2 3 2 2 2 2 12_EQ" xfId="24368"/>
    <cellStyle name="Output 2 3 2 2 2 2 12 2" xfId="24369"/>
    <cellStyle name="Output 2 3 2 2 2 2 13_EQ" xfId="24370"/>
    <cellStyle name="Output 2 3 2 2 2 2 13 2" xfId="24371"/>
    <cellStyle name="Output 2 3 2 2 2 2 2 2 2 2_EQ" xfId="24372"/>
    <cellStyle name="Output 2 3 2 2 2 2 2 2 2 2 2" xfId="24373"/>
    <cellStyle name="Output 2 3 2 2 2 2 2 2 2 3_EQ" xfId="24374"/>
    <cellStyle name="Output 2 3 2 2 2 2 2 2 2 3 2" xfId="24375"/>
    <cellStyle name="Output 2 3 2 2 2 2 2 2 2 4" xfId="24376"/>
    <cellStyle name="Output 2 3 2 2 2 2 2 2 3_EQ" xfId="24377"/>
    <cellStyle name="Output 2 3 2 2 2 2 2 2 3 2" xfId="24378"/>
    <cellStyle name="Output 2 3 2 2 2 2 2 2 4_EQ" xfId="24379"/>
    <cellStyle name="Output 2 3 2 2 2 2 2 2 4 2" xfId="24380"/>
    <cellStyle name="Output 2 3 2 2 2 2 2 3 2 2_EQ" xfId="24381"/>
    <cellStyle name="Output 2 3 2 2 2 2 2 3 2 2 2" xfId="24382"/>
    <cellStyle name="Output 2 3 2 2 2 2 2 3 2 3_EQ" xfId="24383"/>
    <cellStyle name="Output 2 3 2 2 2 2 2 3 2 3 2" xfId="24384"/>
    <cellStyle name="Output 2 3 2 2 2 2 2 3 2 4" xfId="24385"/>
    <cellStyle name="Output 2 3 2 2 2 2 2 3 3_EQ" xfId="24386"/>
    <cellStyle name="Output 2 3 2 2 2 2 2 3 3 2" xfId="24387"/>
    <cellStyle name="Output 2 3 2 2 2 2 2 3 4_EQ" xfId="24388"/>
    <cellStyle name="Output 2 3 2 2 2 2 2 3 4 2" xfId="24389"/>
    <cellStyle name="Output 2 3 2 2 2 2 2 3 5" xfId="24390"/>
    <cellStyle name="Output 2 3 2 2 2 2 2 4 2_EQ" xfId="24391"/>
    <cellStyle name="Output 2 3 2 2 2 2 2 4 2 2" xfId="24392"/>
    <cellStyle name="Output 2 3 2 2 2 2 2 4 3_EQ" xfId="24393"/>
    <cellStyle name="Output 2 3 2 2 2 2 2 4 3 2" xfId="24394"/>
    <cellStyle name="Output 2 3 2 2 2 2 2 4 4" xfId="24395"/>
    <cellStyle name="Output 2 3 2 2 2 2 2 5_EQ" xfId="24396"/>
    <cellStyle name="Output 2 3 2 2 2 2 2 5 2" xfId="24397"/>
    <cellStyle name="Output 2 3 2 2 2 2 2 6_EQ" xfId="24398"/>
    <cellStyle name="Output 2 3 2 2 2 2 2 6 2" xfId="24399"/>
    <cellStyle name="Output 2 3 2 2 2 2 2 7_EQ" xfId="24400"/>
    <cellStyle name="Output 2 3 2 2 2 2 2 7 2" xfId="24401"/>
    <cellStyle name="Output 2 3 2 2 2 2 2 8_EQ" xfId="24402"/>
    <cellStyle name="Output 2 3 2 2 2 2 2 8 2" xfId="24403"/>
    <cellStyle name="Output 2 3 2 2 2 2 3 2 2 2_EQ" xfId="24404"/>
    <cellStyle name="Output 2 3 2 2 2 2 3 2 2 2 2" xfId="24405"/>
    <cellStyle name="Output 2 3 2 2 2 2 3 2 2 3_EQ" xfId="24406"/>
    <cellStyle name="Output 2 3 2 2 2 2 3 2 2 3 2" xfId="24407"/>
    <cellStyle name="Output 2 3 2 2 2 2 3 2 2 4" xfId="24408"/>
    <cellStyle name="Output 2 3 2 2 2 2 3 2 3_EQ" xfId="24409"/>
    <cellStyle name="Output 2 3 2 2 2 2 3 2 3 2" xfId="24410"/>
    <cellStyle name="Output 2 3 2 2 2 2 3 2 4_EQ" xfId="24411"/>
    <cellStyle name="Output 2 3 2 2 2 2 3 2 4 2" xfId="24412"/>
    <cellStyle name="Output 2 3 2 2 2 2 3 3 2 2_EQ" xfId="24413"/>
    <cellStyle name="Output 2 3 2 2 2 2 3 3 2 2 2" xfId="24414"/>
    <cellStyle name="Output 2 3 2 2 2 2 3 3 2 3_EQ" xfId="24415"/>
    <cellStyle name="Output 2 3 2 2 2 2 3 3 2 3 2" xfId="24416"/>
    <cellStyle name="Output 2 3 2 2 2 2 3 3 2 4" xfId="24417"/>
    <cellStyle name="Output 2 3 2 2 2 2 3 3 3_EQ" xfId="24418"/>
    <cellStyle name="Output 2 3 2 2 2 2 3 3 3 2" xfId="24419"/>
    <cellStyle name="Output 2 3 2 2 2 2 3 3 4_EQ" xfId="24420"/>
    <cellStyle name="Output 2 3 2 2 2 2 3 3 4 2" xfId="24421"/>
    <cellStyle name="Output 2 3 2 2 2 2 3 3 5" xfId="24422"/>
    <cellStyle name="Output 2 3 2 2 2 2 3 4 2_EQ" xfId="24423"/>
    <cellStyle name="Output 2 3 2 2 2 2 3 4 2 2" xfId="24424"/>
    <cellStyle name="Output 2 3 2 2 2 2 3 4 3_EQ" xfId="24425"/>
    <cellStyle name="Output 2 3 2 2 2 2 3 4 3 2" xfId="24426"/>
    <cellStyle name="Output 2 3 2 2 2 2 3 4 4" xfId="24427"/>
    <cellStyle name="Output 2 3 2 2 2 2 3 5_EQ" xfId="24428"/>
    <cellStyle name="Output 2 3 2 2 2 2 3 5 2" xfId="24429"/>
    <cellStyle name="Output 2 3 2 2 2 2 3 6_EQ" xfId="24430"/>
    <cellStyle name="Output 2 3 2 2 2 2 3 6 2" xfId="24431"/>
    <cellStyle name="Output 2 3 2 2 2 2 3 7_EQ" xfId="24432"/>
    <cellStyle name="Output 2 3 2 2 2 2 3 7 2" xfId="24433"/>
    <cellStyle name="Output 2 3 2 2 2 2 3 8_EQ" xfId="24434"/>
    <cellStyle name="Output 2 3 2 2 2 2 3 8 2" xfId="24435"/>
    <cellStyle name="Output 2 3 2 2 2 2 4 2 2 2_EQ" xfId="24436"/>
    <cellStyle name="Output 2 3 2 2 2 2 4 2 2 2 2" xfId="24437"/>
    <cellStyle name="Output 2 3 2 2 2 2 4 2 2 3_EQ" xfId="24438"/>
    <cellStyle name="Output 2 3 2 2 2 2 4 2 2 3 2" xfId="24439"/>
    <cellStyle name="Output 2 3 2 2 2 2 4 2 2 4" xfId="24440"/>
    <cellStyle name="Output 2 3 2 2 2 2 4 2 3_EQ" xfId="24441"/>
    <cellStyle name="Output 2 3 2 2 2 2 4 2 3 2" xfId="24442"/>
    <cellStyle name="Output 2 3 2 2 2 2 4 2 4_EQ" xfId="24443"/>
    <cellStyle name="Output 2 3 2 2 2 2 4 2 4 2" xfId="24444"/>
    <cellStyle name="Output 2 3 2 2 2 2 4 3 2 2_EQ" xfId="24445"/>
    <cellStyle name="Output 2 3 2 2 2 2 4 3 2 2 2" xfId="24446"/>
    <cellStyle name="Output 2 3 2 2 2 2 4 3 2 3_EQ" xfId="24447"/>
    <cellStyle name="Output 2 3 2 2 2 2 4 3 2 3 2" xfId="24448"/>
    <cellStyle name="Output 2 3 2 2 2 2 4 3 2 4" xfId="24449"/>
    <cellStyle name="Output 2 3 2 2 2 2 4 3 3_EQ" xfId="24450"/>
    <cellStyle name="Output 2 3 2 2 2 2 4 3 3 2" xfId="24451"/>
    <cellStyle name="Output 2 3 2 2 2 2 4 3 4_EQ" xfId="24452"/>
    <cellStyle name="Output 2 3 2 2 2 2 4 3 4 2" xfId="24453"/>
    <cellStyle name="Output 2 3 2 2 2 2 4 3 5" xfId="24454"/>
    <cellStyle name="Output 2 3 2 2 2 2 4 4 2_EQ" xfId="24455"/>
    <cellStyle name="Output 2 3 2 2 2 2 4 4 2 2" xfId="24456"/>
    <cellStyle name="Output 2 3 2 2 2 2 4 4 3_EQ" xfId="24457"/>
    <cellStyle name="Output 2 3 2 2 2 2 4 4 3 2" xfId="24458"/>
    <cellStyle name="Output 2 3 2 2 2 2 4 4 4" xfId="24459"/>
    <cellStyle name="Output 2 3 2 2 2 2 4 5_EQ" xfId="24460"/>
    <cellStyle name="Output 2 3 2 2 2 2 4 5 2" xfId="24461"/>
    <cellStyle name="Output 2 3 2 2 2 2 4 6_EQ" xfId="24462"/>
    <cellStyle name="Output 2 3 2 2 2 2 4 6 2" xfId="24463"/>
    <cellStyle name="Output 2 3 2 2 2 2 4 7_EQ" xfId="24464"/>
    <cellStyle name="Output 2 3 2 2 2 2 4 7 2" xfId="24465"/>
    <cellStyle name="Output 2 3 2 2 2 2 4 8_EQ" xfId="24466"/>
    <cellStyle name="Output 2 3 2 2 2 2 4 8 2" xfId="24467"/>
    <cellStyle name="Output 2 3 2 2 2 2 5 2 2 2_EQ" xfId="24468"/>
    <cellStyle name="Output 2 3 2 2 2 2 5 2 2 2 2" xfId="24469"/>
    <cellStyle name="Output 2 3 2 2 2 2 5 2 2 3_EQ" xfId="24470"/>
    <cellStyle name="Output 2 3 2 2 2 2 5 2 2 3 2" xfId="24471"/>
    <cellStyle name="Output 2 3 2 2 2 2 5 2 2 4" xfId="24472"/>
    <cellStyle name="Output 2 3 2 2 2 2 5 2 3_EQ" xfId="24473"/>
    <cellStyle name="Output 2 3 2 2 2 2 5 2 3 2" xfId="24474"/>
    <cellStyle name="Output 2 3 2 2 2 2 5 2 4_EQ" xfId="24475"/>
    <cellStyle name="Output 2 3 2 2 2 2 5 2 4 2" xfId="24476"/>
    <cellStyle name="Output 2 3 2 2 2 2 5 3 2 2_EQ" xfId="24477"/>
    <cellStyle name="Output 2 3 2 2 2 2 5 3 2 2 2" xfId="24478"/>
    <cellStyle name="Output 2 3 2 2 2 2 5 3 2 3_EQ" xfId="24479"/>
    <cellStyle name="Output 2 3 2 2 2 2 5 3 2 3 2" xfId="24480"/>
    <cellStyle name="Output 2 3 2 2 2 2 5 3 2 4" xfId="24481"/>
    <cellStyle name="Output 2 3 2 2 2 2 5 3 3_EQ" xfId="24482"/>
    <cellStyle name="Output 2 3 2 2 2 2 5 3 3 2" xfId="24483"/>
    <cellStyle name="Output 2 3 2 2 2 2 5 3 4_EQ" xfId="24484"/>
    <cellStyle name="Output 2 3 2 2 2 2 5 3 4 2" xfId="24485"/>
    <cellStyle name="Output 2 3 2 2 2 2 5 3 5" xfId="24486"/>
    <cellStyle name="Output 2 3 2 2 2 2 5 4 2_EQ" xfId="24487"/>
    <cellStyle name="Output 2 3 2 2 2 2 5 4 2 2" xfId="24488"/>
    <cellStyle name="Output 2 3 2 2 2 2 5 4 3_EQ" xfId="24489"/>
    <cellStyle name="Output 2 3 2 2 2 2 5 4 3 2" xfId="24490"/>
    <cellStyle name="Output 2 3 2 2 2 2 5 4 4" xfId="24491"/>
    <cellStyle name="Output 2 3 2 2 2 2 5 5_EQ" xfId="24492"/>
    <cellStyle name="Output 2 3 2 2 2 2 5 5 2" xfId="24493"/>
    <cellStyle name="Output 2 3 2 2 2 2 5 6_EQ" xfId="24494"/>
    <cellStyle name="Output 2 3 2 2 2 2 5 6 2" xfId="24495"/>
    <cellStyle name="Output 2 3 2 2 2 2 5 7_EQ" xfId="24496"/>
    <cellStyle name="Output 2 3 2 2 2 2 5 7 2" xfId="24497"/>
    <cellStyle name="Output 2 3 2 2 2 2 5 8_EQ" xfId="24498"/>
    <cellStyle name="Output 2 3 2 2 2 2 5 8 2" xfId="24499"/>
    <cellStyle name="Output 2 3 2 2 2 2 6 2 2 2_EQ" xfId="24500"/>
    <cellStyle name="Output 2 3 2 2 2 2 6 2 2 2 2" xfId="24501"/>
    <cellStyle name="Output 2 3 2 2 2 2 6 2 2 3_EQ" xfId="24502"/>
    <cellStyle name="Output 2 3 2 2 2 2 6 2 2 3 2" xfId="24503"/>
    <cellStyle name="Output 2 3 2 2 2 2 6 2 2 4" xfId="24504"/>
    <cellStyle name="Output 2 3 2 2 2 2 6 2 3_EQ" xfId="24505"/>
    <cellStyle name="Output 2 3 2 2 2 2 6 2 3 2" xfId="24506"/>
    <cellStyle name="Output 2 3 2 2 2 2 6 2 4_EQ" xfId="24507"/>
    <cellStyle name="Output 2 3 2 2 2 2 6 2 4 2" xfId="24508"/>
    <cellStyle name="Output 2 3 2 2 2 2 6 3 2 2_EQ" xfId="24509"/>
    <cellStyle name="Output 2 3 2 2 2 2 6 3 2 2 2" xfId="24510"/>
    <cellStyle name="Output 2 3 2 2 2 2 6 3 2 3_EQ" xfId="24511"/>
    <cellStyle name="Output 2 3 2 2 2 2 6 3 2 3 2" xfId="24512"/>
    <cellStyle name="Output 2 3 2 2 2 2 6 3 2 4" xfId="24513"/>
    <cellStyle name="Output 2 3 2 2 2 2 6 3 3_EQ" xfId="24514"/>
    <cellStyle name="Output 2 3 2 2 2 2 6 3 3 2" xfId="24515"/>
    <cellStyle name="Output 2 3 2 2 2 2 6 3 4_EQ" xfId="24516"/>
    <cellStyle name="Output 2 3 2 2 2 2 6 3 4 2" xfId="24517"/>
    <cellStyle name="Output 2 3 2 2 2 2 6 3 5" xfId="24518"/>
    <cellStyle name="Output 2 3 2 2 2 2 6 4 2_EQ" xfId="24519"/>
    <cellStyle name="Output 2 3 2 2 2 2 6 4 2 2" xfId="24520"/>
    <cellStyle name="Output 2 3 2 2 2 2 6 4 3_EQ" xfId="24521"/>
    <cellStyle name="Output 2 3 2 2 2 2 6 4 3 2" xfId="24522"/>
    <cellStyle name="Output 2 3 2 2 2 2 6 4 4" xfId="24523"/>
    <cellStyle name="Output 2 3 2 2 2 2 6 5_EQ" xfId="24524"/>
    <cellStyle name="Output 2 3 2 2 2 2 6 5 2" xfId="24525"/>
    <cellStyle name="Output 2 3 2 2 2 2 6 6_EQ" xfId="24526"/>
    <cellStyle name="Output 2 3 2 2 2 2 6 6 2" xfId="24527"/>
    <cellStyle name="Output 2 3 2 2 2 2 6 7_EQ" xfId="24528"/>
    <cellStyle name="Output 2 3 2 2 2 2 6 7 2" xfId="24529"/>
    <cellStyle name="Output 2 3 2 2 2 2 7 2 2 2_EQ" xfId="24530"/>
    <cellStyle name="Output 2 3 2 2 2 2 7 2 2 2 2" xfId="24531"/>
    <cellStyle name="Output 2 3 2 2 2 2 7 2 2 3_EQ" xfId="24532"/>
    <cellStyle name="Output 2 3 2 2 2 2 7 2 2 3 2" xfId="24533"/>
    <cellStyle name="Output 2 3 2 2 2 2 7 2 2 4" xfId="24534"/>
    <cellStyle name="Output 2 3 2 2 2 2 7 2 3_EQ" xfId="24535"/>
    <cellStyle name="Output 2 3 2 2 2 2 7 2 3 2" xfId="24536"/>
    <cellStyle name="Output 2 3 2 2 2 2 7 2 4_EQ" xfId="24537"/>
    <cellStyle name="Output 2 3 2 2 2 2 7 2 4 2" xfId="24538"/>
    <cellStyle name="Output 2 3 2 2 2 2 7 2 5" xfId="24539"/>
    <cellStyle name="Output 2 3 2 2 2 2 7 3 2 2_EQ" xfId="24540"/>
    <cellStyle name="Output 2 3 2 2 2 2 7 3 2 2 2" xfId="24541"/>
    <cellStyle name="Output 2 3 2 2 2 2 7 3 2 3_EQ" xfId="24542"/>
    <cellStyle name="Output 2 3 2 2 2 2 7 3 2 3 2" xfId="24543"/>
    <cellStyle name="Output 2 3 2 2 2 2 7 3 2 4" xfId="24544"/>
    <cellStyle name="Output 2 3 2 2 2 2 7 3 3_EQ" xfId="24545"/>
    <cellStyle name="Output 2 3 2 2 2 2 7 3 3 2" xfId="24546"/>
    <cellStyle name="Output 2 3 2 2 2 2 7 3 4_EQ" xfId="24547"/>
    <cellStyle name="Output 2 3 2 2 2 2 7 3 4 2" xfId="24548"/>
    <cellStyle name="Output 2 3 2 2 2 2 7 3 5" xfId="24549"/>
    <cellStyle name="Output 2 3 2 2 2 2 7 4 2 2_EQ" xfId="24550"/>
    <cellStyle name="Output 2 3 2 2 2 2 7 4 2 2 2" xfId="24551"/>
    <cellStyle name="Output 2 3 2 2 2 2 7 4 2 3_EQ" xfId="24552"/>
    <cellStyle name="Output 2 3 2 2 2 2 7 4 2 3 2" xfId="24553"/>
    <cellStyle name="Output 2 3 2 2 2 2 7 4 2 4" xfId="24554"/>
    <cellStyle name="Output 2 3 2 2 2 2 7 4 3_EQ" xfId="24555"/>
    <cellStyle name="Output 2 3 2 2 2 2 7 4 3 2" xfId="24556"/>
    <cellStyle name="Output 2 3 2 2 2 2 7 4 4_EQ" xfId="24557"/>
    <cellStyle name="Output 2 3 2 2 2 2 7 4 4 2" xfId="24558"/>
    <cellStyle name="Output 2 3 2 2 2 2 7 4 5" xfId="24559"/>
    <cellStyle name="Output 2 3 2 2 2 2 7 5 2_EQ" xfId="24560"/>
    <cellStyle name="Output 2 3 2 2 2 2 7 5 2 2" xfId="24561"/>
    <cellStyle name="Output 2 3 2 2 2 2 7 5 3_EQ" xfId="24562"/>
    <cellStyle name="Output 2 3 2 2 2 2 7 5 3 2" xfId="24563"/>
    <cellStyle name="Output 2 3 2 2 2 2 7 5 4" xfId="24564"/>
    <cellStyle name="Output 2 3 2 2 2 2 7 6_EQ" xfId="24565"/>
    <cellStyle name="Output 2 3 2 2 2 2 7 6 2" xfId="24566"/>
    <cellStyle name="Output 2 3 2 2 2 2 7 7_EQ" xfId="24567"/>
    <cellStyle name="Output 2 3 2 2 2 2 7 7 2" xfId="24568"/>
    <cellStyle name="Output 2 3 2 2 2 2 7 8" xfId="24569"/>
    <cellStyle name="Output 2 3 2 2 2 2 8 2 2_EQ" xfId="24570"/>
    <cellStyle name="Output 2 3 2 2 2 2 8 2 2 2" xfId="24571"/>
    <cellStyle name="Output 2 3 2 2 2 2 8 2 3_EQ" xfId="24572"/>
    <cellStyle name="Output 2 3 2 2 2 2 8 2 3 2" xfId="24573"/>
    <cellStyle name="Output 2 3 2 2 2 2 8 2 4" xfId="24574"/>
    <cellStyle name="Output 2 3 2 2 2 2 8 3_EQ" xfId="24575"/>
    <cellStyle name="Output 2 3 2 2 2 2 8 3 2" xfId="24576"/>
    <cellStyle name="Output 2 3 2 2 2 2 8 4_EQ" xfId="24577"/>
    <cellStyle name="Output 2 3 2 2 2 2 8 4 2" xfId="24578"/>
    <cellStyle name="Output 2 3 2 2 2 2 9 2 2_EQ" xfId="24579"/>
    <cellStyle name="Output 2 3 2 2 2 2 9 2 2 2" xfId="24580"/>
    <cellStyle name="Output 2 3 2 2 2 2 9 2 3_EQ" xfId="24581"/>
    <cellStyle name="Output 2 3 2 2 2 2 9 2 3 2" xfId="24582"/>
    <cellStyle name="Output 2 3 2 2 2 2 9 2 4" xfId="24583"/>
    <cellStyle name="Output 2 3 2 2 2 2 9 3_EQ" xfId="24584"/>
    <cellStyle name="Output 2 3 2 2 2 2 9 3 2" xfId="24585"/>
    <cellStyle name="Output 2 3 2 2 2 2 9 4_EQ" xfId="24586"/>
    <cellStyle name="Output 2 3 2 2 2 2 9 4 2" xfId="24587"/>
    <cellStyle name="Output 2 3 2 2 2 2 9 5" xfId="24588"/>
    <cellStyle name="Output 2 3 2 2 2 3 2 2 2_EQ" xfId="24589"/>
    <cellStyle name="Output 2 3 2 2 2 3 2 2 2 2" xfId="24590"/>
    <cellStyle name="Output 2 3 2 2 2 3 2 2 3_EQ" xfId="24591"/>
    <cellStyle name="Output 2 3 2 2 2 3 2 2 3 2" xfId="24592"/>
    <cellStyle name="Output 2 3 2 2 2 3 2 2 4" xfId="24593"/>
    <cellStyle name="Output 2 3 2 2 2 3 2 3_EQ" xfId="24594"/>
    <cellStyle name="Output 2 3 2 2 2 3 2 3 2" xfId="24595"/>
    <cellStyle name="Output 2 3 2 2 2 3 2 4_EQ" xfId="24596"/>
    <cellStyle name="Output 2 3 2 2 2 3 2 4 2" xfId="24597"/>
    <cellStyle name="Output 2 3 2 2 2 3 3 2 2_EQ" xfId="24598"/>
    <cellStyle name="Output 2 3 2 2 2 3 3 2 2 2" xfId="24599"/>
    <cellStyle name="Output 2 3 2 2 2 3 3 2 3_EQ" xfId="24600"/>
    <cellStyle name="Output 2 3 2 2 2 3 3 2 3 2" xfId="24601"/>
    <cellStyle name="Output 2 3 2 2 2 3 3 2 4" xfId="24602"/>
    <cellStyle name="Output 2 3 2 2 2 3 3 3_EQ" xfId="24603"/>
    <cellStyle name="Output 2 3 2 2 2 3 3 3 2" xfId="24604"/>
    <cellStyle name="Output 2 3 2 2 2 3 3 4_EQ" xfId="24605"/>
    <cellStyle name="Output 2 3 2 2 2 3 3 4 2" xfId="24606"/>
    <cellStyle name="Output 2 3 2 2 2 3 3 5" xfId="24607"/>
    <cellStyle name="Output 2 3 2 2 2 3 4 2_EQ" xfId="24608"/>
    <cellStyle name="Output 2 3 2 2 2 3 4 2 2" xfId="24609"/>
    <cellStyle name="Output 2 3 2 2 2 3 4 3_EQ" xfId="24610"/>
    <cellStyle name="Output 2 3 2 2 2 3 4 3 2" xfId="24611"/>
    <cellStyle name="Output 2 3 2 2 2 3 4 4" xfId="24612"/>
    <cellStyle name="Output 2 3 2 2 2 3 5_EQ" xfId="24613"/>
    <cellStyle name="Output 2 3 2 2 2 3 5 2" xfId="24614"/>
    <cellStyle name="Output 2 3 2 2 2 3 6_EQ" xfId="24615"/>
    <cellStyle name="Output 2 3 2 2 2 3 6 2" xfId="24616"/>
    <cellStyle name="Output 2 3 2 2 2 3 7_EQ" xfId="24617"/>
    <cellStyle name="Output 2 3 2 2 2 3 7 2" xfId="24618"/>
    <cellStyle name="Output 2 3 2 2 2 3 8_EQ" xfId="24619"/>
    <cellStyle name="Output 2 3 2 2 2 3 8 2" xfId="24620"/>
    <cellStyle name="Output 2 3 2 2 2 4 2 2 2_EQ" xfId="24621"/>
    <cellStyle name="Output 2 3 2 2 2 4 2 2 2 2" xfId="24622"/>
    <cellStyle name="Output 2 3 2 2 2 4 2 2 3_EQ" xfId="24623"/>
    <cellStyle name="Output 2 3 2 2 2 4 2 2 3 2" xfId="24624"/>
    <cellStyle name="Output 2 3 2 2 2 4 2 2 4" xfId="24625"/>
    <cellStyle name="Output 2 3 2 2 2 4 2 3_EQ" xfId="24626"/>
    <cellStyle name="Output 2 3 2 2 2 4 2 3 2" xfId="24627"/>
    <cellStyle name="Output 2 3 2 2 2 4 2 4_EQ" xfId="24628"/>
    <cellStyle name="Output 2 3 2 2 2 4 2 4 2" xfId="24629"/>
    <cellStyle name="Output 2 3 2 2 2 4 3 2 2_EQ" xfId="24630"/>
    <cellStyle name="Output 2 3 2 2 2 4 3 2 2 2" xfId="24631"/>
    <cellStyle name="Output 2 3 2 2 2 4 3 2 3_EQ" xfId="24632"/>
    <cellStyle name="Output 2 3 2 2 2 4 3 2 3 2" xfId="24633"/>
    <cellStyle name="Output 2 3 2 2 2 4 3 2 4" xfId="24634"/>
    <cellStyle name="Output 2 3 2 2 2 4 3 3_EQ" xfId="24635"/>
    <cellStyle name="Output 2 3 2 2 2 4 3 3 2" xfId="24636"/>
    <cellStyle name="Output 2 3 2 2 2 4 3 4_EQ" xfId="24637"/>
    <cellStyle name="Output 2 3 2 2 2 4 3 4 2" xfId="24638"/>
    <cellStyle name="Output 2 3 2 2 2 4 3 5" xfId="24639"/>
    <cellStyle name="Output 2 3 2 2 2 4 4 2_EQ" xfId="24640"/>
    <cellStyle name="Output 2 3 2 2 2 4 4 2 2" xfId="24641"/>
    <cellStyle name="Output 2 3 2 2 2 4 4 3_EQ" xfId="24642"/>
    <cellStyle name="Output 2 3 2 2 2 4 4 3 2" xfId="24643"/>
    <cellStyle name="Output 2 3 2 2 2 4 4 4" xfId="24644"/>
    <cellStyle name="Output 2 3 2 2 2 4 5_EQ" xfId="24645"/>
    <cellStyle name="Output 2 3 2 2 2 4 5 2" xfId="24646"/>
    <cellStyle name="Output 2 3 2 2 2 4 6_EQ" xfId="24647"/>
    <cellStyle name="Output 2 3 2 2 2 4 6 2" xfId="24648"/>
    <cellStyle name="Output 2 3 2 2 2 4 7_EQ" xfId="24649"/>
    <cellStyle name="Output 2 3 2 2 2 4 7 2" xfId="24650"/>
    <cellStyle name="Output 2 3 2 2 2 4 8_EQ" xfId="24651"/>
    <cellStyle name="Output 2 3 2 2 2 4 8 2" xfId="24652"/>
    <cellStyle name="Output 2 3 2 2 2 5 2 2 2_EQ" xfId="24653"/>
    <cellStyle name="Output 2 3 2 2 2 5 2 2 2 2" xfId="24654"/>
    <cellStyle name="Output 2 3 2 2 2 5 2 2 3_EQ" xfId="24655"/>
    <cellStyle name="Output 2 3 2 2 2 5 2 2 3 2" xfId="24656"/>
    <cellStyle name="Output 2 3 2 2 2 5 2 2 4" xfId="24657"/>
    <cellStyle name="Output 2 3 2 2 2 5 2 3_EQ" xfId="24658"/>
    <cellStyle name="Output 2 3 2 2 2 5 2 3 2" xfId="24659"/>
    <cellStyle name="Output 2 3 2 2 2 5 2 4_EQ" xfId="24660"/>
    <cellStyle name="Output 2 3 2 2 2 5 2 4 2" xfId="24661"/>
    <cellStyle name="Output 2 3 2 2 2 5 3 2 2_EQ" xfId="24662"/>
    <cellStyle name="Output 2 3 2 2 2 5 3 2 2 2" xfId="24663"/>
    <cellStyle name="Output 2 3 2 2 2 5 3 2 3_EQ" xfId="24664"/>
    <cellStyle name="Output 2 3 2 2 2 5 3 2 3 2" xfId="24665"/>
    <cellStyle name="Output 2 3 2 2 2 5 3 2 4" xfId="24666"/>
    <cellStyle name="Output 2 3 2 2 2 5 3 3_EQ" xfId="24667"/>
    <cellStyle name="Output 2 3 2 2 2 5 3 3 2" xfId="24668"/>
    <cellStyle name="Output 2 3 2 2 2 5 3 4_EQ" xfId="24669"/>
    <cellStyle name="Output 2 3 2 2 2 5 3 4 2" xfId="24670"/>
    <cellStyle name="Output 2 3 2 2 2 5 3 5" xfId="24671"/>
    <cellStyle name="Output 2 3 2 2 2 5 4 2_EQ" xfId="24672"/>
    <cellStyle name="Output 2 3 2 2 2 5 4 2 2" xfId="24673"/>
    <cellStyle name="Output 2 3 2 2 2 5 4 3_EQ" xfId="24674"/>
    <cellStyle name="Output 2 3 2 2 2 5 4 3 2" xfId="24675"/>
    <cellStyle name="Output 2 3 2 2 2 5 4 4" xfId="24676"/>
    <cellStyle name="Output 2 3 2 2 2 5 5_EQ" xfId="24677"/>
    <cellStyle name="Output 2 3 2 2 2 5 5 2" xfId="24678"/>
    <cellStyle name="Output 2 3 2 2 2 5 6_EQ" xfId="24679"/>
    <cellStyle name="Output 2 3 2 2 2 5 6 2" xfId="24680"/>
    <cellStyle name="Output 2 3 2 2 2 5 7_EQ" xfId="24681"/>
    <cellStyle name="Output 2 3 2 2 2 5 7 2" xfId="24682"/>
    <cellStyle name="Output 2 3 2 2 2 5 8_EQ" xfId="24683"/>
    <cellStyle name="Output 2 3 2 2 2 5 8 2" xfId="24684"/>
    <cellStyle name="Output 2 3 2 2 2 6 2 2 2 2" xfId="24685"/>
    <cellStyle name="Output 2 3 2 2 2 6 2 2 3 2" xfId="24686"/>
    <cellStyle name="Output 2 3 2 2 2 6 2 2 4" xfId="24687"/>
    <cellStyle name="Output 2 3 2 2 2 6 2 3 2" xfId="24688"/>
    <cellStyle name="Output 2 3 2 2 2 6 2 4 2" xfId="24689"/>
    <cellStyle name="Output 2 3 2 2 2 6 3 2 2 2" xfId="24690"/>
    <cellStyle name="Output 2 3 2 2 2 6 3 2 3 2" xfId="24691"/>
    <cellStyle name="Output 2 3 2 2 2 6 3 2 4" xfId="24692"/>
    <cellStyle name="Output 2 3 2 2 2 6 3 3 2" xfId="24693"/>
    <cellStyle name="Output 2 3 2 2 2 6 3 4 2" xfId="24694"/>
    <cellStyle name="Output 2 3 2 2 2 6 3 5" xfId="24695"/>
    <cellStyle name="Output 2 3 2 2 2 6 4 2 2" xfId="24696"/>
    <cellStyle name="Output 2 3 2 2 2 6 4 3 2" xfId="24697"/>
    <cellStyle name="Output 2 3 2 2 2 6 4 4" xfId="24698"/>
    <cellStyle name="Output 2 3 2 2 2 6 5 2" xfId="24699"/>
    <cellStyle name="Output 2 3 2 2 2 6 6 2" xfId="24700"/>
    <cellStyle name="Output 2 3 2 2 2 6 7 2" xfId="24701"/>
    <cellStyle name="Output 2 3 2 2 2 6 8 2" xfId="24702"/>
    <cellStyle name="Output 2 3 2 2 2 7 2 2 2 2" xfId="24703"/>
    <cellStyle name="Output 2 3 2 2 2 7 2 2 3 2" xfId="24704"/>
    <cellStyle name="Output 2 3 2 2 2 7 2 2 4" xfId="24705"/>
    <cellStyle name="Output 2 3 2 2 2 7 2 3 2" xfId="24706"/>
    <cellStyle name="Output 2 3 2 2 2 7 2 4 2" xfId="24707"/>
    <cellStyle name="Output 2 3 2 2 2 7 3 2 2 2" xfId="24708"/>
    <cellStyle name="Output 2 3 2 2 2 7 3 2 3 2" xfId="24709"/>
    <cellStyle name="Output 2 3 2 2 2 7 3 2 4" xfId="24710"/>
    <cellStyle name="Output 2 3 2 2 2 7 3 3 2" xfId="24711"/>
    <cellStyle name="Output 2 3 2 2 2 7 3 4 2" xfId="24712"/>
    <cellStyle name="Output 2 3 2 2 2 7 3 5" xfId="24713"/>
    <cellStyle name="Output 2 3 2 2 2 7 4 2 2" xfId="24714"/>
    <cellStyle name="Output 2 3 2 2 2 7 4 3 2" xfId="24715"/>
    <cellStyle name="Output 2 3 2 2 2 7 4 4" xfId="24716"/>
    <cellStyle name="Output 2 3 2 2 2 7 5 2" xfId="24717"/>
    <cellStyle name="Output 2 3 2 2 2 7 6 2" xfId="24718"/>
    <cellStyle name="Output 2 3 2 2 2 7 7 2" xfId="24719"/>
    <cellStyle name="Output 2 3 2 2 2 8 2 2 2 2" xfId="24720"/>
    <cellStyle name="Output 2 3 2 2 2 8 2 2 3 2" xfId="24721"/>
    <cellStyle name="Output 2 3 2 2 2 8 2 2 4" xfId="24722"/>
    <cellStyle name="Output 2 3 2 2 2 8 2 3 2" xfId="24723"/>
    <cellStyle name="Output 2 3 2 2 2 8 2 4 2" xfId="24724"/>
    <cellStyle name="Output 2 3 2 2 2 8 2 5" xfId="24725"/>
    <cellStyle name="Output 2 3 2 2 2 8 3 2 2 2" xfId="24726"/>
    <cellStyle name="Output 2 3 2 2 2 8 3 2 3 2" xfId="24727"/>
    <cellStyle name="Output 2 3 2 2 2 8 3 2 4" xfId="24728"/>
    <cellStyle name="Output 2 3 2 2 2 8 3 3 2" xfId="24729"/>
    <cellStyle name="Output 2 3 2 2 2 8 3 4 2" xfId="24730"/>
    <cellStyle name="Output 2 3 2 2 2 8 3 5" xfId="24731"/>
    <cellStyle name="Output 2 3 2 2 2 8 4 2 2 2" xfId="24732"/>
    <cellStyle name="Output 2 3 2 2 2 8 4 2 3 2" xfId="24733"/>
    <cellStyle name="Output 2 3 2 2 2 8 4 2 4" xfId="24734"/>
    <cellStyle name="Output 2 3 2 2 2 8 4 3 2" xfId="24735"/>
    <cellStyle name="Output 2 3 2 2 2 8 4 4 2" xfId="24736"/>
    <cellStyle name="Output 2 3 2 2 2 8 4 5" xfId="24737"/>
    <cellStyle name="Output 2 3 2 2 2 8 5 2 2" xfId="24738"/>
    <cellStyle name="Output 2 3 2 2 2 8 5 3 2" xfId="24739"/>
    <cellStyle name="Output 2 3 2 2 2 8 5 4" xfId="24740"/>
    <cellStyle name="Output 2 3 2 2 2 8 6 2" xfId="24741"/>
    <cellStyle name="Output 2 3 2 2 2 8 7 2" xfId="24742"/>
    <cellStyle name="Output 2 3 2 2 2 8 8" xfId="24743"/>
    <cellStyle name="Output 2 3 2 2 2 9 2 2 2" xfId="24744"/>
    <cellStyle name="Output 2 3 2 2 2 9 2 3 2" xfId="24745"/>
    <cellStyle name="Output 2 3 2 2 2 9 2 4" xfId="24746"/>
    <cellStyle name="Output 2 3 2 2 2 9 3 2" xfId="24747"/>
    <cellStyle name="Output 2 3 2 2 2 9 4 2" xfId="24748"/>
    <cellStyle name="Output 2 3 2 2 3 10 2 2" xfId="24749"/>
    <cellStyle name="Output 2 3 2 2 3 10 3 2" xfId="24750"/>
    <cellStyle name="Output 2 3 2 2 3 10 4" xfId="24751"/>
    <cellStyle name="Output 2 3 2 2 3 11 2" xfId="24752"/>
    <cellStyle name="Output 2 3 2 2 3 12 2" xfId="24753"/>
    <cellStyle name="Output 2 3 2 2 3 13 2" xfId="24754"/>
    <cellStyle name="Output 2 3 2 2 3 2 2 2 2 2" xfId="24755"/>
    <cellStyle name="Output 2 3 2 2 3 2 2 2 3 2" xfId="24756"/>
    <cellStyle name="Output 2 3 2 2 3 2 2 2 4" xfId="24757"/>
    <cellStyle name="Output 2 3 2 2 3 2 2 3 2" xfId="24758"/>
    <cellStyle name="Output 2 3 2 2 3 2 2 4 2" xfId="24759"/>
    <cellStyle name="Output 2 3 2 2 3 2 3 2 2 2" xfId="24760"/>
    <cellStyle name="Output 2 3 2 2 3 2 3 2 3 2" xfId="24761"/>
    <cellStyle name="Output 2 3 2 2 3 2 3 2 4" xfId="24762"/>
    <cellStyle name="Output 2 3 2 2 3 2 3 3 2" xfId="24763"/>
    <cellStyle name="Output 2 3 2 2 3 2 3 4 2" xfId="24764"/>
    <cellStyle name="Output 2 3 2 2 3 2 3 5" xfId="24765"/>
    <cellStyle name="Output 2 3 2 2 3 2 4 2 2" xfId="24766"/>
    <cellStyle name="Output 2 3 2 2 3 2 4 3 2" xfId="24767"/>
    <cellStyle name="Output 2 3 2 2 3 2 4 4" xfId="24768"/>
    <cellStyle name="Output 2 3 2 2 3 2 5 2" xfId="24769"/>
    <cellStyle name="Output 2 3 2 2 3 2 6 2" xfId="24770"/>
    <cellStyle name="Output 2 3 2 2 3 2 7 2" xfId="24771"/>
    <cellStyle name="Output 2 3 2 2 3 2 8 2" xfId="24772"/>
    <cellStyle name="Output 2 3 2 2 3 3 2 2 2 2" xfId="24773"/>
    <cellStyle name="Output 2 3 2 2 3 3 2 2 3 2" xfId="24774"/>
    <cellStyle name="Output 2 3 2 2 3 3 2 2 4" xfId="24775"/>
    <cellStyle name="Output 2 3 2 2 3 3 2 3 2" xfId="24776"/>
    <cellStyle name="Output 2 3 2 2 3 3 2 4 2" xfId="24777"/>
    <cellStyle name="Output 2 3 2 2 3 3 3 2 2 2" xfId="24778"/>
    <cellStyle name="Output 2 3 2 2 3 3 3 2 3 2" xfId="24779"/>
    <cellStyle name="Output 2 3 2 2 3 3 3 2 4" xfId="24780"/>
    <cellStyle name="Output 2 3 2 2 3 3 3 3 2" xfId="24781"/>
    <cellStyle name="Output 2 3 2 2 3 3 3 4 2" xfId="24782"/>
    <cellStyle name="Output 2 3 2 2 3 3 3 5" xfId="24783"/>
    <cellStyle name="Output 2 3 2 2 3 3 4 2 2" xfId="24784"/>
    <cellStyle name="Output 2 3 2 2 3 3 4 3 2" xfId="24785"/>
    <cellStyle name="Output 2 3 2 2 3 3 4 4" xfId="24786"/>
    <cellStyle name="Output 2 3 2 2 3 3 5 2" xfId="24787"/>
    <cellStyle name="Output 2 3 2 2 3 3 6 2" xfId="24788"/>
    <cellStyle name="Output 2 3 2 2 3 3 7 2" xfId="24789"/>
    <cellStyle name="Output 2 3 2 2 3 3 8 2" xfId="24790"/>
    <cellStyle name="Output 2 3 2 2 3 4 2 2 2 2" xfId="24791"/>
    <cellStyle name="Output 2 3 2 2 3 4 2 2 3 2" xfId="24792"/>
    <cellStyle name="Output 2 3 2 2 3 4 2 2 4" xfId="24793"/>
    <cellStyle name="Output 2 3 2 2 3 4 2 3 2" xfId="24794"/>
    <cellStyle name="Output 2 3 2 2 3 4 2 4 2" xfId="24795"/>
    <cellStyle name="Output 2 3 2 2 3 4 3 2 2 2" xfId="24796"/>
    <cellStyle name="Output 2 3 2 2 3 4 3 2 3 2" xfId="24797"/>
    <cellStyle name="Output 2 3 2 2 3 4 3 2 4" xfId="24798"/>
    <cellStyle name="Output 2 3 2 2 3 4 3 3 2" xfId="24799"/>
    <cellStyle name="Output 2 3 2 2 3 4 3 4 2" xfId="24800"/>
    <cellStyle name="Output 2 3 2 2 3 4 3 5" xfId="24801"/>
    <cellStyle name="Output 2 3 2 2 3 4 4 2 2" xfId="24802"/>
    <cellStyle name="Output 2 3 2 2 3 4 4 3 2" xfId="24803"/>
    <cellStyle name="Output 2 3 2 2 3 4 4 4" xfId="24804"/>
    <cellStyle name="Output 2 3 2 2 3 4 5 2" xfId="24805"/>
    <cellStyle name="Output 2 3 2 2 3 4 6 2" xfId="24806"/>
    <cellStyle name="Output 2 3 2 2 3 4 7 2" xfId="24807"/>
    <cellStyle name="Output 2 3 2 2 3 4 8 2" xfId="24808"/>
    <cellStyle name="Output 2 3 2 2 3 5 2 2 2 2" xfId="24809"/>
    <cellStyle name="Output 2 3 2 2 3 5 2 2 3 2" xfId="24810"/>
    <cellStyle name="Output 2 3 2 2 3 5 2 2 4" xfId="24811"/>
    <cellStyle name="Output 2 3 2 2 3 5 2 3 2" xfId="24812"/>
    <cellStyle name="Output 2 3 2 2 3 5 2 4 2" xfId="24813"/>
    <cellStyle name="Output 2 3 2 2 3 5 3 2 2 2" xfId="24814"/>
    <cellStyle name="Output 2 3 2 2 3 5 3 2 3 2" xfId="24815"/>
    <cellStyle name="Output 2 3 2 2 3 5 3 2 4" xfId="24816"/>
    <cellStyle name="Output 2 3 2 2 3 5 3 3 2" xfId="24817"/>
    <cellStyle name="Output 2 3 2 2 3 5 3 4 2" xfId="24818"/>
    <cellStyle name="Output 2 3 2 2 3 5 3 5" xfId="24819"/>
    <cellStyle name="Output 2 3 2 2 3 5 4 2 2" xfId="24820"/>
    <cellStyle name="Output 2 3 2 2 3 5 4 3 2" xfId="24821"/>
    <cellStyle name="Output 2 3 2 2 3 5 4 4" xfId="24822"/>
    <cellStyle name="Output 2 3 2 2 3 5 5 2" xfId="24823"/>
    <cellStyle name="Output 2 3 2 2 3 5 6 2" xfId="24824"/>
    <cellStyle name="Output 2 3 2 2 3 5 7 2" xfId="24825"/>
    <cellStyle name="Output 2 3 2 2 3 5 8 2" xfId="24826"/>
    <cellStyle name="Output 2 3 2 2 3 6 2 2 2 2" xfId="24827"/>
    <cellStyle name="Output 2 3 2 2 3 6 2 2 3 2" xfId="24828"/>
    <cellStyle name="Output 2 3 2 2 3 6 2 2 4" xfId="24829"/>
    <cellStyle name="Output 2 3 2 2 3 6 2 3 2" xfId="24830"/>
    <cellStyle name="Output 2 3 2 2 3 6 2 4 2" xfId="24831"/>
    <cellStyle name="Output 2 3 2 2 3 6 3 2 2 2" xfId="24832"/>
    <cellStyle name="Output 2 3 2 2 3 6 3 2 3 2" xfId="24833"/>
    <cellStyle name="Output 2 3 2 2 3 6 3 2 4" xfId="24834"/>
    <cellStyle name="Output 2 3 2 2 3 6 3 3 2" xfId="24835"/>
    <cellStyle name="Output 2 3 2 2 3 6 3 4 2" xfId="24836"/>
    <cellStyle name="Output 2 3 2 2 3 6 3 5" xfId="24837"/>
    <cellStyle name="Output 2 3 2 2 3 6 4 2 2" xfId="24838"/>
    <cellStyle name="Output 2 3 2 2 3 6 4 3 2" xfId="24839"/>
    <cellStyle name="Output 2 3 2 2 3 6 4 4" xfId="24840"/>
    <cellStyle name="Output 2 3 2 2 3 6 5 2" xfId="24841"/>
    <cellStyle name="Output 2 3 2 2 3 6 6 2" xfId="24842"/>
    <cellStyle name="Output 2 3 2 2 3 6 7 2" xfId="24843"/>
    <cellStyle name="Output 2 3 2 2 3 7 2 2 2 2" xfId="24844"/>
    <cellStyle name="Output 2 3 2 2 3 7 2 2 3 2" xfId="24845"/>
    <cellStyle name="Output 2 3 2 2 3 7 2 2 4" xfId="24846"/>
    <cellStyle name="Output 2 3 2 2 3 7 2 3 2" xfId="24847"/>
    <cellStyle name="Output 2 3 2 2 3 7 2 4 2" xfId="24848"/>
    <cellStyle name="Output 2 3 2 2 3 7 2 5" xfId="24849"/>
    <cellStyle name="Output 2 3 2 2 3 7 3 2 2 2" xfId="24850"/>
    <cellStyle name="Output 2 3 2 2 3 7 3 2 3 2" xfId="24851"/>
    <cellStyle name="Output 2 3 2 2 3 7 3 2 4" xfId="24852"/>
    <cellStyle name="Output 2 3 2 2 3 7 3 3 2" xfId="24853"/>
    <cellStyle name="Output 2 3 2 2 3 7 3 4 2" xfId="24854"/>
    <cellStyle name="Output 2 3 2 2 3 7 3 5" xfId="24855"/>
    <cellStyle name="Output 2 3 2 2 3 7 4 2 2 2" xfId="24856"/>
    <cellStyle name="Output 2 3 2 2 3 7 4 2 3 2" xfId="24857"/>
    <cellStyle name="Output 2 3 2 2 3 7 4 2 4" xfId="24858"/>
    <cellStyle name="Output 2 3 2 2 3 7 4 3 2" xfId="24859"/>
    <cellStyle name="Output 2 3 2 2 3 7 4 4 2" xfId="24860"/>
    <cellStyle name="Output 2 3 2 2 3 7 4 5" xfId="24861"/>
    <cellStyle name="Output 2 3 2 2 3 7 5 2 2" xfId="24862"/>
    <cellStyle name="Output 2 3 2 2 3 7 5 3 2" xfId="24863"/>
    <cellStyle name="Output 2 3 2 2 3 7 5 4" xfId="24864"/>
    <cellStyle name="Output 2 3 2 2 3 7 6 2" xfId="24865"/>
    <cellStyle name="Output 2 3 2 2 3 7 7 2" xfId="24866"/>
    <cellStyle name="Output 2 3 2 2 3 7 8" xfId="24867"/>
    <cellStyle name="Output 2 3 2 2 3 8 2 2 2" xfId="24868"/>
    <cellStyle name="Output 2 3 2 2 3 8 2 3 2" xfId="24869"/>
    <cellStyle name="Output 2 3 2 2 3 8 2 4" xfId="24870"/>
    <cellStyle name="Output 2 3 2 2 3 8 3 2" xfId="24871"/>
    <cellStyle name="Output 2 3 2 2 3 8 4 2" xfId="24872"/>
    <cellStyle name="Output 2 3 2 2 3 9 2 2 2" xfId="24873"/>
    <cellStyle name="Output 2 3 2 2 3 9 2 3 2" xfId="24874"/>
    <cellStyle name="Output 2 3 2 2 3 9 2 4" xfId="24875"/>
    <cellStyle name="Output 2 3 2 2 3 9 3 2" xfId="24876"/>
    <cellStyle name="Output 2 3 2 2 3 9 4 2" xfId="24877"/>
    <cellStyle name="Output 2 3 2 2 3 9 5" xfId="24878"/>
    <cellStyle name="Output 2 3 2 2 4 2 2 2 2" xfId="24879"/>
    <cellStyle name="Output 2 3 2 2 4 2 2 3 2" xfId="24880"/>
    <cellStyle name="Output 2 3 2 2 4 2 2 4" xfId="24881"/>
    <cellStyle name="Output 2 3 2 2 4 2 3 2" xfId="24882"/>
    <cellStyle name="Output 2 3 2 2 4 2 4 2" xfId="24883"/>
    <cellStyle name="Output 2 3 2 2 4 3 2 2 2" xfId="24884"/>
    <cellStyle name="Output 2 3 2 2 4 3 2 3 2" xfId="24885"/>
    <cellStyle name="Output 2 3 2 2 4 3 2 4" xfId="24886"/>
    <cellStyle name="Output 2 3 2 2 4 3 3 2" xfId="24887"/>
    <cellStyle name="Output 2 3 2 2 4 3 4 2" xfId="24888"/>
    <cellStyle name="Output 2 3 2 2 4 3 5" xfId="24889"/>
    <cellStyle name="Output 2 3 2 2 4 4 2 2" xfId="24890"/>
    <cellStyle name="Output 2 3 2 2 4 4 3 2" xfId="24891"/>
    <cellStyle name="Output 2 3 2 2 4 4 4" xfId="24892"/>
    <cellStyle name="Output 2 3 2 2 4 5 2" xfId="24893"/>
    <cellStyle name="Output 2 3 2 2 4 6 2" xfId="24894"/>
    <cellStyle name="Output 2 3 2 2 4 7 2" xfId="24895"/>
    <cellStyle name="Output 2 3 2 2 4 8 2" xfId="24896"/>
    <cellStyle name="Output 2 3 2 2 5 2 2 2 2" xfId="24897"/>
    <cellStyle name="Output 2 3 2 2 5 2 2 3 2" xfId="24898"/>
    <cellStyle name="Output 2 3 2 2 5 2 2 4" xfId="24899"/>
    <cellStyle name="Output 2 3 2 2 5 2 3 2" xfId="24900"/>
    <cellStyle name="Output 2 3 2 2 5 2 4 2" xfId="24901"/>
    <cellStyle name="Output 2 3 2 2 5 3 2 2 2" xfId="24902"/>
    <cellStyle name="Output 2 3 2 2 5 3 2 3 2" xfId="24903"/>
    <cellStyle name="Output 2 3 2 2 5 3 2 4" xfId="24904"/>
    <cellStyle name="Output 2 3 2 2 5 3 3 2" xfId="24905"/>
    <cellStyle name="Output 2 3 2 2 5 3 4 2" xfId="24906"/>
    <cellStyle name="Output 2 3 2 2 5 3 5" xfId="24907"/>
    <cellStyle name="Output 2 3 2 2 5 4 2 2" xfId="24908"/>
    <cellStyle name="Output 2 3 2 2 5 4 3 2" xfId="24909"/>
    <cellStyle name="Output 2 3 2 2 5 4 4" xfId="24910"/>
    <cellStyle name="Output 2 3 2 2 5 5 2" xfId="24911"/>
    <cellStyle name="Output 2 3 2 2 5 6 2" xfId="24912"/>
    <cellStyle name="Output 2 3 2 2 5 7 2" xfId="24913"/>
    <cellStyle name="Output 2 3 2 2 5 8 2" xfId="24914"/>
    <cellStyle name="Output 2 3 2 2 6 2 2 2 2" xfId="24915"/>
    <cellStyle name="Output 2 3 2 2 6 2 2 3 2" xfId="24916"/>
    <cellStyle name="Output 2 3 2 2 6 2 2 4" xfId="24917"/>
    <cellStyle name="Output 2 3 2 2 6 2 3 2" xfId="24918"/>
    <cellStyle name="Output 2 3 2 2 6 2 4 2" xfId="24919"/>
    <cellStyle name="Output 2 3 2 2 6 3 2 2 2" xfId="24920"/>
    <cellStyle name="Output 2 3 2 2 6 3 2 3 2" xfId="24921"/>
    <cellStyle name="Output 2 3 2 2 6 3 2 4" xfId="24922"/>
    <cellStyle name="Output 2 3 2 2 6 3 3 2" xfId="24923"/>
    <cellStyle name="Output 2 3 2 2 6 3 4 2" xfId="24924"/>
    <cellStyle name="Output 2 3 2 2 6 3 5" xfId="24925"/>
    <cellStyle name="Output 2 3 2 2 6 4 2 2" xfId="24926"/>
    <cellStyle name="Output 2 3 2 2 6 4 3 2" xfId="24927"/>
    <cellStyle name="Output 2 3 2 2 6 4 4" xfId="24928"/>
    <cellStyle name="Output 2 3 2 2 6 5 2" xfId="24929"/>
    <cellStyle name="Output 2 3 2 2 6 6 2" xfId="24930"/>
    <cellStyle name="Output 2 3 2 2 6 7 2" xfId="24931"/>
    <cellStyle name="Output 2 3 2 2 6 8 2" xfId="24932"/>
    <cellStyle name="Output 2 3 2 2 7 2 2 2 2" xfId="24933"/>
    <cellStyle name="Output 2 3 2 2 7 2 2 3 2" xfId="24934"/>
    <cellStyle name="Output 2 3 2 2 7 2 2 4" xfId="24935"/>
    <cellStyle name="Output 2 3 2 2 7 2 3 2" xfId="24936"/>
    <cellStyle name="Output 2 3 2 2 7 2 4 2" xfId="24937"/>
    <cellStyle name="Output 2 3 2 2 7 3 2 2 2" xfId="24938"/>
    <cellStyle name="Output 2 3 2 2 7 3 2 3 2" xfId="24939"/>
    <cellStyle name="Output 2 3 2 2 7 3 2 4" xfId="24940"/>
    <cellStyle name="Output 2 3 2 2 7 3 3 2" xfId="24941"/>
    <cellStyle name="Output 2 3 2 2 7 3 4 2" xfId="24942"/>
    <cellStyle name="Output 2 3 2 2 7 3 5" xfId="24943"/>
    <cellStyle name="Output 2 3 2 2 7 4 2 2" xfId="24944"/>
    <cellStyle name="Output 2 3 2 2 7 4 3 2" xfId="24945"/>
    <cellStyle name="Output 2 3 2 2 7 4 4" xfId="24946"/>
    <cellStyle name="Output 2 3 2 2 7 5 2" xfId="24947"/>
    <cellStyle name="Output 2 3 2 2 7 6 2" xfId="24948"/>
    <cellStyle name="Output 2 3 2 2 7 7 2" xfId="24949"/>
    <cellStyle name="Output 2 3 2 2 7 8 2" xfId="24950"/>
    <cellStyle name="Output 2 3 2 2 8 2 2 2 2" xfId="24951"/>
    <cellStyle name="Output 2 3 2 2 8 2 2 3 2" xfId="24952"/>
    <cellStyle name="Output 2 3 2 2 8 2 2 4" xfId="24953"/>
    <cellStyle name="Output 2 3 2 2 8 2 3 2" xfId="24954"/>
    <cellStyle name="Output 2 3 2 2 8 2 4 2" xfId="24955"/>
    <cellStyle name="Output 2 3 2 2 8 3 2 2 2" xfId="24956"/>
    <cellStyle name="Output 2 3 2 2 8 3 2 3 2" xfId="24957"/>
    <cellStyle name="Output 2 3 2 2 8 3 2 4" xfId="24958"/>
    <cellStyle name="Output 2 3 2 2 8 3 3 2" xfId="24959"/>
    <cellStyle name="Output 2 3 2 2 8 3 4 2" xfId="24960"/>
    <cellStyle name="Output 2 3 2 2 8 3 5" xfId="24961"/>
    <cellStyle name="Output 2 3 2 2 8 4 2 2" xfId="24962"/>
    <cellStyle name="Output 2 3 2 2 8 4 3 2" xfId="24963"/>
    <cellStyle name="Output 2 3 2 2 8 4 4" xfId="24964"/>
    <cellStyle name="Output 2 3 2 2 8 5 2" xfId="24965"/>
    <cellStyle name="Output 2 3 2 2 8 6 2" xfId="24966"/>
    <cellStyle name="Output 2 3 2 2 8 7 2" xfId="24967"/>
    <cellStyle name="Output 2 3 2 2 9 2 2 2 2" xfId="24968"/>
    <cellStyle name="Output 2 3 2 2 9 2 2 3 2" xfId="24969"/>
    <cellStyle name="Output 2 3 2 2 9 2 2 4" xfId="24970"/>
    <cellStyle name="Output 2 3 2 2 9 2 3 2" xfId="24971"/>
    <cellStyle name="Output 2 3 2 2 9 2 4 2" xfId="24972"/>
    <cellStyle name="Output 2 3 2 2 9 2 5" xfId="24973"/>
    <cellStyle name="Output 2 3 2 2 9 3 2 2 2" xfId="24974"/>
    <cellStyle name="Output 2 3 2 2 9 3 2 3 2" xfId="24975"/>
    <cellStyle name="Output 2 3 2 2 9 3 2 4" xfId="24976"/>
    <cellStyle name="Output 2 3 2 2 9 3 3 2" xfId="24977"/>
    <cellStyle name="Output 2 3 2 2 9 3 4 2" xfId="24978"/>
    <cellStyle name="Output 2 3 2 2 9 3 5" xfId="24979"/>
    <cellStyle name="Output 2 3 2 2 9 4 2 2 2" xfId="24980"/>
    <cellStyle name="Output 2 3 2 2 9 4 2 3 2" xfId="24981"/>
    <cellStyle name="Output 2 3 2 2 9 4 2 4" xfId="24982"/>
    <cellStyle name="Output 2 3 2 2 9 4 3 2" xfId="24983"/>
    <cellStyle name="Output 2 3 2 2 9 4 4 2" xfId="24984"/>
    <cellStyle name="Output 2 3 2 2 9 4 5" xfId="24985"/>
    <cellStyle name="Output 2 3 2 2 9 5 2 2" xfId="24986"/>
    <cellStyle name="Output 2 3 2 2 9 5 3 2" xfId="24987"/>
    <cellStyle name="Output 2 3 2 2 9 5 4" xfId="24988"/>
    <cellStyle name="Output 2 3 2 2 9 6 2" xfId="24989"/>
    <cellStyle name="Output 2 3 2 2 9 7 2" xfId="24990"/>
    <cellStyle name="Output 2 3 2 2 9 8" xfId="24991"/>
    <cellStyle name="Output 2 3 2 3 10 2 2 2" xfId="24992"/>
    <cellStyle name="Output 2 3 2 3 10 2 3 2" xfId="24993"/>
    <cellStyle name="Output 2 3 2 3 10 2 4" xfId="24994"/>
    <cellStyle name="Output 2 3 2 3 10 3 2" xfId="24995"/>
    <cellStyle name="Output 2 3 2 3 10 4 2" xfId="24996"/>
    <cellStyle name="Output 2 3 2 3 10 5" xfId="24997"/>
    <cellStyle name="Output 2 3 2 3 11 2 2" xfId="24998"/>
    <cellStyle name="Output 2 3 2 3 11 3 2" xfId="24999"/>
    <cellStyle name="Output 2 3 2 3 11 4" xfId="25000"/>
    <cellStyle name="Output 2 3 2 3 12 2" xfId="25001"/>
    <cellStyle name="Output 2 3 2 3 13 2" xfId="25002"/>
    <cellStyle name="Output 2 3 2 3 14 2" xfId="25003"/>
    <cellStyle name="Output 2 3 2 3 2 10 2 2" xfId="25004"/>
    <cellStyle name="Output 2 3 2 3 2 10 3 2" xfId="25005"/>
    <cellStyle name="Output 2 3 2 3 2 10 4" xfId="25006"/>
    <cellStyle name="Output 2 3 2 3 2 11 2" xfId="25007"/>
    <cellStyle name="Output 2 3 2 3 2 12 2" xfId="25008"/>
    <cellStyle name="Output 2 3 2 3 2 13 2" xfId="25009"/>
    <cellStyle name="Output 2 3 2 3 2 2 2 2 2 2" xfId="25010"/>
    <cellStyle name="Output 2 3 2 3 2 2 2 2 3 2" xfId="25011"/>
    <cellStyle name="Output 2 3 2 3 2 2 2 2 4" xfId="25012"/>
    <cellStyle name="Output 2 3 2 3 2 2 2 3 2" xfId="25013"/>
    <cellStyle name="Output 2 3 2 3 2 2 2 4 2" xfId="25014"/>
    <cellStyle name="Output 2 3 2 3 2 2 3 2 2 2" xfId="25015"/>
    <cellStyle name="Output 2 3 2 3 2 2 3 2 3 2" xfId="25016"/>
    <cellStyle name="Output 2 3 2 3 2 2 3 2 4" xfId="25017"/>
    <cellStyle name="Output 2 3 2 3 2 2 3 3 2" xfId="25018"/>
    <cellStyle name="Output 2 3 2 3 2 2 3 4 2" xfId="25019"/>
    <cellStyle name="Output 2 3 2 3 2 2 3 5" xfId="25020"/>
    <cellStyle name="Output 2 3 2 3 2 2 4 2 2" xfId="25021"/>
    <cellStyle name="Output 2 3 2 3 2 2 4 3 2" xfId="25022"/>
    <cellStyle name="Output 2 3 2 3 2 2 4 4" xfId="25023"/>
    <cellStyle name="Output 2 3 2 3 2 2 5 2" xfId="25024"/>
    <cellStyle name="Output 2 3 2 3 2 2 6 2" xfId="25025"/>
    <cellStyle name="Output 2 3 2 3 2 2 7 2" xfId="25026"/>
    <cellStyle name="Output 2 3 2 3 2 2 8 2" xfId="25027"/>
    <cellStyle name="Output 2 3 2 3 2 3 2 2 2 2" xfId="25028"/>
    <cellStyle name="Output 2 3 2 3 2 3 2 2 3 2" xfId="25029"/>
    <cellStyle name="Output 2 3 2 3 2 3 2 2 4" xfId="25030"/>
    <cellStyle name="Output 2 3 2 3 2 3 2 3 2" xfId="25031"/>
    <cellStyle name="Output 2 3 2 3 2 3 2 4 2" xfId="25032"/>
    <cellStyle name="Output 2 3 2 3 2 3 3 2 2 2" xfId="25033"/>
    <cellStyle name="Output 2 3 2 3 2 3 3 2 3 2" xfId="25034"/>
    <cellStyle name="Output 2 3 2 3 2 3 3 2 4" xfId="25035"/>
    <cellStyle name="Output 2 3 2 3 2 3 3 3 2" xfId="25036"/>
    <cellStyle name="Output 2 3 2 3 2 3 3 4 2" xfId="25037"/>
    <cellStyle name="Output 2 3 2 3 2 3 3 5" xfId="25038"/>
    <cellStyle name="Output 2 3 2 3 2 3 4 2 2" xfId="25039"/>
    <cellStyle name="Output 2 3 2 3 2 3 4 3 2" xfId="25040"/>
    <cellStyle name="Output 2 3 2 3 2 3 4 4" xfId="25041"/>
    <cellStyle name="Output 2 3 2 3 2 3 5 2" xfId="25042"/>
    <cellStyle name="Output 2 3 2 3 2 3 6 2" xfId="25043"/>
    <cellStyle name="Output 2 3 2 3 2 3 7 2" xfId="25044"/>
    <cellStyle name="Output 2 3 2 3 2 3 8 2" xfId="25045"/>
    <cellStyle name="Output 2 3 2 3 2 4 2 2 2 2" xfId="25046"/>
    <cellStyle name="Output 2 3 2 3 2 4 2 2 3 2" xfId="25047"/>
    <cellStyle name="Output 2 3 2 3 2 4 2 2 4" xfId="25048"/>
    <cellStyle name="Output 2 3 2 3 2 4 2 3 2" xfId="25049"/>
    <cellStyle name="Output 2 3 2 3 2 4 2 4 2" xfId="25050"/>
    <cellStyle name="Output 2 3 2 3 2 4 3 2 2 2" xfId="25051"/>
    <cellStyle name="Output 2 3 2 3 2 4 3 2 3 2" xfId="25052"/>
    <cellStyle name="Output 2 3 2 3 2 4 3 2 4" xfId="25053"/>
    <cellStyle name="Output 2 3 2 3 2 4 3 3 2" xfId="25054"/>
    <cellStyle name="Output 2 3 2 3 2 4 3 4 2" xfId="25055"/>
    <cellStyle name="Output 2 3 2 3 2 4 3 5" xfId="25056"/>
    <cellStyle name="Output 2 3 2 3 2 4 4 2 2" xfId="25057"/>
    <cellStyle name="Output 2 3 2 3 2 4 4 3 2" xfId="25058"/>
    <cellStyle name="Output 2 3 2 3 2 4 4 4" xfId="25059"/>
    <cellStyle name="Output 2 3 2 3 2 4 5 2" xfId="25060"/>
    <cellStyle name="Output 2 3 2 3 2 4 6 2" xfId="25061"/>
    <cellStyle name="Output 2 3 2 3 2 4 7 2" xfId="25062"/>
    <cellStyle name="Output 2 3 2 3 2 4 8 2" xfId="25063"/>
    <cellStyle name="Output 2 3 2 3 2 5 2 2 2 2" xfId="25064"/>
    <cellStyle name="Output 2 3 2 3 2 5 2 2 3 2" xfId="25065"/>
    <cellStyle name="Output 2 3 2 3 2 5 2 2 4" xfId="25066"/>
    <cellStyle name="Output 2 3 2 3 2 5 2 3 2" xfId="25067"/>
    <cellStyle name="Output 2 3 2 3 2 5 2 4 2" xfId="25068"/>
    <cellStyle name="Output 2 3 2 3 2 5 3 2 2 2" xfId="25069"/>
    <cellStyle name="Output 2 3 2 3 2 5 3 2 3 2" xfId="25070"/>
    <cellStyle name="Output 2 3 2 3 2 5 3 2 4" xfId="25071"/>
    <cellStyle name="Output 2 3 2 3 2 5 3 3 2" xfId="25072"/>
    <cellStyle name="Output 2 3 2 3 2 5 3 4 2" xfId="25073"/>
    <cellStyle name="Output 2 3 2 3 2 5 3 5" xfId="25074"/>
    <cellStyle name="Output 2 3 2 3 2 5 4 2 2" xfId="25075"/>
    <cellStyle name="Output 2 3 2 3 2 5 4 3 2" xfId="25076"/>
    <cellStyle name="Output 2 3 2 3 2 5 4 4" xfId="25077"/>
    <cellStyle name="Output 2 3 2 3 2 5 5 2" xfId="25078"/>
    <cellStyle name="Output 2 3 2 3 2 5 6 2" xfId="25079"/>
    <cellStyle name="Output 2 3 2 3 2 5 7 2" xfId="25080"/>
    <cellStyle name="Output 2 3 2 3 2 5 8 2" xfId="25081"/>
    <cellStyle name="Output 2 3 2 3 2 6 2 2 2 2" xfId="25082"/>
    <cellStyle name="Output 2 3 2 3 2 6 2 2 3 2" xfId="25083"/>
    <cellStyle name="Output 2 3 2 3 2 6 2 2 4" xfId="25084"/>
    <cellStyle name="Output 2 3 2 3 2 6 2 3 2" xfId="25085"/>
    <cellStyle name="Output 2 3 2 3 2 6 2 4 2" xfId="25086"/>
    <cellStyle name="Output 2 3 2 3 2 6 3 2 2 2" xfId="25087"/>
    <cellStyle name="Output 2 3 2 3 2 6 3 2 3 2" xfId="25088"/>
    <cellStyle name="Output 2 3 2 3 2 6 3 2 4" xfId="25089"/>
    <cellStyle name="Output 2 3 2 3 2 6 3 3 2" xfId="25090"/>
    <cellStyle name="Output 2 3 2 3 2 6 3 4 2" xfId="25091"/>
    <cellStyle name="Output 2 3 2 3 2 6 3 5" xfId="25092"/>
    <cellStyle name="Output 2 3 2 3 2 6 4 2 2" xfId="25093"/>
    <cellStyle name="Output 2 3 2 3 2 6 4 3 2" xfId="25094"/>
    <cellStyle name="Output 2 3 2 3 2 6 4 4" xfId="25095"/>
    <cellStyle name="Output 2 3 2 3 2 6 5 2" xfId="25096"/>
    <cellStyle name="Output 2 3 2 3 2 6 6 2" xfId="25097"/>
    <cellStyle name="Output 2 3 2 3 2 6 7 2" xfId="25098"/>
    <cellStyle name="Output 2 3 2 3 2 7 2 2 2 2" xfId="25099"/>
    <cellStyle name="Output 2 3 2 3 2 7 2 2 3 2" xfId="25100"/>
    <cellStyle name="Output 2 3 2 3 2 7 2 2 4" xfId="25101"/>
    <cellStyle name="Output 2 3 2 3 2 7 2 3 2" xfId="25102"/>
    <cellStyle name="Output 2 3 2 3 2 7 2 4 2" xfId="25103"/>
    <cellStyle name="Output 2 3 2 3 2 7 2 5" xfId="25104"/>
    <cellStyle name="Output 2 3 2 3 2 7 3 2 2 2" xfId="25105"/>
    <cellStyle name="Output 2 3 2 3 2 7 3 2 3 2" xfId="25106"/>
    <cellStyle name="Output 2 3 2 3 2 7 3 2 4" xfId="25107"/>
    <cellStyle name="Output 2 3 2 3 2 7 3 3 2" xfId="25108"/>
    <cellStyle name="Output 2 3 2 3 2 7 3 4 2" xfId="25109"/>
    <cellStyle name="Output 2 3 2 3 2 7 3 5" xfId="25110"/>
    <cellStyle name="Output 2 3 2 3 2 7 4 2 2 2" xfId="25111"/>
    <cellStyle name="Output 2 3 2 3 2 7 4 2 3 2" xfId="25112"/>
    <cellStyle name="Output 2 3 2 3 2 7 4 2 4" xfId="25113"/>
    <cellStyle name="Output 2 3 2 3 2 7 4 3 2" xfId="25114"/>
    <cellStyle name="Output 2 3 2 3 2 7 4 4 2" xfId="25115"/>
    <cellStyle name="Output 2 3 2 3 2 7 4 5" xfId="25116"/>
    <cellStyle name="Output 2 3 2 3 2 7 5 2 2" xfId="25117"/>
    <cellStyle name="Output 2 3 2 3 2 7 5 3 2" xfId="25118"/>
    <cellStyle name="Output 2 3 2 3 2 7 5 4" xfId="25119"/>
    <cellStyle name="Output 2 3 2 3 2 7 6 2" xfId="25120"/>
    <cellStyle name="Output 2 3 2 3 2 7 7 2" xfId="25121"/>
    <cellStyle name="Output 2 3 2 3 2 7 8" xfId="25122"/>
    <cellStyle name="Output 2 3 2 3 2 8 2 2 2" xfId="25123"/>
    <cellStyle name="Output 2 3 2 3 2 8 2 3 2" xfId="25124"/>
    <cellStyle name="Output 2 3 2 3 2 8 2 4" xfId="25125"/>
    <cellStyle name="Output 2 3 2 3 2 8 3 2" xfId="25126"/>
    <cellStyle name="Output 2 3 2 3 2 8 4 2" xfId="25127"/>
    <cellStyle name="Output 2 3 2 3 2 9 2 2 2" xfId="25128"/>
    <cellStyle name="Output 2 3 2 3 2 9 2 3 2" xfId="25129"/>
    <cellStyle name="Output 2 3 2 3 2 9 2 4" xfId="25130"/>
    <cellStyle name="Output 2 3 2 3 2 9 3 2" xfId="25131"/>
    <cellStyle name="Output 2 3 2 3 2 9 4 2" xfId="25132"/>
    <cellStyle name="Output 2 3 2 3 2 9 5" xfId="25133"/>
    <cellStyle name="Output 2 3 2 3 3 2 2 2 2" xfId="25134"/>
    <cellStyle name="Output 2 3 2 3 3 2 2 3 2" xfId="25135"/>
    <cellStyle name="Output 2 3 2 3 3 2 2 4" xfId="25136"/>
    <cellStyle name="Output 2 3 2 3 3 2 3 2" xfId="25137"/>
    <cellStyle name="Output 2 3 2 3 3 2 4 2" xfId="25138"/>
    <cellStyle name="Output 2 3 2 3 3 3 2 2 2" xfId="25139"/>
    <cellStyle name="Output 2 3 2 3 3 3 2 3 2" xfId="25140"/>
    <cellStyle name="Output 2 3 2 3 3 3 2 4" xfId="25141"/>
    <cellStyle name="Output 2 3 2 3 3 3 3 2" xfId="25142"/>
    <cellStyle name="Output 2 3 2 3 3 3 4 2" xfId="25143"/>
    <cellStyle name="Output 2 3 2 3 3 3 5" xfId="25144"/>
    <cellStyle name="Output 2 3 2 3 3 4 2 2" xfId="25145"/>
    <cellStyle name="Output 2 3 2 3 3 4 3 2" xfId="25146"/>
    <cellStyle name="Output 2 3 2 3 3 4 4" xfId="25147"/>
    <cellStyle name="Output 2 3 2 3 3 5 2" xfId="25148"/>
    <cellStyle name="Output 2 3 2 3 3 6 2" xfId="25149"/>
    <cellStyle name="Output 2 3 2 3 3 7 2" xfId="25150"/>
    <cellStyle name="Output 2 3 2 3 3 8 2" xfId="25151"/>
    <cellStyle name="Output 2 3 2 3 4 2 2 2 2" xfId="25152"/>
    <cellStyle name="Output 2 3 2 3 4 2 2 3 2" xfId="25153"/>
    <cellStyle name="Output 2 3 2 3 4 2 2 4" xfId="25154"/>
    <cellStyle name="Output 2 3 2 3 4 2 3 2" xfId="25155"/>
    <cellStyle name="Output 2 3 2 3 4 2 4 2" xfId="25156"/>
    <cellStyle name="Output 2 3 2 3 4 3 2 2 2" xfId="25157"/>
    <cellStyle name="Output 2 3 2 3 4 3 2 3 2" xfId="25158"/>
    <cellStyle name="Output 2 3 2 3 4 3 2 4" xfId="25159"/>
    <cellStyle name="Output 2 3 2 3 4 3 3 2" xfId="25160"/>
    <cellStyle name="Output 2 3 2 3 4 3 4 2" xfId="25161"/>
    <cellStyle name="Output 2 3 2 3 4 3 5" xfId="25162"/>
    <cellStyle name="Output 2 3 2 3 4 4 2 2" xfId="25163"/>
    <cellStyle name="Output 2 3 2 3 4 4 3 2" xfId="25164"/>
    <cellStyle name="Output 2 3 2 3 4 4 4" xfId="25165"/>
    <cellStyle name="Output 2 3 2 3 4 5 2" xfId="25166"/>
    <cellStyle name="Output 2 3 2 3 4 6 2" xfId="25167"/>
    <cellStyle name="Output 2 3 2 3 4 7 2" xfId="25168"/>
    <cellStyle name="Output 2 3 2 3 4 8 2" xfId="25169"/>
    <cellStyle name="Output 2 3 2 3 5 2 2 2 2" xfId="25170"/>
    <cellStyle name="Output 2 3 2 3 5 2 2 3 2" xfId="25171"/>
    <cellStyle name="Output 2 3 2 3 5 2 2 4" xfId="25172"/>
    <cellStyle name="Output 2 3 2 3 5 2 3 2" xfId="25173"/>
    <cellStyle name="Output 2 3 2 3 5 2 4 2" xfId="25174"/>
    <cellStyle name="Output 2 3 2 3 5 3 2 2 2" xfId="25175"/>
    <cellStyle name="Output 2 3 2 3 5 3 2 3 2" xfId="25176"/>
    <cellStyle name="Output 2 3 2 3 5 3 2 4" xfId="25177"/>
    <cellStyle name="Output 2 3 2 3 5 3 3 2" xfId="25178"/>
    <cellStyle name="Output 2 3 2 3 5 3 4 2" xfId="25179"/>
    <cellStyle name="Output 2 3 2 3 5 3 5" xfId="25180"/>
    <cellStyle name="Output 2 3 2 3 5 4 2 2" xfId="25181"/>
    <cellStyle name="Output 2 3 2 3 5 4 3 2" xfId="25182"/>
    <cellStyle name="Output 2 3 2 3 5 4 4" xfId="25183"/>
    <cellStyle name="Output 2 3 2 3 5 5 2" xfId="25184"/>
    <cellStyle name="Output 2 3 2 3 5 6 2" xfId="25185"/>
    <cellStyle name="Output 2 3 2 3 5 7 2" xfId="25186"/>
    <cellStyle name="Output 2 3 2 3 5 8 2" xfId="25187"/>
    <cellStyle name="Output 2 3 2 3 6 2 2 2 2" xfId="25188"/>
    <cellStyle name="Output 2 3 2 3 6 2 2 3 2" xfId="25189"/>
    <cellStyle name="Output 2 3 2 3 6 2 2 4" xfId="25190"/>
    <cellStyle name="Output 2 3 2 3 6 2 3 2" xfId="25191"/>
    <cellStyle name="Output 2 3 2 3 6 2 4 2" xfId="25192"/>
    <cellStyle name="Output 2 3 2 3 6 3 2 2 2" xfId="25193"/>
    <cellStyle name="Output 2 3 2 3 6 3 2 3 2" xfId="25194"/>
    <cellStyle name="Output 2 3 2 3 6 3 2 4" xfId="25195"/>
    <cellStyle name="Output 2 3 2 3 6 3 3 2" xfId="25196"/>
    <cellStyle name="Output 2 3 2 3 6 3 4 2" xfId="25197"/>
    <cellStyle name="Output 2 3 2 3 6 3 5" xfId="25198"/>
    <cellStyle name="Output 2 3 2 3 6 4 2 2" xfId="25199"/>
    <cellStyle name="Output 2 3 2 3 6 4 3 2" xfId="25200"/>
    <cellStyle name="Output 2 3 2 3 6 4 4" xfId="25201"/>
    <cellStyle name="Output 2 3 2 3 6 5 2" xfId="25202"/>
    <cellStyle name="Output 2 3 2 3 6 6 2" xfId="25203"/>
    <cellStyle name="Output 2 3 2 3 6 7 2" xfId="25204"/>
    <cellStyle name="Output 2 3 2 3 6 8 2" xfId="25205"/>
    <cellStyle name="Output 2 3 2 3 7 2 2 2 2" xfId="25206"/>
    <cellStyle name="Output 2 3 2 3 7 2 2 3 2" xfId="25207"/>
    <cellStyle name="Output 2 3 2 3 7 2 2 4" xfId="25208"/>
    <cellStyle name="Output 2 3 2 3 7 2 3 2" xfId="25209"/>
    <cellStyle name="Output 2 3 2 3 7 2 4 2" xfId="25210"/>
    <cellStyle name="Output 2 3 2 3 7 3 2 2 2" xfId="25211"/>
    <cellStyle name="Output 2 3 2 3 7 3 2 3 2" xfId="25212"/>
    <cellStyle name="Output 2 3 2 3 7 3 2 4" xfId="25213"/>
    <cellStyle name="Output 2 3 2 3 7 3 3 2" xfId="25214"/>
    <cellStyle name="Output 2 3 2 3 7 3 4 2" xfId="25215"/>
    <cellStyle name="Output 2 3 2 3 7 3 5" xfId="25216"/>
    <cellStyle name="Output 2 3 2 3 7 4 2 2" xfId="25217"/>
    <cellStyle name="Output 2 3 2 3 7 4 3 2" xfId="25218"/>
    <cellStyle name="Output 2 3 2 3 7 4 4" xfId="25219"/>
    <cellStyle name="Output 2 3 2 3 7 5 2" xfId="25220"/>
    <cellStyle name="Output 2 3 2 3 7 6 2" xfId="25221"/>
    <cellStyle name="Output 2 3 2 3 7 7 2" xfId="25222"/>
    <cellStyle name="Output 2 3 2 3 8 2 2 2 2" xfId="25223"/>
    <cellStyle name="Output 2 3 2 3 8 2 2 3 2" xfId="25224"/>
    <cellStyle name="Output 2 3 2 3 8 2 2 4" xfId="25225"/>
    <cellStyle name="Output 2 3 2 3 8 2 3 2" xfId="25226"/>
    <cellStyle name="Output 2 3 2 3 8 2 4 2" xfId="25227"/>
    <cellStyle name="Output 2 3 2 3 8 2 5" xfId="25228"/>
    <cellStyle name="Output 2 3 2 3 8 3 2 2 2" xfId="25229"/>
    <cellStyle name="Output 2 3 2 3 8 3 2 3 2" xfId="25230"/>
    <cellStyle name="Output 2 3 2 3 8 3 2 4" xfId="25231"/>
    <cellStyle name="Output 2 3 2 3 8 3 3 2" xfId="25232"/>
    <cellStyle name="Output 2 3 2 3 8 3 4 2" xfId="25233"/>
    <cellStyle name="Output 2 3 2 3 8 3 5" xfId="25234"/>
    <cellStyle name="Output 2 3 2 3 8 4 2 2 2" xfId="25235"/>
    <cellStyle name="Output 2 3 2 3 8 4 2 3 2" xfId="25236"/>
    <cellStyle name="Output 2 3 2 3 8 4 2 4" xfId="25237"/>
    <cellStyle name="Output 2 3 2 3 8 4 3 2" xfId="25238"/>
    <cellStyle name="Output 2 3 2 3 8 4 4 2" xfId="25239"/>
    <cellStyle name="Output 2 3 2 3 8 4 5" xfId="25240"/>
    <cellStyle name="Output 2 3 2 3 8 5 2 2" xfId="25241"/>
    <cellStyle name="Output 2 3 2 3 8 5 3 2" xfId="25242"/>
    <cellStyle name="Output 2 3 2 3 8 5 4" xfId="25243"/>
    <cellStyle name="Output 2 3 2 3 8 6 2" xfId="25244"/>
    <cellStyle name="Output 2 3 2 3 8 7 2" xfId="25245"/>
    <cellStyle name="Output 2 3 2 3 8 8" xfId="25246"/>
    <cellStyle name="Output 2 3 2 3 9 2 2 2" xfId="25247"/>
    <cellStyle name="Output 2 3 2 3 9 2 3 2" xfId="25248"/>
    <cellStyle name="Output 2 3 2 3 9 2 4" xfId="25249"/>
    <cellStyle name="Output 2 3 2 3 9 3 2" xfId="25250"/>
    <cellStyle name="Output 2 3 2 3 9 4 2" xfId="25251"/>
    <cellStyle name="Output 2 3 2 4 10 2 2" xfId="25252"/>
    <cellStyle name="Output 2 3 2 4 10 3 2" xfId="25253"/>
    <cellStyle name="Output 2 3 2 4 10 4" xfId="25254"/>
    <cellStyle name="Output 2 3 2 4 11 2" xfId="25255"/>
    <cellStyle name="Output 2 3 2 4 12 2" xfId="25256"/>
    <cellStyle name="Output 2 3 2 4 13 2" xfId="25257"/>
    <cellStyle name="Output 2 3 2 4 2 2 2 2 2" xfId="25258"/>
    <cellStyle name="Output 2 3 2 4 2 2 2 3 2" xfId="25259"/>
    <cellStyle name="Output 2 3 2 4 2 2 2 4" xfId="25260"/>
    <cellStyle name="Output 2 3 2 4 2 2 3 2" xfId="25261"/>
    <cellStyle name="Output 2 3 2 4 2 2 4 2" xfId="25262"/>
    <cellStyle name="Output 2 3 2 4 2 3 2 2 2" xfId="25263"/>
    <cellStyle name="Output 2 3 2 4 2 3 2 3 2" xfId="25264"/>
    <cellStyle name="Output 2 3 2 4 2 3 2 4" xfId="25265"/>
    <cellStyle name="Output 2 3 2 4 2 3 3 2" xfId="25266"/>
    <cellStyle name="Output 2 3 2 4 2 3 4 2" xfId="25267"/>
    <cellStyle name="Output 2 3 2 4 2 3 5" xfId="25268"/>
    <cellStyle name="Output 2 3 2 4 2 4 2 2" xfId="25269"/>
    <cellStyle name="Output 2 3 2 4 2 4 3 2" xfId="25270"/>
    <cellStyle name="Output 2 3 2 4 2 4 4" xfId="25271"/>
    <cellStyle name="Output 2 3 2 4 2 5 2" xfId="25272"/>
    <cellStyle name="Output 2 3 2 4 2 6 2" xfId="25273"/>
    <cellStyle name="Output 2 3 2 4 2 7 2" xfId="25274"/>
    <cellStyle name="Output 2 3 2 4 2 8 2" xfId="25275"/>
    <cellStyle name="Output 2 3 2 4 3 2 2 2 2" xfId="25276"/>
    <cellStyle name="Output 2 3 2 4 3 2 2 3 2" xfId="25277"/>
    <cellStyle name="Output 2 3 2 4 3 2 2 4" xfId="25278"/>
    <cellStyle name="Output 2 3 2 4 3 2 3 2" xfId="25279"/>
    <cellStyle name="Output 2 3 2 4 3 2 4 2" xfId="25280"/>
    <cellStyle name="Output 2 3 2 4 3 3 2 2 2" xfId="25281"/>
    <cellStyle name="Output 2 3 2 4 3 3 2 3 2" xfId="25282"/>
    <cellStyle name="Output 2 3 2 4 3 3 2 4" xfId="25283"/>
    <cellStyle name="Output 2 3 2 4 3 3 3 2" xfId="25284"/>
    <cellStyle name="Output 2 3 2 4 3 3 4 2" xfId="25285"/>
    <cellStyle name="Output 2 3 2 4 3 3 5" xfId="25286"/>
    <cellStyle name="Output 2 3 2 4 3 4 2 2" xfId="25287"/>
    <cellStyle name="Output 2 3 2 4 3 4 3 2" xfId="25288"/>
    <cellStyle name="Output 2 3 2 4 3 4 4" xfId="25289"/>
    <cellStyle name="Output 2 3 2 4 3 5 2" xfId="25290"/>
    <cellStyle name="Output 2 3 2 4 3 6 2" xfId="25291"/>
    <cellStyle name="Output 2 3 2 4 3 7 2" xfId="25292"/>
    <cellStyle name="Output 2 3 2 4 3 8 2" xfId="25293"/>
    <cellStyle name="Output 2 3 2 4 4 2 2 2 2" xfId="25294"/>
    <cellStyle name="Output 2 3 2 4 4 2 2 3 2" xfId="25295"/>
    <cellStyle name="Output 2 3 2 4 4 2 2 4" xfId="25296"/>
    <cellStyle name="Output 2 3 2 4 4 2 3 2" xfId="25297"/>
    <cellStyle name="Output 2 3 2 4 4 2 4 2" xfId="25298"/>
    <cellStyle name="Output 2 3 2 4 4 3 2 2 2" xfId="25299"/>
    <cellStyle name="Output 2 3 2 4 4 3 2 3 2" xfId="25300"/>
    <cellStyle name="Output 2 3 2 4 4 3 2 4" xfId="25301"/>
    <cellStyle name="Output 2 3 2 4 4 3 3 2" xfId="25302"/>
    <cellStyle name="Output 2 3 2 4 4 3 4 2" xfId="25303"/>
    <cellStyle name="Output 2 3 2 4 4 3 5" xfId="25304"/>
    <cellStyle name="Output 2 3 2 4 4 4 2 2" xfId="25305"/>
    <cellStyle name="Output 2 3 2 4 4 4 3 2" xfId="25306"/>
    <cellStyle name="Output 2 3 2 4 4 4 4" xfId="25307"/>
    <cellStyle name="Output 2 3 2 4 4 5 2" xfId="25308"/>
    <cellStyle name="Output 2 3 2 4 4 6 2" xfId="25309"/>
    <cellStyle name="Output 2 3 2 4 4 7 2" xfId="25310"/>
    <cellStyle name="Output 2 3 2 4 4 8 2" xfId="25311"/>
    <cellStyle name="Output 2 3 2 4 5 2 2 2 2" xfId="25312"/>
    <cellStyle name="Output 2 3 2 4 5 2 2 3 2" xfId="25313"/>
    <cellStyle name="Output 2 3 2 4 5 2 2 4" xfId="25314"/>
    <cellStyle name="Output 2 3 2 4 5 2 3 2" xfId="25315"/>
    <cellStyle name="Output 2 3 2 4 5 2 4 2" xfId="25316"/>
    <cellStyle name="Output 2 3 2 4 5 3 2 2 2" xfId="25317"/>
    <cellStyle name="Output 2 3 2 4 5 3 2 3 2" xfId="25318"/>
    <cellStyle name="Output 2 3 2 4 5 3 2 4" xfId="25319"/>
    <cellStyle name="Output 2 3 2 4 5 3 3 2" xfId="25320"/>
    <cellStyle name="Output 2 3 2 4 5 3 4 2" xfId="25321"/>
    <cellStyle name="Output 2 3 2 4 5 3 5" xfId="25322"/>
    <cellStyle name="Output 2 3 2 4 5 4 2 2" xfId="25323"/>
    <cellStyle name="Output 2 3 2 4 5 4 3 2" xfId="25324"/>
    <cellStyle name="Output 2 3 2 4 5 4 4" xfId="25325"/>
    <cellStyle name="Output 2 3 2 4 5 5 2" xfId="25326"/>
    <cellStyle name="Output 2 3 2 4 5 6 2" xfId="25327"/>
    <cellStyle name="Output 2 3 2 4 5 7 2" xfId="25328"/>
    <cellStyle name="Output 2 3 2 4 5 8 2" xfId="25329"/>
    <cellStyle name="Output 2 3 2 4 6 2 2 2 2" xfId="25330"/>
    <cellStyle name="Output 2 3 2 4 6 2 2 3 2" xfId="25331"/>
    <cellStyle name="Output 2 3 2 4 6 2 2 4" xfId="25332"/>
    <cellStyle name="Output 2 3 2 4 6 2 3 2" xfId="25333"/>
    <cellStyle name="Output 2 3 2 4 6 2 4 2" xfId="25334"/>
    <cellStyle name="Output 2 3 2 4 6 3 2 2 2" xfId="25335"/>
    <cellStyle name="Output 2 3 2 4 6 3 2 3 2" xfId="25336"/>
    <cellStyle name="Output 2 3 2 4 6 3 2 4" xfId="25337"/>
    <cellStyle name="Output 2 3 2 4 6 3 3 2" xfId="25338"/>
    <cellStyle name="Output 2 3 2 4 6 3 4 2" xfId="25339"/>
    <cellStyle name="Output 2 3 2 4 6 3 5" xfId="25340"/>
    <cellStyle name="Output 2 3 2 4 6 4 2 2" xfId="25341"/>
    <cellStyle name="Output 2 3 2 4 6 4 3 2" xfId="25342"/>
    <cellStyle name="Output 2 3 2 4 6 4 4" xfId="25343"/>
    <cellStyle name="Output 2 3 2 4 6 5 2" xfId="25344"/>
    <cellStyle name="Output 2 3 2 4 6 6 2" xfId="25345"/>
    <cellStyle name="Output 2 3 2 4 6 7 2" xfId="25346"/>
    <cellStyle name="Output 2 3 2 4 7 2 2 2 2" xfId="25347"/>
    <cellStyle name="Output 2 3 2 4 7 2 2 3 2" xfId="25348"/>
    <cellStyle name="Output 2 3 2 4 7 2 2 4" xfId="25349"/>
    <cellStyle name="Output 2 3 2 4 7 2 3 2" xfId="25350"/>
    <cellStyle name="Output 2 3 2 4 7 2 4 2" xfId="25351"/>
    <cellStyle name="Output 2 3 2 4 7 2 5" xfId="25352"/>
    <cellStyle name="Output 2 3 2 4 7 3 2 2 2" xfId="25353"/>
    <cellStyle name="Output 2 3 2 4 7 3 2 3 2" xfId="25354"/>
    <cellStyle name="Output 2 3 2 4 7 3 2 4" xfId="25355"/>
    <cellStyle name="Output 2 3 2 4 7 3 3 2" xfId="25356"/>
    <cellStyle name="Output 2 3 2 4 7 3 4 2" xfId="25357"/>
    <cellStyle name="Output 2 3 2 4 7 3 5" xfId="25358"/>
    <cellStyle name="Output 2 3 2 4 7 4 2 2 2" xfId="25359"/>
    <cellStyle name="Output 2 3 2 4 7 4 2 3 2" xfId="25360"/>
    <cellStyle name="Output 2 3 2 4 7 4 2 4" xfId="25361"/>
    <cellStyle name="Output 2 3 2 4 7 4 3 2" xfId="25362"/>
    <cellStyle name="Output 2 3 2 4 7 4 4 2" xfId="25363"/>
    <cellStyle name="Output 2 3 2 4 7 4 5" xfId="25364"/>
    <cellStyle name="Output 2 3 2 4 7 5 2 2" xfId="25365"/>
    <cellStyle name="Output 2 3 2 4 7 5 3 2" xfId="25366"/>
    <cellStyle name="Output 2 3 2 4 7 5 4" xfId="25367"/>
    <cellStyle name="Output 2 3 2 4 7 6 2" xfId="25368"/>
    <cellStyle name="Output 2 3 2 4 7 7 2" xfId="25369"/>
    <cellStyle name="Output 2 3 2 4 7 8" xfId="25370"/>
    <cellStyle name="Output 2 3 2 4 8 2 2 2" xfId="25371"/>
    <cellStyle name="Output 2 3 2 4 8 2 3 2" xfId="25372"/>
    <cellStyle name="Output 2 3 2 4 8 2 4" xfId="25373"/>
    <cellStyle name="Output 2 3 2 4 8 3 2" xfId="25374"/>
    <cellStyle name="Output 2 3 2 4 8 4 2" xfId="25375"/>
    <cellStyle name="Output 2 3 2 4 9 2 2 2" xfId="25376"/>
    <cellStyle name="Output 2 3 2 4 9 2 3 2" xfId="25377"/>
    <cellStyle name="Output 2 3 2 4 9 2 4" xfId="25378"/>
    <cellStyle name="Output 2 3 2 4 9 3 2" xfId="25379"/>
    <cellStyle name="Output 2 3 2 4 9 4 2" xfId="25380"/>
    <cellStyle name="Output 2 3 2 4 9 5" xfId="25381"/>
    <cellStyle name="Output 2 3 2 5 2 2 2 2" xfId="25382"/>
    <cellStyle name="Output 2 3 2 5 2 2 3 2" xfId="25383"/>
    <cellStyle name="Output 2 3 2 5 2 2 4" xfId="25384"/>
    <cellStyle name="Output 2 3 2 5 2 3 2" xfId="25385"/>
    <cellStyle name="Output 2 3 2 5 2 4 2" xfId="25386"/>
    <cellStyle name="Output 2 3 2 5 3 2 2 2" xfId="25387"/>
    <cellStyle name="Output 2 3 2 5 3 2 3 2" xfId="25388"/>
    <cellStyle name="Output 2 3 2 5 3 2 4" xfId="25389"/>
    <cellStyle name="Output 2 3 2 5 3 3 2" xfId="25390"/>
    <cellStyle name="Output 2 3 2 5 3 4 2" xfId="25391"/>
    <cellStyle name="Output 2 3 2 5 3 5" xfId="25392"/>
    <cellStyle name="Output 2 3 2 5 4 2 2" xfId="25393"/>
    <cellStyle name="Output 2 3 2 5 4 3 2" xfId="25394"/>
    <cellStyle name="Output 2 3 2 5 4 4" xfId="25395"/>
    <cellStyle name="Output 2 3 2 5 5 2" xfId="25396"/>
    <cellStyle name="Output 2 3 2 5 6 2" xfId="25397"/>
    <cellStyle name="Output 2 3 2 5 7 2" xfId="25398"/>
    <cellStyle name="Output 2 3 2 5 8 2" xfId="25399"/>
    <cellStyle name="Output 2 3 2 6 2 2 2 2" xfId="25400"/>
    <cellStyle name="Output 2 3 2 6 2 2 3 2" xfId="25401"/>
    <cellStyle name="Output 2 3 2 6 2 2 4" xfId="25402"/>
    <cellStyle name="Output 2 3 2 6 2 3 2" xfId="25403"/>
    <cellStyle name="Output 2 3 2 6 2 4 2" xfId="25404"/>
    <cellStyle name="Output 2 3 2 6 3 2 2 2" xfId="25405"/>
    <cellStyle name="Output 2 3 2 6 3 2 3 2" xfId="25406"/>
    <cellStyle name="Output 2 3 2 6 3 2 4" xfId="25407"/>
    <cellStyle name="Output 2 3 2 6 3 3 2" xfId="25408"/>
    <cellStyle name="Output 2 3 2 6 3 4 2" xfId="25409"/>
    <cellStyle name="Output 2 3 2 6 3 5" xfId="25410"/>
    <cellStyle name="Output 2 3 2 6 4 2 2" xfId="25411"/>
    <cellStyle name="Output 2 3 2 6 4 3 2" xfId="25412"/>
    <cellStyle name="Output 2 3 2 6 4 4" xfId="25413"/>
    <cellStyle name="Output 2 3 2 6 5 2" xfId="25414"/>
    <cellStyle name="Output 2 3 2 6 6 2" xfId="25415"/>
    <cellStyle name="Output 2 3 2 6 7 2" xfId="25416"/>
    <cellStyle name="Output 2 3 2 6 8 2" xfId="25417"/>
    <cellStyle name="Output 2 3 2 7 2 2 2 2" xfId="25418"/>
    <cellStyle name="Output 2 3 2 7 2 2 3 2" xfId="25419"/>
    <cellStyle name="Output 2 3 2 7 2 2 4" xfId="25420"/>
    <cellStyle name="Output 2 3 2 7 2 3 2" xfId="25421"/>
    <cellStyle name="Output 2 3 2 7 2 4 2" xfId="25422"/>
    <cellStyle name="Output 2 3 2 7 3 2 2 2" xfId="25423"/>
    <cellStyle name="Output 2 3 2 7 3 2 3 2" xfId="25424"/>
    <cellStyle name="Output 2 3 2 7 3 2 4" xfId="25425"/>
    <cellStyle name="Output 2 3 2 7 3 3 2" xfId="25426"/>
    <cellStyle name="Output 2 3 2 7 3 4 2" xfId="25427"/>
    <cellStyle name="Output 2 3 2 7 3 5" xfId="25428"/>
    <cellStyle name="Output 2 3 2 7 4 2 2" xfId="25429"/>
    <cellStyle name="Output 2 3 2 7 4 3 2" xfId="25430"/>
    <cellStyle name="Output 2 3 2 7 4 4" xfId="25431"/>
    <cellStyle name="Output 2 3 2 7 5 2" xfId="25432"/>
    <cellStyle name="Output 2 3 2 7 6 2" xfId="25433"/>
    <cellStyle name="Output 2 3 2 7 7 2" xfId="25434"/>
    <cellStyle name="Output 2 3 2 7 8 2" xfId="25435"/>
    <cellStyle name="Output 2 3 2 8 2 2 2 2" xfId="25436"/>
    <cellStyle name="Output 2 3 2 8 2 2 3 2" xfId="25437"/>
    <cellStyle name="Output 2 3 2 8 2 2 4" xfId="25438"/>
    <cellStyle name="Output 2 3 2 8 2 3 2" xfId="25439"/>
    <cellStyle name="Output 2 3 2 8 2 4 2" xfId="25440"/>
    <cellStyle name="Output 2 3 2 8 3 2 2 2" xfId="25441"/>
    <cellStyle name="Output 2 3 2 8 3 2 3 2" xfId="25442"/>
    <cellStyle name="Output 2 3 2 8 3 2 4" xfId="25443"/>
    <cellStyle name="Output 2 3 2 8 3 3 2" xfId="25444"/>
    <cellStyle name="Output 2 3 2 8 3 4 2" xfId="25445"/>
    <cellStyle name="Output 2 3 2 8 3 5" xfId="25446"/>
    <cellStyle name="Output 2 3 2 8 4 2 2" xfId="25447"/>
    <cellStyle name="Output 2 3 2 8 4 3 2" xfId="25448"/>
    <cellStyle name="Output 2 3 2 8 4 4" xfId="25449"/>
    <cellStyle name="Output 2 3 2 8 5 2" xfId="25450"/>
    <cellStyle name="Output 2 3 2 8 6 2" xfId="25451"/>
    <cellStyle name="Output 2 3 2 8 7 2" xfId="25452"/>
    <cellStyle name="Output 2 3 2 8 8 2" xfId="25453"/>
    <cellStyle name="Output 2 3 2 9 2 2 2 2" xfId="25454"/>
    <cellStyle name="Output 2 3 2 9 2 2 3 2" xfId="25455"/>
    <cellStyle name="Output 2 3 2 9 2 2 4" xfId="25456"/>
    <cellStyle name="Output 2 3 2 9 2 3 2" xfId="25457"/>
    <cellStyle name="Output 2 3 2 9 2 4 2" xfId="25458"/>
    <cellStyle name="Output 2 3 2 9 3 2 2 2" xfId="25459"/>
    <cellStyle name="Output 2 3 2 9 3 2 3 2" xfId="25460"/>
    <cellStyle name="Output 2 3 2 9 3 2 4" xfId="25461"/>
    <cellStyle name="Output 2 3 2 9 3 3 2" xfId="25462"/>
    <cellStyle name="Output 2 3 2 9 3 4 2" xfId="25463"/>
    <cellStyle name="Output 2 3 2 9 3 5" xfId="25464"/>
    <cellStyle name="Output 2 3 2 9 4 2 2" xfId="25465"/>
    <cellStyle name="Output 2 3 2 9 4 3 2" xfId="25466"/>
    <cellStyle name="Output 2 3 2 9 4 4" xfId="25467"/>
    <cellStyle name="Output 2 3 2 9 5 2" xfId="25468"/>
    <cellStyle name="Output 2 3 2 9 6 2" xfId="25469"/>
    <cellStyle name="Output 2 3 2 9 7 2" xfId="25470"/>
    <cellStyle name="Output 2 3 3 10 2 2 2" xfId="25471"/>
    <cellStyle name="Output 2 3 3 10 2 3 2" xfId="25472"/>
    <cellStyle name="Output 2 3 3 10 2 4" xfId="25473"/>
    <cellStyle name="Output 2 3 3 10 3 2" xfId="25474"/>
    <cellStyle name="Output 2 3 3 10 4 2" xfId="25475"/>
    <cellStyle name="Output 2 3 3 11 2 2 2" xfId="25476"/>
    <cellStyle name="Output 2 3 3 11 2 3 2" xfId="25477"/>
    <cellStyle name="Output 2 3 3 11 2 4" xfId="25478"/>
    <cellStyle name="Output 2 3 3 11 3 2" xfId="25479"/>
    <cellStyle name="Output 2 3 3 11 4 2" xfId="25480"/>
    <cellStyle name="Output 2 3 3 11 5" xfId="25481"/>
    <cellStyle name="Output 2 3 3 12 2 2" xfId="25482"/>
    <cellStyle name="Output 2 3 3 12 3 2" xfId="25483"/>
    <cellStyle name="Output 2 3 3 12 4" xfId="25484"/>
    <cellStyle name="Output 2 3 3 13 2" xfId="25485"/>
    <cellStyle name="Output 2 3 3 14 2" xfId="25486"/>
    <cellStyle name="Output 2 3 3 15 2" xfId="25487"/>
    <cellStyle name="Output 2 3 3 2 10 2 2 2" xfId="25488"/>
    <cellStyle name="Output 2 3 3 2 10 2 3 2" xfId="25489"/>
    <cellStyle name="Output 2 3 3 2 10 2 4" xfId="25490"/>
    <cellStyle name="Output 2 3 3 2 10 3 2" xfId="25491"/>
    <cellStyle name="Output 2 3 3 2 10 4 2" xfId="25492"/>
    <cellStyle name="Output 2 3 3 2 10 5" xfId="25493"/>
    <cellStyle name="Output 2 3 3 2 11 2 2" xfId="25494"/>
    <cellStyle name="Output 2 3 3 2 11 3 2" xfId="25495"/>
    <cellStyle name="Output 2 3 3 2 11 4" xfId="25496"/>
    <cellStyle name="Output 2 3 3 2 12 2" xfId="25497"/>
    <cellStyle name="Output 2 3 3 2 13 2" xfId="25498"/>
    <cellStyle name="Output 2 3 3 2 14 2" xfId="25499"/>
    <cellStyle name="Output 2 3 3 2 2 10 2 2" xfId="25500"/>
    <cellStyle name="Output 2 3 3 2 2 10 3 2" xfId="25501"/>
    <cellStyle name="Output 2 3 3 2 2 10 4" xfId="25502"/>
    <cellStyle name="Output 2 3 3 2 2 11 2" xfId="25503"/>
    <cellStyle name="Output 2 3 3 2 2 12 2" xfId="25504"/>
    <cellStyle name="Output 2 3 3 2 2 13 2" xfId="25505"/>
    <cellStyle name="Output 2 3 3 2 2 2 2 2 2 2" xfId="25506"/>
    <cellStyle name="Output 2 3 3 2 2 2 2 2 3 2" xfId="25507"/>
    <cellStyle name="Output 2 3 3 2 2 2 2 2 4" xfId="25508"/>
    <cellStyle name="Output 2 3 3 2 2 2 2 3 2" xfId="25509"/>
    <cellStyle name="Output 2 3 3 2 2 2 2 4 2" xfId="25510"/>
    <cellStyle name="Output 2 3 3 2 2 2 3 2 2 2" xfId="25511"/>
    <cellStyle name="Output 2 3 3 2 2 2 3 2 3 2" xfId="25512"/>
    <cellStyle name="Output 2 3 3 2 2 2 3 2 4" xfId="25513"/>
    <cellStyle name="Output 2 3 3 2 2 2 3 3 2" xfId="25514"/>
    <cellStyle name="Output 2 3 3 2 2 2 3 4 2" xfId="25515"/>
    <cellStyle name="Output 2 3 3 2 2 2 3 5" xfId="25516"/>
    <cellStyle name="Output 2 3 3 2 2 2 4 2 2" xfId="25517"/>
    <cellStyle name="Output 2 3 3 2 2 2 4 3 2" xfId="25518"/>
    <cellStyle name="Output 2 3 3 2 2 2 4 4" xfId="25519"/>
    <cellStyle name="Output 2 3 3 2 2 2 5 2" xfId="25520"/>
    <cellStyle name="Output 2 3 3 2 2 2 6 2" xfId="25521"/>
    <cellStyle name="Output 2 3 3 2 2 2 7 2" xfId="25522"/>
    <cellStyle name="Output 2 3 3 2 2 2 8 2" xfId="25523"/>
    <cellStyle name="Output 2 3 3 2 2 3 2 2 2 2" xfId="25524"/>
    <cellStyle name="Output 2 3 3 2 2 3 2 2 3 2" xfId="25525"/>
    <cellStyle name="Output 2 3 3 2 2 3 2 2 4" xfId="25526"/>
    <cellStyle name="Output 2 3 3 2 2 3 2 3 2" xfId="25527"/>
    <cellStyle name="Output 2 3 3 2 2 3 2 4 2" xfId="25528"/>
    <cellStyle name="Output 2 3 3 2 2 3 3 2 2 2" xfId="25529"/>
    <cellStyle name="Output 2 3 3 2 2 3 3 2 3 2" xfId="25530"/>
    <cellStyle name="Output 2 3 3 2 2 3 3 2 4" xfId="25531"/>
    <cellStyle name="Output 2 3 3 2 2 3 3 3 2" xfId="25532"/>
    <cellStyle name="Output 2 3 3 2 2 3 3 4 2" xfId="25533"/>
    <cellStyle name="Output 2 3 3 2 2 3 3 5" xfId="25534"/>
    <cellStyle name="Output 2 3 3 2 2 3 4 2 2" xfId="25535"/>
    <cellStyle name="Output 2 3 3 2 2 3 4 3 2" xfId="25536"/>
    <cellStyle name="Output 2 3 3 2 2 3 4 4" xfId="25537"/>
    <cellStyle name="Output 2 3 3 2 2 3 5 2" xfId="25538"/>
    <cellStyle name="Output 2 3 3 2 2 3 6 2" xfId="25539"/>
    <cellStyle name="Output 2 3 3 2 2 3 7 2" xfId="25540"/>
    <cellStyle name="Output 2 3 3 2 2 3 8 2" xfId="25541"/>
    <cellStyle name="Output 2 3 3 2 2 4 2 2 2 2" xfId="25542"/>
    <cellStyle name="Output 2 3 3 2 2 4 2 2 3 2" xfId="25543"/>
    <cellStyle name="Output 2 3 3 2 2 4 2 2 4" xfId="25544"/>
    <cellStyle name="Output 2 3 3 2 2 4 2 3 2" xfId="25545"/>
    <cellStyle name="Output 2 3 3 2 2 4 2 4 2" xfId="25546"/>
    <cellStyle name="Output 2 3 3 2 2 4 3 2 2 2" xfId="25547"/>
    <cellStyle name="Output 2 3 3 2 2 4 3 2 3 2" xfId="25548"/>
    <cellStyle name="Output 2 3 3 2 2 4 3 2 4" xfId="25549"/>
    <cellStyle name="Output 2 3 3 2 2 4 3 3 2" xfId="25550"/>
    <cellStyle name="Output 2 3 3 2 2 4 3 4 2" xfId="25551"/>
    <cellStyle name="Output 2 3 3 2 2 4 3 5" xfId="25552"/>
    <cellStyle name="Output 2 3 3 2 2 4 4 2 2" xfId="25553"/>
    <cellStyle name="Output 2 3 3 2 2 4 4 3 2" xfId="25554"/>
    <cellStyle name="Output 2 3 3 2 2 4 4 4" xfId="25555"/>
    <cellStyle name="Output 2 3 3 2 2 4 5 2" xfId="25556"/>
    <cellStyle name="Output 2 3 3 2 2 4 6 2" xfId="25557"/>
    <cellStyle name="Output 2 3 3 2 2 4 7 2" xfId="25558"/>
    <cellStyle name="Output 2 3 3 2 2 4 8 2" xfId="25559"/>
    <cellStyle name="Output 2 3 3 2 2 5 2 2 2 2" xfId="25560"/>
    <cellStyle name="Output 2 3 3 2 2 5 2 2 3 2" xfId="25561"/>
    <cellStyle name="Output 2 3 3 2 2 5 2 2 4" xfId="25562"/>
    <cellStyle name="Output 2 3 3 2 2 5 2 3 2" xfId="25563"/>
    <cellStyle name="Output 2 3 3 2 2 5 2 4 2" xfId="25564"/>
    <cellStyle name="Output 2 3 3 2 2 5 3 2 2 2" xfId="25565"/>
    <cellStyle name="Output 2 3 3 2 2 5 3 2 3 2" xfId="25566"/>
    <cellStyle name="Output 2 3 3 2 2 5 3 2 4" xfId="25567"/>
    <cellStyle name="Output 2 3 3 2 2 5 3 3 2" xfId="25568"/>
    <cellStyle name="Output 2 3 3 2 2 5 3 4 2" xfId="25569"/>
    <cellStyle name="Output 2 3 3 2 2 5 3 5" xfId="25570"/>
    <cellStyle name="Output 2 3 3 2 2 5 4 2 2" xfId="25571"/>
    <cellStyle name="Output 2 3 3 2 2 5 4 3 2" xfId="25572"/>
    <cellStyle name="Output 2 3 3 2 2 5 4 4" xfId="25573"/>
    <cellStyle name="Output 2 3 3 2 2 5 5 2" xfId="25574"/>
    <cellStyle name="Output 2 3 3 2 2 5 6 2" xfId="25575"/>
    <cellStyle name="Output 2 3 3 2 2 5 7 2" xfId="25576"/>
    <cellStyle name="Output 2 3 3 2 2 5 8 2" xfId="25577"/>
    <cellStyle name="Output 2 3 3 2 2 6 2 2 2 2" xfId="25578"/>
    <cellStyle name="Output 2 3 3 2 2 6 2 2 3 2" xfId="25579"/>
    <cellStyle name="Output 2 3 3 2 2 6 2 2 4" xfId="25580"/>
    <cellStyle name="Output 2 3 3 2 2 6 2 3 2" xfId="25581"/>
    <cellStyle name="Output 2 3 3 2 2 6 2 4 2" xfId="25582"/>
    <cellStyle name="Output 2 3 3 2 2 6 3 2 2 2" xfId="25583"/>
    <cellStyle name="Output 2 3 3 2 2 6 3 2 3 2" xfId="25584"/>
    <cellStyle name="Output 2 3 3 2 2 6 3 2 4" xfId="25585"/>
    <cellStyle name="Output 2 3 3 2 2 6 3 3 2" xfId="25586"/>
    <cellStyle name="Output 2 3 3 2 2 6 3 4 2" xfId="25587"/>
    <cellStyle name="Output 2 3 3 2 2 6 3 5" xfId="25588"/>
    <cellStyle name="Output 2 3 3 2 2 6 4 2 2" xfId="25589"/>
    <cellStyle name="Output 2 3 3 2 2 6 4 3 2" xfId="25590"/>
    <cellStyle name="Output 2 3 3 2 2 6 4 4" xfId="25591"/>
    <cellStyle name="Output 2 3 3 2 2 6 5 2" xfId="25592"/>
    <cellStyle name="Output 2 3 3 2 2 6 6 2" xfId="25593"/>
    <cellStyle name="Output 2 3 3 2 2 6 7 2" xfId="25594"/>
    <cellStyle name="Output 2 3 3 2 2 7 2 2 2 2" xfId="25595"/>
    <cellStyle name="Output 2 3 3 2 2 7 2 2 3 2" xfId="25596"/>
    <cellStyle name="Output 2 3 3 2 2 7 2 2 4" xfId="25597"/>
    <cellStyle name="Output 2 3 3 2 2 7 2 3 2" xfId="25598"/>
    <cellStyle name="Output 2 3 3 2 2 7 2 4 2" xfId="25599"/>
    <cellStyle name="Output 2 3 3 2 2 7 2 5" xfId="25600"/>
    <cellStyle name="Output 2 3 3 2 2 7 3 2 2 2" xfId="25601"/>
    <cellStyle name="Output 2 3 3 2 2 7 3 2 3 2" xfId="25602"/>
    <cellStyle name="Output 2 3 3 2 2 7 3 2 4" xfId="25603"/>
    <cellStyle name="Output 2 3 3 2 2 7 3 3 2" xfId="25604"/>
    <cellStyle name="Output 2 3 3 2 2 7 3 4 2" xfId="25605"/>
    <cellStyle name="Output 2 3 3 2 2 7 3 5" xfId="25606"/>
    <cellStyle name="Output 2 3 3 2 2 7 4 2 2 2" xfId="25607"/>
    <cellStyle name="Output 2 3 3 2 2 7 4 2 3 2" xfId="25608"/>
    <cellStyle name="Output 2 3 3 2 2 7 4 2 4" xfId="25609"/>
    <cellStyle name="Output 2 3 3 2 2 7 4 3 2" xfId="25610"/>
    <cellStyle name="Output 2 3 3 2 2 7 4 4 2" xfId="25611"/>
    <cellStyle name="Output 2 3 3 2 2 7 4 5" xfId="25612"/>
    <cellStyle name="Output 2 3 3 2 2 7 5 2 2" xfId="25613"/>
    <cellStyle name="Output 2 3 3 2 2 7 5 3 2" xfId="25614"/>
    <cellStyle name="Output 2 3 3 2 2 7 5 4" xfId="25615"/>
    <cellStyle name="Output 2 3 3 2 2 7 6 2" xfId="25616"/>
    <cellStyle name="Output 2 3 3 2 2 7 7 2" xfId="25617"/>
    <cellStyle name="Output 2 3 3 2 2 7 8" xfId="25618"/>
    <cellStyle name="Output 2 3 3 2 2 8 2 2 2" xfId="25619"/>
    <cellStyle name="Output 2 3 3 2 2 8 2 3 2" xfId="25620"/>
    <cellStyle name="Output 2 3 3 2 2 8 2 4" xfId="25621"/>
    <cellStyle name="Output 2 3 3 2 2 8 3 2" xfId="25622"/>
    <cellStyle name="Output 2 3 3 2 2 8 4 2" xfId="25623"/>
    <cellStyle name="Output 2 3 3 2 2 9 2 2 2" xfId="25624"/>
    <cellStyle name="Output 2 3 3 2 2 9 2 3 2" xfId="25625"/>
    <cellStyle name="Output 2 3 3 2 2 9 2 4" xfId="25626"/>
    <cellStyle name="Output 2 3 3 2 2 9 3 2" xfId="25627"/>
    <cellStyle name="Output 2 3 3 2 2 9 4 2" xfId="25628"/>
    <cellStyle name="Output 2 3 3 2 2 9 5" xfId="25629"/>
    <cellStyle name="Output 2 3 3 2 3 2 2 2 2" xfId="25630"/>
    <cellStyle name="Output 2 3 3 2 3 2 2 3 2" xfId="25631"/>
    <cellStyle name="Output 2 3 3 2 3 2 2 4" xfId="25632"/>
    <cellStyle name="Output 2 3 3 2 3 2 3 2" xfId="25633"/>
    <cellStyle name="Output 2 3 3 2 3 2 4 2" xfId="25634"/>
    <cellStyle name="Output 2 3 3 2 3 3 2 2 2" xfId="25635"/>
    <cellStyle name="Output 2 3 3 2 3 3 2 3 2" xfId="25636"/>
    <cellStyle name="Output 2 3 3 2 3 3 2 4" xfId="25637"/>
    <cellStyle name="Output 2 3 3 2 3 3 3 2" xfId="25638"/>
    <cellStyle name="Output 2 3 3 2 3 3 4 2" xfId="25639"/>
    <cellStyle name="Output 2 3 3 2 3 3 5" xfId="25640"/>
    <cellStyle name="Output 2 3 3 2 3 4 2 2" xfId="25641"/>
    <cellStyle name="Output 2 3 3 2 3 4 3 2" xfId="25642"/>
    <cellStyle name="Output 2 3 3 2 3 4 4" xfId="25643"/>
    <cellStyle name="Output 2 3 3 2 3 5 2" xfId="25644"/>
    <cellStyle name="Output 2 3 3 2 3 6 2" xfId="25645"/>
    <cellStyle name="Output 2 3 3 2 3 7 2" xfId="25646"/>
    <cellStyle name="Output 2 3 3 2 3 8 2" xfId="25647"/>
    <cellStyle name="Output 2 3 3 2 4 2 2 2 2" xfId="25648"/>
    <cellStyle name="Output 2 3 3 2 4 2 2 3 2" xfId="25649"/>
    <cellStyle name="Output 2 3 3 2 4 2 2 4" xfId="25650"/>
    <cellStyle name="Output 2 3 3 2 4 2 3 2" xfId="25651"/>
    <cellStyle name="Output 2 3 3 2 4 2 4 2" xfId="25652"/>
    <cellStyle name="Output 2 3 3 2 4 3 2 2 2" xfId="25653"/>
    <cellStyle name="Output 2 3 3 2 4 3 2 3 2" xfId="25654"/>
    <cellStyle name="Output 2 3 3 2 4 3 2 4" xfId="25655"/>
    <cellStyle name="Output 2 3 3 2 4 3 3 2" xfId="25656"/>
    <cellStyle name="Output 2 3 3 2 4 3 4 2" xfId="25657"/>
    <cellStyle name="Output 2 3 3 2 4 3 5" xfId="25658"/>
    <cellStyle name="Output 2 3 3 2 4 4 2 2" xfId="25659"/>
    <cellStyle name="Output 2 3 3 2 4 4 3 2" xfId="25660"/>
    <cellStyle name="Output 2 3 3 2 4 4 4" xfId="25661"/>
    <cellStyle name="Output 2 3 3 2 4 5 2" xfId="25662"/>
    <cellStyle name="Output 2 3 3 2 4 6 2" xfId="25663"/>
    <cellStyle name="Output 2 3 3 2 4 7 2" xfId="25664"/>
    <cellStyle name="Output 2 3 3 2 4 8 2" xfId="25665"/>
    <cellStyle name="Output 2 3 3 2 5 2 2 2 2" xfId="25666"/>
    <cellStyle name="Output 2 3 3 2 5 2 2 3 2" xfId="25667"/>
    <cellStyle name="Output 2 3 3 2 5 2 2 4" xfId="25668"/>
    <cellStyle name="Output 2 3 3 2 5 2 3 2" xfId="25669"/>
    <cellStyle name="Output 2 3 3 2 5 2 4 2" xfId="25670"/>
    <cellStyle name="Output 2 3 3 2 5 3 2 2 2" xfId="25671"/>
    <cellStyle name="Output 2 3 3 2 5 3 2 3 2" xfId="25672"/>
    <cellStyle name="Output 2 3 3 2 5 3 2 4" xfId="25673"/>
    <cellStyle name="Output 2 3 3 2 5 3 3 2" xfId="25674"/>
    <cellStyle name="Output 2 3 3 2 5 3 4 2" xfId="25675"/>
    <cellStyle name="Output 2 3 3 2 5 3 5" xfId="25676"/>
    <cellStyle name="Output 2 3 3 2 5 4 2 2" xfId="25677"/>
    <cellStyle name="Output 2 3 3 2 5 4 3 2" xfId="25678"/>
    <cellStyle name="Output 2 3 3 2 5 4 4" xfId="25679"/>
    <cellStyle name="Output 2 3 3 2 5 5 2" xfId="25680"/>
    <cellStyle name="Output 2 3 3 2 5 6 2" xfId="25681"/>
    <cellStyle name="Output 2 3 3 2 5 7 2" xfId="25682"/>
    <cellStyle name="Output 2 3 3 2 5 8 2" xfId="25683"/>
    <cellStyle name="Output 2 3 3 2 6 2 2 2 2" xfId="25684"/>
    <cellStyle name="Output 2 3 3 2 6 2 2 3 2" xfId="25685"/>
    <cellStyle name="Output 2 3 3 2 6 2 2 4" xfId="25686"/>
    <cellStyle name="Output 2 3 3 2 6 2 3 2" xfId="25687"/>
    <cellStyle name="Output 2 3 3 2 6 2 4 2" xfId="25688"/>
    <cellStyle name="Output 2 3 3 2 6 3 2 2 2" xfId="25689"/>
    <cellStyle name="Output 2 3 3 2 6 3 2 3 2" xfId="25690"/>
    <cellStyle name="Output 2 3 3 2 6 3 2 4" xfId="25691"/>
    <cellStyle name="Output 2 3 3 2 6 3 3 2" xfId="25692"/>
    <cellStyle name="Output 2 3 3 2 6 3 4 2" xfId="25693"/>
    <cellStyle name="Output 2 3 3 2 6 3 5" xfId="25694"/>
    <cellStyle name="Output 2 3 3 2 6 4 2 2" xfId="25695"/>
    <cellStyle name="Output 2 3 3 2 6 4 3 2" xfId="25696"/>
    <cellStyle name="Output 2 3 3 2 6 4 4" xfId="25697"/>
    <cellStyle name="Output 2 3 3 2 6 5 2" xfId="25698"/>
    <cellStyle name="Output 2 3 3 2 6 6 2" xfId="25699"/>
    <cellStyle name="Output 2 3 3 2 6 7 2" xfId="25700"/>
    <cellStyle name="Output 2 3 3 2 6 8 2" xfId="25701"/>
    <cellStyle name="Output 2 3 3 2 7 2 2 2 2" xfId="25702"/>
    <cellStyle name="Output 2 3 3 2 7 2 2 3 2" xfId="25703"/>
    <cellStyle name="Output 2 3 3 2 7 2 2 4" xfId="25704"/>
    <cellStyle name="Output 2 3 3 2 7 2 3 2" xfId="25705"/>
    <cellStyle name="Output 2 3 3 2 7 2 4 2" xfId="25706"/>
    <cellStyle name="Output 2 3 3 2 7 3 2 2 2" xfId="25707"/>
    <cellStyle name="Output 2 3 3 2 7 3 2 3 2" xfId="25708"/>
    <cellStyle name="Output 2 3 3 2 7 3 2 4" xfId="25709"/>
    <cellStyle name="Output 2 3 3 2 7 3 3 2" xfId="25710"/>
    <cellStyle name="Output 2 3 3 2 7 3 4 2" xfId="25711"/>
    <cellStyle name="Output 2 3 3 2 7 3 5" xfId="25712"/>
    <cellStyle name="Output 2 3 3 2 7 4 2 2" xfId="25713"/>
    <cellStyle name="Output 2 3 3 2 7 4 3 2" xfId="25714"/>
    <cellStyle name="Output 2 3 3 2 7 4 4" xfId="25715"/>
    <cellStyle name="Output 2 3 3 2 7 5 2" xfId="25716"/>
    <cellStyle name="Output 2 3 3 2 7 6 2" xfId="25717"/>
    <cellStyle name="Output 2 3 3 2 7 7 2" xfId="25718"/>
    <cellStyle name="Output 2 3 3 2 8 2 2 2 2" xfId="25719"/>
    <cellStyle name="Output 2 3 3 2 8 2 2 3 2" xfId="25720"/>
    <cellStyle name="Output 2 3 3 2 8 2 2 4" xfId="25721"/>
    <cellStyle name="Output 2 3 3 2 8 2 3 2" xfId="25722"/>
    <cellStyle name="Output 2 3 3 2 8 2 4 2" xfId="25723"/>
    <cellStyle name="Output 2 3 3 2 8 2 5" xfId="25724"/>
    <cellStyle name="Output 2 3 3 2 8 3 2 2 2" xfId="25725"/>
    <cellStyle name="Output 2 3 3 2 8 3 2 3 2" xfId="25726"/>
    <cellStyle name="Output 2 3 3 2 8 3 2 4" xfId="25727"/>
    <cellStyle name="Output 2 3 3 2 8 3 3 2" xfId="25728"/>
    <cellStyle name="Output 2 3 3 2 8 3 4 2" xfId="25729"/>
    <cellStyle name="Output 2 3 3 2 8 3 5" xfId="25730"/>
    <cellStyle name="Output 2 3 3 2 8 4 2 2 2" xfId="25731"/>
    <cellStyle name="Output 2 3 3 2 8 4 2 3 2" xfId="25732"/>
    <cellStyle name="Output 2 3 3 2 8 4 2 4" xfId="25733"/>
    <cellStyle name="Output 2 3 3 2 8 4 3 2" xfId="25734"/>
    <cellStyle name="Output 2 3 3 2 8 4 4 2" xfId="25735"/>
    <cellStyle name="Output 2 3 3 2 8 4 5" xfId="25736"/>
    <cellStyle name="Output 2 3 3 2 8 5 2 2" xfId="25737"/>
    <cellStyle name="Output 2 3 3 2 8 5 3 2" xfId="25738"/>
    <cellStyle name="Output 2 3 3 2 8 5 4" xfId="25739"/>
    <cellStyle name="Output 2 3 3 2 8 6 2" xfId="25740"/>
    <cellStyle name="Output 2 3 3 2 8 7 2" xfId="25741"/>
    <cellStyle name="Output 2 3 3 2 8 8" xfId="25742"/>
    <cellStyle name="Output 2 3 3 2 9 2 2 2" xfId="25743"/>
    <cellStyle name="Output 2 3 3 2 9 2 3 2" xfId="25744"/>
    <cellStyle name="Output 2 3 3 2 9 2 4" xfId="25745"/>
    <cellStyle name="Output 2 3 3 2 9 3 2" xfId="25746"/>
    <cellStyle name="Output 2 3 3 2 9 4 2" xfId="25747"/>
    <cellStyle name="Output 2 3 3 3 10 2 2" xfId="25748"/>
    <cellStyle name="Output 2 3 3 3 10 3 2" xfId="25749"/>
    <cellStyle name="Output 2 3 3 3 10 4" xfId="25750"/>
    <cellStyle name="Output 2 3 3 3 11 2" xfId="25751"/>
    <cellStyle name="Output 2 3 3 3 12 2" xfId="25752"/>
    <cellStyle name="Output 2 3 3 3 13 2" xfId="25753"/>
    <cellStyle name="Output 2 3 3 3 2 2 2 2 2" xfId="25754"/>
    <cellStyle name="Output 2 3 3 3 2 2 2 3 2" xfId="25755"/>
    <cellStyle name="Output 2 3 3 3 2 2 2 4" xfId="25756"/>
    <cellStyle name="Output 2 3 3 3 2 2 3 2" xfId="25757"/>
    <cellStyle name="Output 2 3 3 3 2 2 4 2" xfId="25758"/>
    <cellStyle name="Output 2 3 3 3 2 3 2 2 2" xfId="25759"/>
    <cellStyle name="Output 2 3 3 3 2 3 2 3 2" xfId="25760"/>
    <cellStyle name="Output 2 3 3 3 2 3 2 4" xfId="25761"/>
    <cellStyle name="Output 2 3 3 3 2 3 3 2" xfId="25762"/>
    <cellStyle name="Output 2 3 3 3 2 3 4 2" xfId="25763"/>
    <cellStyle name="Output 2 3 3 3 2 3 5" xfId="25764"/>
    <cellStyle name="Output 2 3 3 3 2 4 2 2" xfId="25765"/>
    <cellStyle name="Output 2 3 3 3 2 4 3 2" xfId="25766"/>
    <cellStyle name="Output 2 3 3 3 2 4 4" xfId="25767"/>
    <cellStyle name="Output 2 3 3 3 2 5 2" xfId="25768"/>
    <cellStyle name="Output 2 3 3 3 2 6 2" xfId="25769"/>
    <cellStyle name="Output 2 3 3 3 2 7 2" xfId="25770"/>
    <cellStyle name="Output 2 3 3 3 2 8 2" xfId="25771"/>
    <cellStyle name="Output 2 3 3 3 3 2 2 2 2" xfId="25772"/>
    <cellStyle name="Output 2 3 3 3 3 2 2 3 2" xfId="25773"/>
    <cellStyle name="Output 2 3 3 3 3 2 2 4" xfId="25774"/>
    <cellStyle name="Output 2 3 3 3 3 2 3 2" xfId="25775"/>
    <cellStyle name="Output 2 3 3 3 3 2 4 2" xfId="25776"/>
    <cellStyle name="Output 2 3 3 3 3 3 2 2 2" xfId="25777"/>
    <cellStyle name="Output 2 3 3 3 3 3 2 3 2" xfId="25778"/>
    <cellStyle name="Output 2 3 3 3 3 3 2 4" xfId="25779"/>
    <cellStyle name="Output 2 3 3 3 3 3 3 2" xfId="25780"/>
    <cellStyle name="Output 2 3 3 3 3 3 4 2" xfId="25781"/>
    <cellStyle name="Output 2 3 3 3 3 3 5" xfId="25782"/>
    <cellStyle name="Output 2 3 3 3 3 4 2 2" xfId="25783"/>
    <cellStyle name="Output 2 3 3 3 3 4 3 2" xfId="25784"/>
    <cellStyle name="Output 2 3 3 3 3 4 4" xfId="25785"/>
    <cellStyle name="Output 2 3 3 3 3 5 2" xfId="25786"/>
    <cellStyle name="Output 2 3 3 3 3 6 2" xfId="25787"/>
    <cellStyle name="Output 2 3 3 3 3 7 2" xfId="25788"/>
    <cellStyle name="Output 2 3 3 3 3 8 2" xfId="25789"/>
    <cellStyle name="Output 2 3 3 3 4 2 2 2 2" xfId="25790"/>
    <cellStyle name="Output 2 3 3 3 4 2 2 3 2" xfId="25791"/>
    <cellStyle name="Output 2 3 3 3 4 2 2 4" xfId="25792"/>
    <cellStyle name="Output 2 3 3 3 4 2 3 2" xfId="25793"/>
    <cellStyle name="Output 2 3 3 3 4 2 4 2" xfId="25794"/>
    <cellStyle name="Output 2 3 3 3 4 3 2 2 2" xfId="25795"/>
    <cellStyle name="Output 2 3 3 3 4 3 2 3 2" xfId="25796"/>
    <cellStyle name="Output 2 3 3 3 4 3 2 4" xfId="25797"/>
    <cellStyle name="Output 2 3 3 3 4 3 3 2" xfId="25798"/>
    <cellStyle name="Output 2 3 3 3 4 3 4 2" xfId="25799"/>
    <cellStyle name="Output 2 3 3 3 4 3 5" xfId="25800"/>
    <cellStyle name="Output 2 3 3 3 4 4 2 2" xfId="25801"/>
    <cellStyle name="Output 2 3 3 3 4 4 3 2" xfId="25802"/>
    <cellStyle name="Output 2 3 3 3 4 4 4" xfId="25803"/>
    <cellStyle name="Output 2 3 3 3 4 5 2" xfId="25804"/>
    <cellStyle name="Output 2 3 3 3 4 6 2" xfId="25805"/>
    <cellStyle name="Output 2 3 3 3 4 7 2" xfId="25806"/>
    <cellStyle name="Output 2 3 3 3 4 8 2" xfId="25807"/>
    <cellStyle name="Output 2 3 3 3 5 2 2 2 2" xfId="25808"/>
    <cellStyle name="Output 2 3 3 3 5 2 2 3 2" xfId="25809"/>
    <cellStyle name="Output 2 3 3 3 5 2 2 4" xfId="25810"/>
    <cellStyle name="Output 2 3 3 3 5 2 3 2" xfId="25811"/>
    <cellStyle name="Output 2 3 3 3 5 2 4 2" xfId="25812"/>
    <cellStyle name="Output 2 3 3 3 5 3 2 2 2" xfId="25813"/>
    <cellStyle name="Output 2 3 3 3 5 3 2 3 2" xfId="25814"/>
    <cellStyle name="Output 2 3 3 3 5 3 2 4" xfId="25815"/>
    <cellStyle name="Output 2 3 3 3 5 3 3 2" xfId="25816"/>
    <cellStyle name="Output 2 3 3 3 5 3 4 2" xfId="25817"/>
    <cellStyle name="Output 2 3 3 3 5 3 5" xfId="25818"/>
    <cellStyle name="Output 2 3 3 3 5 4 2 2" xfId="25819"/>
    <cellStyle name="Output 2 3 3 3 5 4 3 2" xfId="25820"/>
    <cellStyle name="Output 2 3 3 3 5 4 4" xfId="25821"/>
    <cellStyle name="Output 2 3 3 3 5 5 2" xfId="25822"/>
    <cellStyle name="Output 2 3 3 3 5 6 2" xfId="25823"/>
    <cellStyle name="Output 2 3 3 3 5 7 2" xfId="25824"/>
    <cellStyle name="Output 2 3 3 3 5 8 2" xfId="25825"/>
    <cellStyle name="Output 2 3 3 3 6 2 2 2 2" xfId="25826"/>
    <cellStyle name="Output 2 3 3 3 6 2 2 3 2" xfId="25827"/>
    <cellStyle name="Output 2 3 3 3 6 2 2 4" xfId="25828"/>
    <cellStyle name="Output 2 3 3 3 6 2 3 2" xfId="25829"/>
    <cellStyle name="Output 2 3 3 3 6 2 4 2" xfId="25830"/>
    <cellStyle name="Output 2 3 3 3 6 3 2 2 2" xfId="25831"/>
    <cellStyle name="Output 2 3 3 3 6 3 2 3 2" xfId="25832"/>
    <cellStyle name="Output 2 3 3 3 6 3 2 4" xfId="25833"/>
    <cellStyle name="Output 2 3 3 3 6 3 3 2" xfId="25834"/>
    <cellStyle name="Output 2 3 3 3 6 3 4 2" xfId="25835"/>
    <cellStyle name="Output 2 3 3 3 6 3 5" xfId="25836"/>
    <cellStyle name="Output 2 3 3 3 6 4 2 2" xfId="25837"/>
    <cellStyle name="Output 2 3 3 3 6 4 3 2" xfId="25838"/>
    <cellStyle name="Output 2 3 3 3 6 4 4" xfId="25839"/>
    <cellStyle name="Output 2 3 3 3 6 5 2" xfId="25840"/>
    <cellStyle name="Output 2 3 3 3 6 6 2" xfId="25841"/>
    <cellStyle name="Output 2 3 3 3 6 7 2" xfId="25842"/>
    <cellStyle name="Output 2 3 3 3 7 2 2 2 2" xfId="25843"/>
    <cellStyle name="Output 2 3 3 3 7 2 2 3 2" xfId="25844"/>
    <cellStyle name="Output 2 3 3 3 7 2 2 4" xfId="25845"/>
    <cellStyle name="Output 2 3 3 3 7 2 3 2" xfId="25846"/>
    <cellStyle name="Output 2 3 3 3 7 2 4 2" xfId="25847"/>
    <cellStyle name="Output 2 3 3 3 7 2 5" xfId="25848"/>
    <cellStyle name="Output 2 3 3 3 7 3 2 2 2" xfId="25849"/>
    <cellStyle name="Output 2 3 3 3 7 3 2 3 2" xfId="25850"/>
    <cellStyle name="Output 2 3 3 3 7 3 2 4" xfId="25851"/>
    <cellStyle name="Output 2 3 3 3 7 3 3 2" xfId="25852"/>
    <cellStyle name="Output 2 3 3 3 7 3 4 2" xfId="25853"/>
    <cellStyle name="Output 2 3 3 3 7 3 5" xfId="25854"/>
    <cellStyle name="Output 2 3 3 3 7 4 2 2 2" xfId="25855"/>
    <cellStyle name="Output 2 3 3 3 7 4 2 3 2" xfId="25856"/>
    <cellStyle name="Output 2 3 3 3 7 4 2 4" xfId="25857"/>
    <cellStyle name="Output 2 3 3 3 7 4 3 2" xfId="25858"/>
    <cellStyle name="Output 2 3 3 3 7 4 4 2" xfId="25859"/>
    <cellStyle name="Output 2 3 3 3 7 4 5" xfId="25860"/>
    <cellStyle name="Output 2 3 3 3 7 5 2 2" xfId="25861"/>
    <cellStyle name="Output 2 3 3 3 7 5 3 2" xfId="25862"/>
    <cellStyle name="Output 2 3 3 3 7 5 4" xfId="25863"/>
    <cellStyle name="Output 2 3 3 3 7 6 2" xfId="25864"/>
    <cellStyle name="Output 2 3 3 3 7 7 2" xfId="25865"/>
    <cellStyle name="Output 2 3 3 3 7 8" xfId="25866"/>
    <cellStyle name="Output 2 3 3 3 8 2 2 2" xfId="25867"/>
    <cellStyle name="Output 2 3 3 3 8 2 3 2" xfId="25868"/>
    <cellStyle name="Output 2 3 3 3 8 2 4" xfId="25869"/>
    <cellStyle name="Output 2 3 3 3 8 3 2" xfId="25870"/>
    <cellStyle name="Output 2 3 3 3 8 4 2" xfId="25871"/>
    <cellStyle name="Output 2 3 3 3 9 2 2 2" xfId="25872"/>
    <cellStyle name="Output 2 3 3 3 9 2 3 2" xfId="25873"/>
    <cellStyle name="Output 2 3 3 3 9 2 4" xfId="25874"/>
    <cellStyle name="Output 2 3 3 3 9 3 2" xfId="25875"/>
    <cellStyle name="Output 2 3 3 3 9 4 2" xfId="25876"/>
    <cellStyle name="Output 2 3 3 3 9 5" xfId="25877"/>
    <cellStyle name="Output 2 3 3 4 2 2 2 2" xfId="25878"/>
    <cellStyle name="Output 2 3 3 4 2 2 3 2" xfId="25879"/>
    <cellStyle name="Output 2 3 3 4 2 2 4" xfId="25880"/>
    <cellStyle name="Output 2 3 3 4 2 3 2" xfId="25881"/>
    <cellStyle name="Output 2 3 3 4 2 4 2" xfId="25882"/>
    <cellStyle name="Output 2 3 3 4 3 2 2 2" xfId="25883"/>
    <cellStyle name="Output 2 3 3 4 3 2 3 2" xfId="25884"/>
    <cellStyle name="Output 2 3 3 4 3 2 4" xfId="25885"/>
    <cellStyle name="Output 2 3 3 4 3 3 2" xfId="25886"/>
    <cellStyle name="Output 2 3 3 4 3 4 2" xfId="25887"/>
    <cellStyle name="Output 2 3 3 4 3 5" xfId="25888"/>
    <cellStyle name="Output 2 3 3 4 4 2 2" xfId="25889"/>
    <cellStyle name="Output 2 3 3 4 4 3 2" xfId="25890"/>
    <cellStyle name="Output 2 3 3 4 4 4" xfId="25891"/>
    <cellStyle name="Output 2 3 3 4 5 2" xfId="25892"/>
    <cellStyle name="Output 2 3 3 4 6 2" xfId="25893"/>
    <cellStyle name="Output 2 3 3 4 7 2" xfId="25894"/>
    <cellStyle name="Output 2 3 3 4 8 2" xfId="25895"/>
    <cellStyle name="Output 2 3 3 5 2 2 2 2" xfId="25896"/>
    <cellStyle name="Output 2 3 3 5 2 2 3 2" xfId="25897"/>
    <cellStyle name="Output 2 3 3 5 2 2 4" xfId="25898"/>
    <cellStyle name="Output 2 3 3 5 2 3 2" xfId="25899"/>
    <cellStyle name="Output 2 3 3 5 2 4 2" xfId="25900"/>
    <cellStyle name="Output 2 3 3 5 3 2 2 2" xfId="25901"/>
    <cellStyle name="Output 2 3 3 5 3 2 3 2" xfId="25902"/>
    <cellStyle name="Output 2 3 3 5 3 2 4" xfId="25903"/>
    <cellStyle name="Output 2 3 3 5 3 3 2" xfId="25904"/>
    <cellStyle name="Output 2 3 3 5 3 4 2" xfId="25905"/>
    <cellStyle name="Output 2 3 3 5 3 5" xfId="25906"/>
    <cellStyle name="Output 2 3 3 5 4 2 2" xfId="25907"/>
    <cellStyle name="Output 2 3 3 5 4 3 2" xfId="25908"/>
    <cellStyle name="Output 2 3 3 5 4 4" xfId="25909"/>
    <cellStyle name="Output 2 3 3 5 5 2" xfId="25910"/>
    <cellStyle name="Output 2 3 3 5 6 2" xfId="25911"/>
    <cellStyle name="Output 2 3 3 5 7 2" xfId="25912"/>
    <cellStyle name="Output 2 3 3 5 8 2" xfId="25913"/>
    <cellStyle name="Output 2 3 3 6 2 2 2 2" xfId="25914"/>
    <cellStyle name="Output 2 3 3 6 2 2 3 2" xfId="25915"/>
    <cellStyle name="Output 2 3 3 6 2 2 4" xfId="25916"/>
    <cellStyle name="Output 2 3 3 6 2 3 2" xfId="25917"/>
    <cellStyle name="Output 2 3 3 6 2 4 2" xfId="25918"/>
    <cellStyle name="Output 2 3 3 6 3 2 2 2" xfId="25919"/>
    <cellStyle name="Output 2 3 3 6 3 2 3 2" xfId="25920"/>
    <cellStyle name="Output 2 3 3 6 3 2 4" xfId="25921"/>
    <cellStyle name="Output 2 3 3 6 3 3 2" xfId="25922"/>
    <cellStyle name="Output 2 3 3 6 3 4 2" xfId="25923"/>
    <cellStyle name="Output 2 3 3 6 3 5" xfId="25924"/>
    <cellStyle name="Output 2 3 3 6 4 2 2" xfId="25925"/>
    <cellStyle name="Output 2 3 3 6 4 3 2" xfId="25926"/>
    <cellStyle name="Output 2 3 3 6 4 4" xfId="25927"/>
    <cellStyle name="Output 2 3 3 6 5 2" xfId="25928"/>
    <cellStyle name="Output 2 3 3 6 6 2" xfId="25929"/>
    <cellStyle name="Output 2 3 3 6 7 2" xfId="25930"/>
    <cellStyle name="Output 2 3 3 6 8 2" xfId="25931"/>
    <cellStyle name="Output 2 3 3 7 2 2 2 2" xfId="25932"/>
    <cellStyle name="Output 2 3 3 7 2 2 3 2" xfId="25933"/>
    <cellStyle name="Output 2 3 3 7 2 2 4" xfId="25934"/>
    <cellStyle name="Output 2 3 3 7 2 3 2" xfId="25935"/>
    <cellStyle name="Output 2 3 3 7 2 4 2" xfId="25936"/>
    <cellStyle name="Output 2 3 3 7 3 2 2 2" xfId="25937"/>
    <cellStyle name="Output 2 3 3 7 3 2 3 2" xfId="25938"/>
    <cellStyle name="Output 2 3 3 7 3 2 4" xfId="25939"/>
    <cellStyle name="Output 2 3 3 7 3 3 2" xfId="25940"/>
    <cellStyle name="Output 2 3 3 7 3 4 2" xfId="25941"/>
    <cellStyle name="Output 2 3 3 7 3 5" xfId="25942"/>
    <cellStyle name="Output 2 3 3 7 4 2 2" xfId="25943"/>
    <cellStyle name="Output 2 3 3 7 4 3 2" xfId="25944"/>
    <cellStyle name="Output 2 3 3 7 4 4" xfId="25945"/>
    <cellStyle name="Output 2 3 3 7 5 2" xfId="25946"/>
    <cellStyle name="Output 2 3 3 7 6 2" xfId="25947"/>
    <cellStyle name="Output 2 3 3 7 7 2" xfId="25948"/>
    <cellStyle name="Output 2 3 3 7 8 2" xfId="25949"/>
    <cellStyle name="Output 2 3 3 8 2 2 2 2" xfId="25950"/>
    <cellStyle name="Output 2 3 3 8 2 2 3 2" xfId="25951"/>
    <cellStyle name="Output 2 3 3 8 2 2 4" xfId="25952"/>
    <cellStyle name="Output 2 3 3 8 2 3 2" xfId="25953"/>
    <cellStyle name="Output 2 3 3 8 2 4 2" xfId="25954"/>
    <cellStyle name="Output 2 3 3 8 3 2 2 2" xfId="25955"/>
    <cellStyle name="Output 2 3 3 8 3 2 3 2" xfId="25956"/>
    <cellStyle name="Output 2 3 3 8 3 2 4" xfId="25957"/>
    <cellStyle name="Output 2 3 3 8 3 3 2" xfId="25958"/>
    <cellStyle name="Output 2 3 3 8 3 4 2" xfId="25959"/>
    <cellStyle name="Output 2 3 3 8 3 5" xfId="25960"/>
    <cellStyle name="Output 2 3 3 8 4 2 2" xfId="25961"/>
    <cellStyle name="Output 2 3 3 8 4 3 2" xfId="25962"/>
    <cellStyle name="Output 2 3 3 8 4 4" xfId="25963"/>
    <cellStyle name="Output 2 3 3 8 5 2" xfId="25964"/>
    <cellStyle name="Output 2 3 3 8 6 2" xfId="25965"/>
    <cellStyle name="Output 2 3 3 8 7 2" xfId="25966"/>
    <cellStyle name="Output 2 3 3 9 2 2 2 2" xfId="25967"/>
    <cellStyle name="Output 2 3 3 9 2 2 3 2" xfId="25968"/>
    <cellStyle name="Output 2 3 3 9 2 2 4" xfId="25969"/>
    <cellStyle name="Output 2 3 3 9 2 3 2" xfId="25970"/>
    <cellStyle name="Output 2 3 3 9 2 4 2" xfId="25971"/>
    <cellStyle name="Output 2 3 3 9 2 5" xfId="25972"/>
    <cellStyle name="Output 2 3 3 9 3 2 2 2" xfId="25973"/>
    <cellStyle name="Output 2 3 3 9 3 2 3 2" xfId="25974"/>
    <cellStyle name="Output 2 3 3 9 3 2 4" xfId="25975"/>
    <cellStyle name="Output 2 3 3 9 3 3 2" xfId="25976"/>
    <cellStyle name="Output 2 3 3 9 3 4 2" xfId="25977"/>
    <cellStyle name="Output 2 3 3 9 3 5" xfId="25978"/>
    <cellStyle name="Output 2 3 3 9 4 2 2 2" xfId="25979"/>
    <cellStyle name="Output 2 3 3 9 4 2 3 2" xfId="25980"/>
    <cellStyle name="Output 2 3 3 9 4 2 4" xfId="25981"/>
    <cellStyle name="Output 2 3 3 9 4 3 2" xfId="25982"/>
    <cellStyle name="Output 2 3 3 9 4 4 2" xfId="25983"/>
    <cellStyle name="Output 2 3 3 9 4 5" xfId="25984"/>
    <cellStyle name="Output 2 3 3 9 5 2 2" xfId="25985"/>
    <cellStyle name="Output 2 3 3 9 5 3 2" xfId="25986"/>
    <cellStyle name="Output 2 3 3 9 5 4" xfId="25987"/>
    <cellStyle name="Output 2 3 3 9 6 2" xfId="25988"/>
    <cellStyle name="Output 2 3 3 9 7 2" xfId="25989"/>
    <cellStyle name="Output 2 3 3 9 8" xfId="25990"/>
    <cellStyle name="Output 2 3 4 10 2 2 2" xfId="25991"/>
    <cellStyle name="Output 2 3 4 10 2 3 2" xfId="25992"/>
    <cellStyle name="Output 2 3 4 10 2 4" xfId="25993"/>
    <cellStyle name="Output 2 3 4 10 3 2" xfId="25994"/>
    <cellStyle name="Output 2 3 4 10 4 2" xfId="25995"/>
    <cellStyle name="Output 2 3 4 10 5" xfId="25996"/>
    <cellStyle name="Output 2 3 4 11 2 2" xfId="25997"/>
    <cellStyle name="Output 2 3 4 11 3 2" xfId="25998"/>
    <cellStyle name="Output 2 3 4 11 4" xfId="25999"/>
    <cellStyle name="Output 2 3 4 12 2" xfId="26000"/>
    <cellStyle name="Output 2 3 4 13 2" xfId="26001"/>
    <cellStyle name="Output 2 3 4 14 2" xfId="26002"/>
    <cellStyle name="Output 2 3 4 2 10 2 2" xfId="26003"/>
    <cellStyle name="Output 2 3 4 2 10 3 2" xfId="26004"/>
    <cellStyle name="Output 2 3 4 2 10 4" xfId="26005"/>
    <cellStyle name="Output 2 3 4 2 11 2" xfId="26006"/>
    <cellStyle name="Output 2 3 4 2 12 2" xfId="26007"/>
    <cellStyle name="Output 2 3 4 2 13 2" xfId="26008"/>
    <cellStyle name="Output 2 3 4 2 2 2 2 2 2" xfId="26009"/>
    <cellStyle name="Output 2 3 4 2 2 2 2 3 2" xfId="26010"/>
    <cellStyle name="Output 2 3 4 2 2 2 2 4" xfId="26011"/>
    <cellStyle name="Output 2 3 4 2 2 2 3 2" xfId="26012"/>
    <cellStyle name="Output 2 3 4 2 2 2 4 2" xfId="26013"/>
    <cellStyle name="Output 2 3 4 2 2 3 2 2 2" xfId="26014"/>
    <cellStyle name="Output 2 3 4 2 2 3 2 3 2" xfId="26015"/>
    <cellStyle name="Output 2 3 4 2 2 3 2 4" xfId="26016"/>
    <cellStyle name="Output 2 3 4 2 2 3 3 2" xfId="26017"/>
    <cellStyle name="Output 2 3 4 2 2 3 4 2" xfId="26018"/>
    <cellStyle name="Output 2 3 4 2 2 3 5" xfId="26019"/>
    <cellStyle name="Output 2 3 4 2 2 4 2 2" xfId="26020"/>
    <cellStyle name="Output 2 3 4 2 2 4 3 2" xfId="26021"/>
    <cellStyle name="Output 2 3 4 2 2 4 4" xfId="26022"/>
    <cellStyle name="Output 2 3 4 2 2 5 2" xfId="26023"/>
    <cellStyle name="Output 2 3 4 2 2 6 2" xfId="26024"/>
    <cellStyle name="Output 2 3 4 2 2 7 2" xfId="26025"/>
    <cellStyle name="Output 2 3 4 2 2 8 2" xfId="26026"/>
    <cellStyle name="Output 2 3 4 2 3 2 2 2 2" xfId="26027"/>
    <cellStyle name="Output 2 3 4 2 3 2 2 3 2" xfId="26028"/>
    <cellStyle name="Output 2 3 4 2 3 2 2 4" xfId="26029"/>
    <cellStyle name="Output 2 3 4 2 3 2 3 2" xfId="26030"/>
    <cellStyle name="Output 2 3 4 2 3 2 4 2" xfId="26031"/>
    <cellStyle name="Output 2 3 4 2 3 3 2 2 2" xfId="26032"/>
    <cellStyle name="Output 2 3 4 2 3 3 2 3 2" xfId="26033"/>
    <cellStyle name="Output 2 3 4 2 3 3 2 4" xfId="26034"/>
    <cellStyle name="Output 2 3 4 2 3 3 3 2" xfId="26035"/>
    <cellStyle name="Output 2 3 4 2 3 3 4 2" xfId="26036"/>
    <cellStyle name="Output 2 3 4 2 3 3 5" xfId="26037"/>
    <cellStyle name="Output 2 3 4 2 3 4 2 2" xfId="26038"/>
    <cellStyle name="Output 2 3 4 2 3 4 3 2" xfId="26039"/>
    <cellStyle name="Output 2 3 4 2 3 4 4" xfId="26040"/>
    <cellStyle name="Output 2 3 4 2 3 5 2" xfId="26041"/>
    <cellStyle name="Output 2 3 4 2 3 6 2" xfId="26042"/>
    <cellStyle name="Output 2 3 4 2 3 7 2" xfId="26043"/>
    <cellStyle name="Output 2 3 4 2 3 8 2" xfId="26044"/>
    <cellStyle name="Output 2 3 4 2 4 2 2 2 2" xfId="26045"/>
    <cellStyle name="Output 2 3 4 2 4 2 2 3 2" xfId="26046"/>
    <cellStyle name="Output 2 3 4 2 4 2 2 4" xfId="26047"/>
    <cellStyle name="Output 2 3 4 2 4 2 3 2" xfId="26048"/>
    <cellStyle name="Output 2 3 4 2 4 2 4 2" xfId="26049"/>
    <cellStyle name="Output 2 3 4 2 4 3 2 2 2" xfId="26050"/>
    <cellStyle name="Output 2 3 4 2 4 3 2 3 2" xfId="26051"/>
    <cellStyle name="Output 2 3 4 2 4 3 2 4" xfId="26052"/>
    <cellStyle name="Output 2 3 4 2 4 3 3 2" xfId="26053"/>
    <cellStyle name="Output 2 3 4 2 4 3 4 2" xfId="26054"/>
    <cellStyle name="Output 2 3 4 2 4 3 5" xfId="26055"/>
    <cellStyle name="Output 2 3 4 2 4 4 2 2" xfId="26056"/>
    <cellStyle name="Output 2 3 4 2 4 4 3 2" xfId="26057"/>
    <cellStyle name="Output 2 3 4 2 4 4 4" xfId="26058"/>
    <cellStyle name="Output 2 3 4 2 4 5 2" xfId="26059"/>
    <cellStyle name="Output 2 3 4 2 4 6 2" xfId="26060"/>
    <cellStyle name="Output 2 3 4 2 4 7 2" xfId="26061"/>
    <cellStyle name="Output 2 3 4 2 4 8 2" xfId="26062"/>
    <cellStyle name="Output 2 3 4 2 5 2 2 2 2" xfId="26063"/>
    <cellStyle name="Output 2 3 4 2 5 2 2 3 2" xfId="26064"/>
    <cellStyle name="Output 2 3 4 2 5 2 2 4" xfId="26065"/>
    <cellStyle name="Output 2 3 4 2 5 2 3 2" xfId="26066"/>
    <cellStyle name="Output 2 3 4 2 5 2 4 2" xfId="26067"/>
    <cellStyle name="Output 2 3 4 2 5 3 2 2 2" xfId="26068"/>
    <cellStyle name="Output 2 3 4 2 5 3 2 3 2" xfId="26069"/>
    <cellStyle name="Output 2 3 4 2 5 3 2 4" xfId="26070"/>
    <cellStyle name="Output 2 3 4 2 5 3 3 2" xfId="26071"/>
    <cellStyle name="Output 2 3 4 2 5 3 4 2" xfId="26072"/>
    <cellStyle name="Output 2 3 4 2 5 3 5" xfId="26073"/>
    <cellStyle name="Output 2 3 4 2 5 4 2 2" xfId="26074"/>
    <cellStyle name="Output 2 3 4 2 5 4 3 2" xfId="26075"/>
    <cellStyle name="Output 2 3 4 2 5 4 4" xfId="26076"/>
    <cellStyle name="Output 2 3 4 2 5 5 2" xfId="26077"/>
    <cellStyle name="Output 2 3 4 2 5 6 2" xfId="26078"/>
    <cellStyle name="Output 2 3 4 2 5 7 2" xfId="26079"/>
    <cellStyle name="Output 2 3 4 2 5 8 2" xfId="26080"/>
    <cellStyle name="Output 2 3 4 2 6 2 2 2 2" xfId="26081"/>
    <cellStyle name="Output 2 3 4 2 6 2 2 3 2" xfId="26082"/>
    <cellStyle name="Output 2 3 4 2 6 2 2 4" xfId="26083"/>
    <cellStyle name="Output 2 3 4 2 6 2 3 2" xfId="26084"/>
    <cellStyle name="Output 2 3 4 2 6 2 4 2" xfId="26085"/>
    <cellStyle name="Output 2 3 4 2 6 3 2 2 2" xfId="26086"/>
    <cellStyle name="Output 2 3 4 2 6 3 2 3 2" xfId="26087"/>
    <cellStyle name="Output 2 3 4 2 6 3 2 4" xfId="26088"/>
    <cellStyle name="Output 2 3 4 2 6 3 3 2" xfId="26089"/>
    <cellStyle name="Output 2 3 4 2 6 3 4 2" xfId="26090"/>
    <cellStyle name="Output 2 3 4 2 6 3 5" xfId="26091"/>
    <cellStyle name="Output 2 3 4 2 6 4 2 2" xfId="26092"/>
    <cellStyle name="Output 2 3 4 2 6 4 3 2" xfId="26093"/>
    <cellStyle name="Output 2 3 4 2 6 4 4" xfId="26094"/>
    <cellStyle name="Output 2 3 4 2 6 5 2" xfId="26095"/>
    <cellStyle name="Output 2 3 4 2 6 6 2" xfId="26096"/>
    <cellStyle name="Output 2 3 4 2 6 7 2" xfId="26097"/>
    <cellStyle name="Output 2 3 4 2 7 2 2 2 2" xfId="26098"/>
    <cellStyle name="Output 2 3 4 2 7 2 2 3 2" xfId="26099"/>
    <cellStyle name="Output 2 3 4 2 7 2 2 4" xfId="26100"/>
    <cellStyle name="Output 2 3 4 2 7 2 3 2" xfId="26101"/>
    <cellStyle name="Output 2 3 4 2 7 2 4 2" xfId="26102"/>
    <cellStyle name="Output 2 3 4 2 7 2 5" xfId="26103"/>
    <cellStyle name="Output 2 3 4 2 7 3 2 2 2" xfId="26104"/>
    <cellStyle name="Output 2 3 4 2 7 3 2 3 2" xfId="26105"/>
    <cellStyle name="Output 2 3 4 2 7 3 2 4" xfId="26106"/>
    <cellStyle name="Output 2 3 4 2 7 3 3 2" xfId="26107"/>
    <cellStyle name="Output 2 3 4 2 7 3 4 2" xfId="26108"/>
    <cellStyle name="Output 2 3 4 2 7 3 5" xfId="26109"/>
    <cellStyle name="Output 2 3 4 2 7 4 2 2 2" xfId="26110"/>
    <cellStyle name="Output 2 3 4 2 7 4 2 3 2" xfId="26111"/>
    <cellStyle name="Output 2 3 4 2 7 4 2 4" xfId="26112"/>
    <cellStyle name="Output 2 3 4 2 7 4 3 2" xfId="26113"/>
    <cellStyle name="Output 2 3 4 2 7 4 4 2" xfId="26114"/>
    <cellStyle name="Output 2 3 4 2 7 4 5" xfId="26115"/>
    <cellStyle name="Output 2 3 4 2 7 5 2 2" xfId="26116"/>
    <cellStyle name="Output 2 3 4 2 7 5 3 2" xfId="26117"/>
    <cellStyle name="Output 2 3 4 2 7 5 4" xfId="26118"/>
    <cellStyle name="Output 2 3 4 2 7 6 2" xfId="26119"/>
    <cellStyle name="Output 2 3 4 2 7 7 2" xfId="26120"/>
    <cellStyle name="Output 2 3 4 2 7 8" xfId="26121"/>
    <cellStyle name="Output 2 3 4 2 8 2 2 2" xfId="26122"/>
    <cellStyle name="Output 2 3 4 2 8 2 3 2" xfId="26123"/>
    <cellStyle name="Output 2 3 4 2 8 2 4" xfId="26124"/>
    <cellStyle name="Output 2 3 4 2 8 3 2" xfId="26125"/>
    <cellStyle name="Output 2 3 4 2 8 4 2" xfId="26126"/>
    <cellStyle name="Output 2 3 4 2 9 2 2 2" xfId="26127"/>
    <cellStyle name="Output 2 3 4 2 9 2 3 2" xfId="26128"/>
    <cellStyle name="Output 2 3 4 2 9 2 4" xfId="26129"/>
    <cellStyle name="Output 2 3 4 2 9 3 2" xfId="26130"/>
    <cellStyle name="Output 2 3 4 2 9 4 2" xfId="26131"/>
    <cellStyle name="Output 2 3 4 2 9 5" xfId="26132"/>
    <cellStyle name="Output 2 3 4 3 2 2 2 2" xfId="26133"/>
    <cellStyle name="Output 2 3 4 3 2 2 3 2" xfId="26134"/>
    <cellStyle name="Output 2 3 4 3 2 2 4" xfId="26135"/>
    <cellStyle name="Output 2 3 4 3 2 3 2" xfId="26136"/>
    <cellStyle name="Output 2 3 4 3 2 4 2" xfId="26137"/>
    <cellStyle name="Output 2 3 4 3 3 2 2 2" xfId="26138"/>
    <cellStyle name="Output 2 3 4 3 3 2 3 2" xfId="26139"/>
    <cellStyle name="Output 2 3 4 3 3 2 4" xfId="26140"/>
    <cellStyle name="Output 2 3 4 3 3 3 2" xfId="26141"/>
    <cellStyle name="Output 2 3 4 3 3 4 2" xfId="26142"/>
    <cellStyle name="Output 2 3 4 3 3 5" xfId="26143"/>
    <cellStyle name="Output 2 3 4 3 4 2 2" xfId="26144"/>
    <cellStyle name="Output 2 3 4 3 4 3 2" xfId="26145"/>
    <cellStyle name="Output 2 3 4 3 4 4" xfId="26146"/>
    <cellStyle name="Output 2 3 4 3 5 2" xfId="26147"/>
    <cellStyle name="Output 2 3 4 3 6 2" xfId="26148"/>
    <cellStyle name="Output 2 3 4 3 7 2" xfId="26149"/>
    <cellStyle name="Output 2 3 4 3 8 2" xfId="26150"/>
    <cellStyle name="Output 2 3 4 4 2 2 2 2" xfId="26151"/>
    <cellStyle name="Output 2 3 4 4 2 2 3 2" xfId="26152"/>
    <cellStyle name="Output 2 3 4 4 2 2 4" xfId="26153"/>
    <cellStyle name="Output 2 3 4 4 2 3 2" xfId="26154"/>
    <cellStyle name="Output 2 3 4 4 2 4 2" xfId="26155"/>
    <cellStyle name="Output 2 3 4 4 3 2 2 2" xfId="26156"/>
    <cellStyle name="Output 2 3 4 4 3 2 3 2" xfId="26157"/>
    <cellStyle name="Output 2 3 4 4 3 2 4" xfId="26158"/>
    <cellStyle name="Output 2 3 4 4 3 3 2" xfId="26159"/>
    <cellStyle name="Output 2 3 4 4 3 4 2" xfId="26160"/>
    <cellStyle name="Output 2 3 4 4 3 5" xfId="26161"/>
    <cellStyle name="Output 2 3 4 4 4 2 2" xfId="26162"/>
    <cellStyle name="Output 2 3 4 4 4 3 2" xfId="26163"/>
    <cellStyle name="Output 2 3 4 4 4 4" xfId="26164"/>
    <cellStyle name="Output 2 3 4 4 5 2" xfId="26165"/>
    <cellStyle name="Output 2 3 4 4 6 2" xfId="26166"/>
    <cellStyle name="Output 2 3 4 4 7 2" xfId="26167"/>
    <cellStyle name="Output 2 3 4 4 8 2" xfId="26168"/>
    <cellStyle name="Output 2 3 4 5 2 2 2 2" xfId="26169"/>
    <cellStyle name="Output 2 3 4 5 2 2 3 2" xfId="26170"/>
    <cellStyle name="Output 2 3 4 5 2 2 4" xfId="26171"/>
    <cellStyle name="Output 2 3 4 5 2 3 2" xfId="26172"/>
    <cellStyle name="Output 2 3 4 5 2 4 2" xfId="26173"/>
    <cellStyle name="Output 2 3 4 5 3 2 2 2" xfId="26174"/>
    <cellStyle name="Output 2 3 4 5 3 2 3 2" xfId="26175"/>
    <cellStyle name="Output 2 3 4 5 3 2 4" xfId="26176"/>
    <cellStyle name="Output 2 3 4 5 3 3 2" xfId="26177"/>
    <cellStyle name="Output 2 3 4 5 3 4 2" xfId="26178"/>
    <cellStyle name="Output 2 3 4 5 3 5" xfId="26179"/>
    <cellStyle name="Output 2 3 4 5 4 2 2" xfId="26180"/>
    <cellStyle name="Output 2 3 4 5 4 3 2" xfId="26181"/>
    <cellStyle name="Output 2 3 4 5 4 4" xfId="26182"/>
    <cellStyle name="Output 2 3 4 5 5 2" xfId="26183"/>
    <cellStyle name="Output 2 3 4 5 6 2" xfId="26184"/>
    <cellStyle name="Output 2 3 4 5 7 2" xfId="26185"/>
    <cellStyle name="Output 2 3 4 5 8 2" xfId="26186"/>
    <cellStyle name="Output 2 3 4 6 2 2 2 2" xfId="26187"/>
    <cellStyle name="Output 2 3 4 6 2 2 3 2" xfId="26188"/>
    <cellStyle name="Output 2 3 4 6 2 2 4" xfId="26189"/>
    <cellStyle name="Output 2 3 4 6 2 3 2" xfId="26190"/>
    <cellStyle name="Output 2 3 4 6 2 4 2" xfId="26191"/>
    <cellStyle name="Output 2 3 4 6 3 2 2 2" xfId="26192"/>
    <cellStyle name="Output 2 3 4 6 3 2 3 2" xfId="26193"/>
    <cellStyle name="Output 2 3 4 6 3 2 4" xfId="26194"/>
    <cellStyle name="Output 2 3 4 6 3 3 2" xfId="26195"/>
    <cellStyle name="Output 2 3 4 6 3 4 2" xfId="26196"/>
    <cellStyle name="Output 2 3 4 6 3 5" xfId="26197"/>
    <cellStyle name="Output 2 3 4 6 4 2 2" xfId="26198"/>
    <cellStyle name="Output 2 3 4 6 4 3 2" xfId="26199"/>
    <cellStyle name="Output 2 3 4 6 4 4" xfId="26200"/>
    <cellStyle name="Output 2 3 4 6 5 2" xfId="26201"/>
    <cellStyle name="Output 2 3 4 6 6 2" xfId="26202"/>
    <cellStyle name="Output 2 3 4 6 7 2" xfId="26203"/>
    <cellStyle name="Output 2 3 4 6 8 2" xfId="26204"/>
    <cellStyle name="Output 2 3 4 7 2 2 2 2" xfId="26205"/>
    <cellStyle name="Output 2 3 4 7 2 2 3 2" xfId="26206"/>
    <cellStyle name="Output 2 3 4 7 2 2 4" xfId="26207"/>
    <cellStyle name="Output 2 3 4 7 2 3 2" xfId="26208"/>
    <cellStyle name="Output 2 3 4 7 2 4 2" xfId="26209"/>
    <cellStyle name="Output 2 3 4 7 3 2 2 2" xfId="26210"/>
    <cellStyle name="Output 2 3 4 7 3 2 3 2" xfId="26211"/>
    <cellStyle name="Output 2 3 4 7 3 2 4" xfId="26212"/>
    <cellStyle name="Output 2 3 4 7 3 3 2" xfId="26213"/>
    <cellStyle name="Output 2 3 4 7 3 4 2" xfId="26214"/>
    <cellStyle name="Output 2 3 4 7 3 5" xfId="26215"/>
    <cellStyle name="Output 2 3 4 7 4 2 2" xfId="26216"/>
    <cellStyle name="Output 2 3 4 7 4 3 2" xfId="26217"/>
    <cellStyle name="Output 2 3 4 7 4 4" xfId="26218"/>
    <cellStyle name="Output 2 3 4 7 5 2" xfId="26219"/>
    <cellStyle name="Output 2 3 4 7 6 2" xfId="26220"/>
    <cellStyle name="Output 2 3 4 7 7 2" xfId="26221"/>
    <cellStyle name="Output 2 3 4 8 2 2 2 2" xfId="26222"/>
    <cellStyle name="Output 2 3 4 8 2 2 3 2" xfId="26223"/>
    <cellStyle name="Output 2 3 4 8 2 2 4" xfId="26224"/>
    <cellStyle name="Output 2 3 4 8 2 3 2" xfId="26225"/>
    <cellStyle name="Output 2 3 4 8 2 4 2" xfId="26226"/>
    <cellStyle name="Output 2 3 4 8 2 5" xfId="26227"/>
    <cellStyle name="Output 2 3 4 8 3 2 2 2" xfId="26228"/>
    <cellStyle name="Output 2 3 4 8 3 2 3 2" xfId="26229"/>
    <cellStyle name="Output 2 3 4 8 3 2 4" xfId="26230"/>
    <cellStyle name="Output 2 3 4 8 3 3 2" xfId="26231"/>
    <cellStyle name="Output 2 3 4 8 3 4 2" xfId="26232"/>
    <cellStyle name="Output 2 3 4 8 3 5" xfId="26233"/>
    <cellStyle name="Output 2 3 4 8 4 2 2 2" xfId="26234"/>
    <cellStyle name="Output 2 3 4 8 4 2 3 2" xfId="26235"/>
    <cellStyle name="Output 2 3 4 8 4 2 4" xfId="26236"/>
    <cellStyle name="Output 2 3 4 8 4 3 2" xfId="26237"/>
    <cellStyle name="Output 2 3 4 8 4 4 2" xfId="26238"/>
    <cellStyle name="Output 2 3 4 8 4 5" xfId="26239"/>
    <cellStyle name="Output 2 3 4 8 5 2 2" xfId="26240"/>
    <cellStyle name="Output 2 3 4 8 5 3 2" xfId="26241"/>
    <cellStyle name="Output 2 3 4 8 5 4" xfId="26242"/>
    <cellStyle name="Output 2 3 4 8 6 2" xfId="26243"/>
    <cellStyle name="Output 2 3 4 8 7 2" xfId="26244"/>
    <cellStyle name="Output 2 3 4 8 8" xfId="26245"/>
    <cellStyle name="Output 2 3 4 9 2 2 2" xfId="26246"/>
    <cellStyle name="Output 2 3 4 9 2 3 2" xfId="26247"/>
    <cellStyle name="Output 2 3 4 9 2 4" xfId="26248"/>
    <cellStyle name="Output 2 3 4 9 3 2" xfId="26249"/>
    <cellStyle name="Output 2 3 4 9 4 2" xfId="26250"/>
    <cellStyle name="Output 2 3 5 10 2 2" xfId="26251"/>
    <cellStyle name="Output 2 3 5 10 3 2" xfId="26252"/>
    <cellStyle name="Output 2 3 5 10 4" xfId="26253"/>
    <cellStyle name="Output 2 3 5 11 2" xfId="26254"/>
    <cellStyle name="Output 2 3 5 12 2" xfId="26255"/>
    <cellStyle name="Output 2 3 5 13 2" xfId="26256"/>
    <cellStyle name="Output 2 3 5 2 2 2 2 2" xfId="26257"/>
    <cellStyle name="Output 2 3 5 2 2 2 3 2" xfId="26258"/>
    <cellStyle name="Output 2 3 5 2 2 2 4" xfId="26259"/>
    <cellStyle name="Output 2 3 5 2 2 3 2" xfId="26260"/>
    <cellStyle name="Output 2 3 5 2 2 4 2" xfId="26261"/>
    <cellStyle name="Output 2 3 5 2 3 2 2 2" xfId="26262"/>
    <cellStyle name="Output 2 3 5 2 3 2 3 2" xfId="26263"/>
    <cellStyle name="Output 2 3 5 2 3 2 4" xfId="26264"/>
    <cellStyle name="Output 2 3 5 2 3 3 2" xfId="26265"/>
    <cellStyle name="Output 2 3 5 2 3 4 2" xfId="26266"/>
    <cellStyle name="Output 2 3 5 2 3 5" xfId="26267"/>
    <cellStyle name="Output 2 3 5 2 4 2 2" xfId="26268"/>
    <cellStyle name="Output 2 3 5 2 4 3 2" xfId="26269"/>
    <cellStyle name="Output 2 3 5 2 4 4" xfId="26270"/>
    <cellStyle name="Output 2 3 5 2 5 2" xfId="26271"/>
    <cellStyle name="Output 2 3 5 2 6 2" xfId="26272"/>
    <cellStyle name="Output 2 3 5 2 7 2" xfId="26273"/>
    <cellStyle name="Output 2 3 5 2 8 2" xfId="26274"/>
    <cellStyle name="Output 2 3 5 3 2 2 2 2" xfId="26275"/>
    <cellStyle name="Output 2 3 5 3 2 2 3 2" xfId="26276"/>
    <cellStyle name="Output 2 3 5 3 2 2 4" xfId="26277"/>
    <cellStyle name="Output 2 3 5 3 2 3 2" xfId="26278"/>
    <cellStyle name="Output 2 3 5 3 2 4 2" xfId="26279"/>
    <cellStyle name="Output 2 3 5 3 3 2 2 2" xfId="26280"/>
    <cellStyle name="Output 2 3 5 3 3 2 3 2" xfId="26281"/>
    <cellStyle name="Output 2 3 5 3 3 2 4" xfId="26282"/>
    <cellStyle name="Output 2 3 5 3 3 3 2" xfId="26283"/>
    <cellStyle name="Output 2 3 5 3 3 4 2" xfId="26284"/>
    <cellStyle name="Output 2 3 5 3 3 5" xfId="26285"/>
    <cellStyle name="Output 2 3 5 3 4 2 2" xfId="26286"/>
    <cellStyle name="Output 2 3 5 3 4 3 2" xfId="26287"/>
    <cellStyle name="Output 2 3 5 3 4 4" xfId="26288"/>
    <cellStyle name="Output 2 3 5 3 5 2" xfId="26289"/>
    <cellStyle name="Output 2 3 5 3 6 2" xfId="26290"/>
    <cellStyle name="Output 2 3 5 3 7 2" xfId="26291"/>
    <cellStyle name="Output 2 3 5 3 8 2" xfId="26292"/>
    <cellStyle name="Output 2 3 5 4 2 2 2 2" xfId="26293"/>
    <cellStyle name="Output 2 3 5 4 2 2 3 2" xfId="26294"/>
    <cellStyle name="Output 2 3 5 4 2 2 4" xfId="26295"/>
    <cellStyle name="Output 2 3 5 4 2 3 2" xfId="26296"/>
    <cellStyle name="Output 2 3 5 4 2 4 2" xfId="26297"/>
    <cellStyle name="Output 2 3 5 4 3 2 2 2" xfId="26298"/>
    <cellStyle name="Output 2 3 5 4 3 2 3 2" xfId="26299"/>
    <cellStyle name="Output 2 3 5 4 3 2 4" xfId="26300"/>
    <cellStyle name="Output 2 3 5 4 3 3 2" xfId="26301"/>
    <cellStyle name="Output 2 3 5 4 3 4 2" xfId="26302"/>
    <cellStyle name="Output 2 3 5 4 3 5" xfId="26303"/>
    <cellStyle name="Output 2 3 5 4 4 2 2" xfId="26304"/>
    <cellStyle name="Output 2 3 5 4 4 3 2" xfId="26305"/>
    <cellStyle name="Output 2 3 5 4 4 4" xfId="26306"/>
    <cellStyle name="Output 2 3 5 4 5 2" xfId="26307"/>
    <cellStyle name="Output 2 3 5 4 6 2" xfId="26308"/>
    <cellStyle name="Output 2 3 5 4 7 2" xfId="26309"/>
    <cellStyle name="Output 2 3 5 4 8 2" xfId="26310"/>
    <cellStyle name="Output 2 3 5 5 2 2 2 2" xfId="26311"/>
    <cellStyle name="Output 2 3 5 5 2 2 3 2" xfId="26312"/>
    <cellStyle name="Output 2 3 5 5 2 2 4" xfId="26313"/>
    <cellStyle name="Output 2 3 5 5 2 3 2" xfId="26314"/>
    <cellStyle name="Output 2 3 5 5 2 4 2" xfId="26315"/>
    <cellStyle name="Output 2 3 5 5 3 2 2 2" xfId="26316"/>
    <cellStyle name="Output 2 3 5 5 3 2 3 2" xfId="26317"/>
    <cellStyle name="Output 2 3 5 5 3 2 4" xfId="26318"/>
    <cellStyle name="Output 2 3 5 5 3 3 2" xfId="26319"/>
    <cellStyle name="Output 2 3 5 5 3 4 2" xfId="26320"/>
    <cellStyle name="Output 2 3 5 5 3 5" xfId="26321"/>
    <cellStyle name="Output 2 3 5 5 4 2 2" xfId="26322"/>
    <cellStyle name="Output 2 3 5 5 4 3 2" xfId="26323"/>
    <cellStyle name="Output 2 3 5 5 4 4" xfId="26324"/>
    <cellStyle name="Output 2 3 5 5 5 2" xfId="26325"/>
    <cellStyle name="Output 2 3 5 5 6 2" xfId="26326"/>
    <cellStyle name="Output 2 3 5 5 7 2" xfId="26327"/>
    <cellStyle name="Output 2 3 5 5 8 2" xfId="26328"/>
    <cellStyle name="Output 2 3 5 6 2 2 2 2" xfId="26329"/>
    <cellStyle name="Output 2 3 5 6 2 2 3 2" xfId="26330"/>
    <cellStyle name="Output 2 3 5 6 2 2 4" xfId="26331"/>
    <cellStyle name="Output 2 3 5 6 2 3 2" xfId="26332"/>
    <cellStyle name="Output 2 3 5 6 2 4 2" xfId="26333"/>
    <cellStyle name="Output 2 3 5 6 3 2 2 2" xfId="26334"/>
    <cellStyle name="Output 2 3 5 6 3 2 3 2" xfId="26335"/>
    <cellStyle name="Output 2 3 5 6 3 2 4" xfId="26336"/>
    <cellStyle name="Output 2 3 5 6 3 3 2" xfId="26337"/>
    <cellStyle name="Output 2 3 5 6 3 4 2" xfId="26338"/>
    <cellStyle name="Output 2 3 5 6 3 5" xfId="26339"/>
    <cellStyle name="Output 2 3 5 6 4 2 2" xfId="26340"/>
    <cellStyle name="Output 2 3 5 6 4 3 2" xfId="26341"/>
    <cellStyle name="Output 2 3 5 6 4 4" xfId="26342"/>
    <cellStyle name="Output 2 3 5 6 5 2" xfId="26343"/>
    <cellStyle name="Output 2 3 5 6 6 2" xfId="26344"/>
    <cellStyle name="Output 2 3 5 6 7 2" xfId="26345"/>
    <cellStyle name="Output 2 3 5 7 2 2 2 2" xfId="26346"/>
    <cellStyle name="Output 2 3 5 7 2 2 3 2" xfId="26347"/>
    <cellStyle name="Output 2 3 5 7 2 2 4" xfId="26348"/>
    <cellStyle name="Output 2 3 5 7 2 3 2" xfId="26349"/>
    <cellStyle name="Output 2 3 5 7 2 4 2" xfId="26350"/>
    <cellStyle name="Output 2 3 5 7 2 5" xfId="26351"/>
    <cellStyle name="Output 2 3 5 7 3 2 2 2" xfId="26352"/>
    <cellStyle name="Output 2 3 5 7 3 2 3 2" xfId="26353"/>
    <cellStyle name="Output 2 3 5 7 3 2 4" xfId="26354"/>
    <cellStyle name="Output 2 3 5 7 3 3 2" xfId="26355"/>
    <cellStyle name="Output 2 3 5 7 3 4 2" xfId="26356"/>
    <cellStyle name="Output 2 3 5 7 3 5" xfId="26357"/>
    <cellStyle name="Output 2 3 5 7 4 2 2 2" xfId="26358"/>
    <cellStyle name="Output 2 3 5 7 4 2 3 2" xfId="26359"/>
    <cellStyle name="Output 2 3 5 7 4 2 4" xfId="26360"/>
    <cellStyle name="Output 2 3 5 7 4 3 2" xfId="26361"/>
    <cellStyle name="Output 2 3 5 7 4 4 2" xfId="26362"/>
    <cellStyle name="Output 2 3 5 7 4 5" xfId="26363"/>
    <cellStyle name="Output 2 3 5 7 5 2 2" xfId="26364"/>
    <cellStyle name="Output 2 3 5 7 5 3 2" xfId="26365"/>
    <cellStyle name="Output 2 3 5 7 5 4" xfId="26366"/>
    <cellStyle name="Output 2 3 5 7 6 2" xfId="26367"/>
    <cellStyle name="Output 2 3 5 7 7 2" xfId="26368"/>
    <cellStyle name="Output 2 3 5 7 8" xfId="26369"/>
    <cellStyle name="Output 2 3 5 8 2 2 2" xfId="26370"/>
    <cellStyle name="Output 2 3 5 8 2 3 2" xfId="26371"/>
    <cellStyle name="Output 2 3 5 8 2 4" xfId="26372"/>
    <cellStyle name="Output 2 3 5 8 3 2" xfId="26373"/>
    <cellStyle name="Output 2 3 5 8 4 2" xfId="26374"/>
    <cellStyle name="Output 2 3 5 9 2 2 2" xfId="26375"/>
    <cellStyle name="Output 2 3 5 9 2 3 2" xfId="26376"/>
    <cellStyle name="Output 2 3 5 9 2 4" xfId="26377"/>
    <cellStyle name="Output 2 3 5 9 3 2" xfId="26378"/>
    <cellStyle name="Output 2 3 5 9 4 2" xfId="26379"/>
    <cellStyle name="Output 2 3 5 9 5" xfId="26380"/>
    <cellStyle name="Output 2 3 6 2 2 2 2" xfId="26381"/>
    <cellStyle name="Output 2 3 6 2 2 3 2" xfId="26382"/>
    <cellStyle name="Output 2 3 6 2 2 4" xfId="26383"/>
    <cellStyle name="Output 2 3 6 2 3 2" xfId="26384"/>
    <cellStyle name="Output 2 3 6 2 4 2" xfId="26385"/>
    <cellStyle name="Output 2 3 6 3 2 2 2" xfId="26386"/>
    <cellStyle name="Output 2 3 6 3 2 3 2" xfId="26387"/>
    <cellStyle name="Output 2 3 6 3 2 4" xfId="26388"/>
    <cellStyle name="Output 2 3 6 3 3 2" xfId="26389"/>
    <cellStyle name="Output 2 3 6 3 4 2" xfId="26390"/>
    <cellStyle name="Output 2 3 6 3 5" xfId="26391"/>
    <cellStyle name="Output 2 3 6 4 2 2" xfId="26392"/>
    <cellStyle name="Output 2 3 6 4 3 2" xfId="26393"/>
    <cellStyle name="Output 2 3 6 4 4" xfId="26394"/>
    <cellStyle name="Output 2 3 6 5 2" xfId="26395"/>
    <cellStyle name="Output 2 3 6 6 2" xfId="26396"/>
    <cellStyle name="Output 2 3 6 7 2" xfId="26397"/>
    <cellStyle name="Output 2 3 6 8 2" xfId="26398"/>
    <cellStyle name="Output 2 3 7 2 2 2 2" xfId="26399"/>
    <cellStyle name="Output 2 3 7 2 2 3 2" xfId="26400"/>
    <cellStyle name="Output 2 3 7 2 2 4" xfId="26401"/>
    <cellStyle name="Output 2 3 7 2 3 2" xfId="26402"/>
    <cellStyle name="Output 2 3 7 2 4 2" xfId="26403"/>
    <cellStyle name="Output 2 3 7 3 2 2 2" xfId="26404"/>
    <cellStyle name="Output 2 3 7 3 2 3 2" xfId="26405"/>
    <cellStyle name="Output 2 3 7 3 2 4" xfId="26406"/>
    <cellStyle name="Output 2 3 7 3 3 2" xfId="26407"/>
    <cellStyle name="Output 2 3 7 3 4 2" xfId="26408"/>
    <cellStyle name="Output 2 3 7 3 5" xfId="26409"/>
    <cellStyle name="Output 2 3 7 4 2 2" xfId="26410"/>
    <cellStyle name="Output 2 3 7 4 3 2" xfId="26411"/>
    <cellStyle name="Output 2 3 7 4 4" xfId="26412"/>
    <cellStyle name="Output 2 3 7 5 2" xfId="26413"/>
    <cellStyle name="Output 2 3 7 6 2" xfId="26414"/>
    <cellStyle name="Output 2 3 7 7 2" xfId="26415"/>
    <cellStyle name="Output 2 3 7 8 2" xfId="26416"/>
    <cellStyle name="Output 2 3 8 2 2 2 2" xfId="26417"/>
    <cellStyle name="Output 2 3 8 2 2 3 2" xfId="26418"/>
    <cellStyle name="Output 2 3 8 2 2 4" xfId="26419"/>
    <cellStyle name="Output 2 3 8 2 3 2" xfId="26420"/>
    <cellStyle name="Output 2 3 8 2 4 2" xfId="26421"/>
    <cellStyle name="Output 2 3 8 3 2 2 2" xfId="26422"/>
    <cellStyle name="Output 2 3 8 3 2 3 2" xfId="26423"/>
    <cellStyle name="Output 2 3 8 3 2 4" xfId="26424"/>
    <cellStyle name="Output 2 3 8 3 3 2" xfId="26425"/>
    <cellStyle name="Output 2 3 8 3 4 2" xfId="26426"/>
    <cellStyle name="Output 2 3 8 3 5" xfId="26427"/>
    <cellStyle name="Output 2 3 8 4 2 2" xfId="26428"/>
    <cellStyle name="Output 2 3 8 4 3 2" xfId="26429"/>
    <cellStyle name="Output 2 3 8 4 4" xfId="26430"/>
    <cellStyle name="Output 2 3 8 5 2" xfId="26431"/>
    <cellStyle name="Output 2 3 8 6 2" xfId="26432"/>
    <cellStyle name="Output 2 3 8 7 2" xfId="26433"/>
    <cellStyle name="Output 2 3 8 8 2" xfId="26434"/>
    <cellStyle name="Output 2 3 9 2 2 2 2" xfId="26435"/>
    <cellStyle name="Output 2 3 9 2 2 3 2" xfId="26436"/>
    <cellStyle name="Output 2 3 9 2 2 4" xfId="26437"/>
    <cellStyle name="Output 2 3 9 2 3 2" xfId="26438"/>
    <cellStyle name="Output 2 3 9 2 4 2" xfId="26439"/>
    <cellStyle name="Output 2 3 9 3 2 2 2" xfId="26440"/>
    <cellStyle name="Output 2 3 9 3 2 3 2" xfId="26441"/>
    <cellStyle name="Output 2 3 9 3 2 4" xfId="26442"/>
    <cellStyle name="Output 2 3 9 3 3 2" xfId="26443"/>
    <cellStyle name="Output 2 3 9 3 4 2" xfId="26444"/>
    <cellStyle name="Output 2 3 9 3 5" xfId="26445"/>
    <cellStyle name="Output 2 3 9 4 2 2" xfId="26446"/>
    <cellStyle name="Output 2 3 9 4 3 2" xfId="26447"/>
    <cellStyle name="Output 2 3 9 4 4" xfId="26448"/>
    <cellStyle name="Output 2 3 9 5 2" xfId="26449"/>
    <cellStyle name="Output 2 3 9 6 2" xfId="26450"/>
    <cellStyle name="Output 2 3 9 7 2" xfId="26451"/>
    <cellStyle name="Output 2 3 9 8 2" xfId="26452"/>
    <cellStyle name="Output 2 4 10 2 2 2 2" xfId="26453"/>
    <cellStyle name="Output 2 4 10 2 2 3 2" xfId="26454"/>
    <cellStyle name="Output 2 4 10 2 2 4" xfId="26455"/>
    <cellStyle name="Output 2 4 10 2 3 2" xfId="26456"/>
    <cellStyle name="Output 2 4 10 2 4 2" xfId="26457"/>
    <cellStyle name="Output 2 4 10 2 5" xfId="26458"/>
    <cellStyle name="Output 2 4 10 3 2 2 2" xfId="26459"/>
    <cellStyle name="Output 2 4 10 3 2 3 2" xfId="26460"/>
    <cellStyle name="Output 2 4 10 3 2 4" xfId="26461"/>
    <cellStyle name="Output 2 4 10 3 3 2" xfId="26462"/>
    <cellStyle name="Output 2 4 10 3 4 2" xfId="26463"/>
    <cellStyle name="Output 2 4 10 3 5" xfId="26464"/>
    <cellStyle name="Output 2 4 10 4 2 2 2" xfId="26465"/>
    <cellStyle name="Output 2 4 10 4 2 3 2" xfId="26466"/>
    <cellStyle name="Output 2 4 10 4 2 4" xfId="26467"/>
    <cellStyle name="Output 2 4 10 4 3 2" xfId="26468"/>
    <cellStyle name="Output 2 4 10 4 4 2" xfId="26469"/>
    <cellStyle name="Output 2 4 10 4 5" xfId="26470"/>
    <cellStyle name="Output 2 4 10 5 2 2" xfId="26471"/>
    <cellStyle name="Output 2 4 10 5 3 2" xfId="26472"/>
    <cellStyle name="Output 2 4 10 5 4" xfId="26473"/>
    <cellStyle name="Output 2 4 10 6 2" xfId="26474"/>
    <cellStyle name="Output 2 4 10 7 2" xfId="26475"/>
    <cellStyle name="Output 2 4 10 8" xfId="26476"/>
    <cellStyle name="Output 2 4 11 2 2 2" xfId="26477"/>
    <cellStyle name="Output 2 4 11 2 3 2" xfId="26478"/>
    <cellStyle name="Output 2 4 11 2 4" xfId="26479"/>
    <cellStyle name="Output 2 4 11 3 2" xfId="26480"/>
    <cellStyle name="Output 2 4 11 4 2" xfId="26481"/>
    <cellStyle name="Output 2 4 12 2 2 2" xfId="26482"/>
    <cellStyle name="Output 2 4 12 2 3 2" xfId="26483"/>
    <cellStyle name="Output 2 4 12 2 4" xfId="26484"/>
    <cellStyle name="Output 2 4 12 3 2" xfId="26485"/>
    <cellStyle name="Output 2 4 12 4 2" xfId="26486"/>
    <cellStyle name="Output 2 4 12 5" xfId="26487"/>
    <cellStyle name="Output 2 4 13 2 2" xfId="26488"/>
    <cellStyle name="Output 2 4 13 3 2" xfId="26489"/>
    <cellStyle name="Output 2 4 13 4" xfId="26490"/>
    <cellStyle name="Output 2 4 14 2" xfId="26491"/>
    <cellStyle name="Output 2 4 15 2" xfId="26492"/>
    <cellStyle name="Output 2 4 16 2" xfId="26493"/>
    <cellStyle name="Output 2 4 2 10 2 2 2" xfId="26494"/>
    <cellStyle name="Output 2 4 2 10 2 3 2" xfId="26495"/>
    <cellStyle name="Output 2 4 2 10 2 4" xfId="26496"/>
    <cellStyle name="Output 2 4 2 10 3 2" xfId="26497"/>
    <cellStyle name="Output 2 4 2 10 4 2" xfId="26498"/>
    <cellStyle name="Output 2 4 2 11 2 2 2" xfId="26499"/>
    <cellStyle name="Output 2 4 2 11 2 3 2" xfId="26500"/>
    <cellStyle name="Output 2 4 2 11 2 4" xfId="26501"/>
    <cellStyle name="Output 2 4 2 11 3 2" xfId="26502"/>
    <cellStyle name="Output 2 4 2 11 4 2" xfId="26503"/>
    <cellStyle name="Output 2 4 2 11 5" xfId="26504"/>
    <cellStyle name="Output 2 4 2 12 2 2" xfId="26505"/>
    <cellStyle name="Output 2 4 2 12 3 2" xfId="26506"/>
    <cellStyle name="Output 2 4 2 12 4" xfId="26507"/>
    <cellStyle name="Output 2 4 2 13 2" xfId="26508"/>
    <cellStyle name="Output 2 4 2 14 2" xfId="26509"/>
    <cellStyle name="Output 2 4 2 15 2" xfId="26510"/>
    <cellStyle name="Output 2 4 2 2 10 2 2 2" xfId="26511"/>
    <cellStyle name="Output 2 4 2 2 10 2 3 2" xfId="26512"/>
    <cellStyle name="Output 2 4 2 2 10 2 4" xfId="26513"/>
    <cellStyle name="Output 2 4 2 2 10 3 2" xfId="26514"/>
    <cellStyle name="Output 2 4 2 2 10 4 2" xfId="26515"/>
    <cellStyle name="Output 2 4 2 2 10 5" xfId="26516"/>
    <cellStyle name="Output 2 4 2 2 11 2 2" xfId="26517"/>
    <cellStyle name="Output 2 4 2 2 11 3 2" xfId="26518"/>
    <cellStyle name="Output 2 4 2 2 11 4" xfId="26519"/>
    <cellStyle name="Output 2 4 2 2 12 2" xfId="26520"/>
    <cellStyle name="Output 2 4 2 2 13 2" xfId="26521"/>
    <cellStyle name="Output 2 4 2 2 14 2" xfId="26522"/>
    <cellStyle name="Output 2 4 2 2 2 10 2 2" xfId="26523"/>
    <cellStyle name="Output 2 4 2 2 2 10 3 2" xfId="26524"/>
    <cellStyle name="Output 2 4 2 2 2 10 4" xfId="26525"/>
    <cellStyle name="Output 2 4 2 2 2 11 2" xfId="26526"/>
    <cellStyle name="Output 2 4 2 2 2 12 2" xfId="26527"/>
    <cellStyle name="Output 2 4 2 2 2 13 2" xfId="26528"/>
    <cellStyle name="Output 2 4 2 2 2 2 2 2 2 2" xfId="26529"/>
    <cellStyle name="Output 2 4 2 2 2 2 2 2 3 2" xfId="26530"/>
    <cellStyle name="Output 2 4 2 2 2 2 2 2 4" xfId="26531"/>
    <cellStyle name="Output 2 4 2 2 2 2 2 3 2" xfId="26532"/>
    <cellStyle name="Output 2 4 2 2 2 2 2 4 2" xfId="26533"/>
    <cellStyle name="Output 2 4 2 2 2 2 3 2 2 2" xfId="26534"/>
    <cellStyle name="Output 2 4 2 2 2 2 3 2 3 2" xfId="26535"/>
    <cellStyle name="Output 2 4 2 2 2 2 3 2 4" xfId="26536"/>
    <cellStyle name="Output 2 4 2 2 2 2 3 3 2" xfId="26537"/>
    <cellStyle name="Output 2 4 2 2 2 2 3 4 2" xfId="26538"/>
    <cellStyle name="Output 2 4 2 2 2 2 3 5" xfId="26539"/>
    <cellStyle name="Output 2 4 2 2 2 2 4 2 2" xfId="26540"/>
    <cellStyle name="Output 2 4 2 2 2 2 4 3 2" xfId="26541"/>
    <cellStyle name="Output 2 4 2 2 2 2 4 4" xfId="26542"/>
    <cellStyle name="Output 2 4 2 2 2 2 5 2" xfId="26543"/>
    <cellStyle name="Output 2 4 2 2 2 2 6 2" xfId="26544"/>
    <cellStyle name="Output 2 4 2 2 2 2 7 2" xfId="26545"/>
    <cellStyle name="Output 2 4 2 2 2 2 8 2" xfId="26546"/>
    <cellStyle name="Output 2 4 2 2 2 3 2 2 2 2" xfId="26547"/>
    <cellStyle name="Output 2 4 2 2 2 3 2 2 3 2" xfId="26548"/>
    <cellStyle name="Output 2 4 2 2 2 3 2 2 4" xfId="26549"/>
    <cellStyle name="Output 2 4 2 2 2 3 2 3 2" xfId="26550"/>
    <cellStyle name="Output 2 4 2 2 2 3 2 4 2" xfId="26551"/>
    <cellStyle name="Output 2 4 2 2 2 3 3 2 2 2" xfId="26552"/>
    <cellStyle name="Output 2 4 2 2 2 3 3 2 3 2" xfId="26553"/>
    <cellStyle name="Output 2 4 2 2 2 3 3 2 4" xfId="26554"/>
    <cellStyle name="Output 2 4 2 2 2 3 3 3 2" xfId="26555"/>
    <cellStyle name="Output 2 4 2 2 2 3 3 4 2" xfId="26556"/>
    <cellStyle name="Output 2 4 2 2 2 3 3 5" xfId="26557"/>
    <cellStyle name="Output 2 4 2 2 2 3 4 2 2" xfId="26558"/>
    <cellStyle name="Output 2 4 2 2 2 3 4 3 2" xfId="26559"/>
    <cellStyle name="Output 2 4 2 2 2 3 4 4" xfId="26560"/>
    <cellStyle name="Output 2 4 2 2 2 3 5 2" xfId="26561"/>
    <cellStyle name="Output 2 4 2 2 2 3 6 2" xfId="26562"/>
    <cellStyle name="Output 2 4 2 2 2 3 7 2" xfId="26563"/>
    <cellStyle name="Output 2 4 2 2 2 3 8 2" xfId="26564"/>
    <cellStyle name="Output 2 4 2 2 2 4 2 2 2 2" xfId="26565"/>
    <cellStyle name="Output 2 4 2 2 2 4 2 2 3 2" xfId="26566"/>
    <cellStyle name="Output 2 4 2 2 2 4 2 2 4" xfId="26567"/>
    <cellStyle name="Output 2 4 2 2 2 4 2 3 2" xfId="26568"/>
    <cellStyle name="Output 2 4 2 2 2 4 2 4 2" xfId="26569"/>
    <cellStyle name="Output 2 4 2 2 2 4 3 2 2 2" xfId="26570"/>
    <cellStyle name="Output 2 4 2 2 2 4 3 2 3 2" xfId="26571"/>
    <cellStyle name="Output 2 4 2 2 2 4 3 2 4" xfId="26572"/>
    <cellStyle name="Output 2 4 2 2 2 4 3 3 2" xfId="26573"/>
    <cellStyle name="Output 2 4 2 2 2 4 3 4 2" xfId="26574"/>
    <cellStyle name="Output 2 4 2 2 2 4 3 5" xfId="26575"/>
    <cellStyle name="Output 2 4 2 2 2 4 4 2 2" xfId="26576"/>
    <cellStyle name="Output 2 4 2 2 2 4 4 3 2" xfId="26577"/>
    <cellStyle name="Output 2 4 2 2 2 4 4 4" xfId="26578"/>
    <cellStyle name="Output 2 4 2 2 2 4 5 2" xfId="26579"/>
    <cellStyle name="Output 2 4 2 2 2 4 6 2" xfId="26580"/>
    <cellStyle name="Output 2 4 2 2 2 4 7 2" xfId="26581"/>
    <cellStyle name="Output 2 4 2 2 2 4 8 2" xfId="26582"/>
    <cellStyle name="Output 2 4 2 2 2 5 2 2 2 2" xfId="26583"/>
    <cellStyle name="Output 2 4 2 2 2 5 2 2 3 2" xfId="26584"/>
    <cellStyle name="Output 2 4 2 2 2 5 2 2 4" xfId="26585"/>
    <cellStyle name="Output 2 4 2 2 2 5 2 3 2" xfId="26586"/>
    <cellStyle name="Output 2 4 2 2 2 5 2 4 2" xfId="26587"/>
    <cellStyle name="Output 2 4 2 2 2 5 3 2 2 2" xfId="26588"/>
    <cellStyle name="Output 2 4 2 2 2 5 3 2 3 2" xfId="26589"/>
    <cellStyle name="Output 2 4 2 2 2 5 3 2 4" xfId="26590"/>
    <cellStyle name="Output 2 4 2 2 2 5 3 3 2" xfId="26591"/>
    <cellStyle name="Output 2 4 2 2 2 5 3 4 2" xfId="26592"/>
    <cellStyle name="Output 2 4 2 2 2 5 3 5" xfId="26593"/>
    <cellStyle name="Output 2 4 2 2 2 5 4 2 2" xfId="26594"/>
    <cellStyle name="Output 2 4 2 2 2 5 4 3 2" xfId="26595"/>
    <cellStyle name="Output 2 4 2 2 2 5 4 4" xfId="26596"/>
    <cellStyle name="Output 2 4 2 2 2 5 5 2" xfId="26597"/>
    <cellStyle name="Output 2 4 2 2 2 5 6 2" xfId="26598"/>
    <cellStyle name="Output 2 4 2 2 2 5 7 2" xfId="26599"/>
    <cellStyle name="Output 2 4 2 2 2 5 8 2" xfId="26600"/>
    <cellStyle name="Output 2 4 2 2 2 6 2 2 2 2" xfId="26601"/>
    <cellStyle name="Output 2 4 2 2 2 6 2 2 3 2" xfId="26602"/>
    <cellStyle name="Output 2 4 2 2 2 6 2 2 4" xfId="26603"/>
    <cellStyle name="Output 2 4 2 2 2 6 2 3 2" xfId="26604"/>
    <cellStyle name="Output 2 4 2 2 2 6 2 4 2" xfId="26605"/>
    <cellStyle name="Output 2 4 2 2 2 6 3 2 2 2" xfId="26606"/>
    <cellStyle name="Output 2 4 2 2 2 6 3 2 3 2" xfId="26607"/>
    <cellStyle name="Output 2 4 2 2 2 6 3 2 4" xfId="26608"/>
    <cellStyle name="Output 2 4 2 2 2 6 3 3 2" xfId="26609"/>
    <cellStyle name="Output 2 4 2 2 2 6 3 4 2" xfId="26610"/>
    <cellStyle name="Output 2 4 2 2 2 6 3 5" xfId="26611"/>
    <cellStyle name="Output 2 4 2 2 2 6 4 2 2" xfId="26612"/>
    <cellStyle name="Output 2 4 2 2 2 6 4 3 2" xfId="26613"/>
    <cellStyle name="Output 2 4 2 2 2 6 4 4" xfId="26614"/>
    <cellStyle name="Output 2 4 2 2 2 6 5 2" xfId="26615"/>
    <cellStyle name="Output 2 4 2 2 2 6 6 2" xfId="26616"/>
    <cellStyle name="Output 2 4 2 2 2 6 7 2" xfId="26617"/>
    <cellStyle name="Output 2 4 2 2 2 7 2 2 2 2" xfId="26618"/>
    <cellStyle name="Output 2 4 2 2 2 7 2 2 3 2" xfId="26619"/>
    <cellStyle name="Output 2 4 2 2 2 7 2 2 4" xfId="26620"/>
    <cellStyle name="Output 2 4 2 2 2 7 2 3 2" xfId="26621"/>
    <cellStyle name="Output 2 4 2 2 2 7 2 4 2" xfId="26622"/>
    <cellStyle name="Output 2 4 2 2 2 7 2 5" xfId="26623"/>
    <cellStyle name="Output 2 4 2 2 2 7 3 2 2 2" xfId="26624"/>
    <cellStyle name="Output 2 4 2 2 2 7 3 2 3 2" xfId="26625"/>
    <cellStyle name="Output 2 4 2 2 2 7 3 2 4" xfId="26626"/>
    <cellStyle name="Output 2 4 2 2 2 7 3 3 2" xfId="26627"/>
    <cellStyle name="Output 2 4 2 2 2 7 3 4 2" xfId="26628"/>
    <cellStyle name="Output 2 4 2 2 2 7 3 5" xfId="26629"/>
    <cellStyle name="Output 2 4 2 2 2 7 4 2 2 2" xfId="26630"/>
    <cellStyle name="Output 2 4 2 2 2 7 4 2 3 2" xfId="26631"/>
    <cellStyle name="Output 2 4 2 2 2 7 4 2 4" xfId="26632"/>
    <cellStyle name="Output 2 4 2 2 2 7 4 3 2" xfId="26633"/>
    <cellStyle name="Output 2 4 2 2 2 7 4 4 2" xfId="26634"/>
    <cellStyle name="Output 2 4 2 2 2 7 4 5" xfId="26635"/>
    <cellStyle name="Output 2 4 2 2 2 7 5 2 2" xfId="26636"/>
    <cellStyle name="Output 2 4 2 2 2 7 5 3 2" xfId="26637"/>
    <cellStyle name="Output 2 4 2 2 2 7 5 4" xfId="26638"/>
    <cellStyle name="Output 2 4 2 2 2 7 6 2" xfId="26639"/>
    <cellStyle name="Output 2 4 2 2 2 7 7 2" xfId="26640"/>
    <cellStyle name="Output 2 4 2 2 2 7 8" xfId="26641"/>
    <cellStyle name="Output 2 4 2 2 2 8 2 2 2" xfId="26642"/>
    <cellStyle name="Output 2 4 2 2 2 8 2 3 2" xfId="26643"/>
    <cellStyle name="Output 2 4 2 2 2 8 2 4" xfId="26644"/>
    <cellStyle name="Output 2 4 2 2 2 8 3 2" xfId="26645"/>
    <cellStyle name="Output 2 4 2 2 2 8 4 2" xfId="26646"/>
    <cellStyle name="Output 2 4 2 2 2 9 2 2 2" xfId="26647"/>
    <cellStyle name="Output 2 4 2 2 2 9 2 3 2" xfId="26648"/>
    <cellStyle name="Output 2 4 2 2 2 9 2 4" xfId="26649"/>
    <cellStyle name="Output 2 4 2 2 2 9 3 2" xfId="26650"/>
    <cellStyle name="Output 2 4 2 2 2 9 4 2" xfId="26651"/>
    <cellStyle name="Output 2 4 2 2 2 9 5" xfId="26652"/>
    <cellStyle name="Output 2 4 2 2 3 2 2 2 2" xfId="26653"/>
    <cellStyle name="Output 2 4 2 2 3 2 2 3 2" xfId="26654"/>
    <cellStyle name="Output 2 4 2 2 3 2 2 4" xfId="26655"/>
    <cellStyle name="Output 2 4 2 2 3 2 3 2" xfId="26656"/>
    <cellStyle name="Output 2 4 2 2 3 2 4 2" xfId="26657"/>
    <cellStyle name="Output 2 4 2 2 3 3 2 2 2" xfId="26658"/>
    <cellStyle name="Output 2 4 2 2 3 3 2 3 2" xfId="26659"/>
    <cellStyle name="Output 2 4 2 2 3 3 2 4" xfId="26660"/>
    <cellStyle name="Output 2 4 2 2 3 3 3 2" xfId="26661"/>
    <cellStyle name="Output 2 4 2 2 3 3 4 2" xfId="26662"/>
    <cellStyle name="Output 2 4 2 2 3 3 5" xfId="26663"/>
    <cellStyle name="Output 2 4 2 2 3 4 2 2" xfId="26664"/>
    <cellStyle name="Output 2 4 2 2 3 4 3 2" xfId="26665"/>
    <cellStyle name="Output 2 4 2 2 3 4 4" xfId="26666"/>
    <cellStyle name="Output 2 4 2 2 3 5 2" xfId="26667"/>
    <cellStyle name="Output 2 4 2 2 3 6 2" xfId="26668"/>
    <cellStyle name="Output 2 4 2 2 3 7 2" xfId="26669"/>
    <cellStyle name="Output 2 4 2 2 3 8 2" xfId="26670"/>
    <cellStyle name="Output 2 4 2 2 4 2 2 2 2" xfId="26671"/>
    <cellStyle name="Output 2 4 2 2 4 2 2 3 2" xfId="26672"/>
    <cellStyle name="Output 2 4 2 2 4 2 2 4" xfId="26673"/>
    <cellStyle name="Output 2 4 2 2 4 2 3 2" xfId="26674"/>
    <cellStyle name="Output 2 4 2 2 4 2 4 2" xfId="26675"/>
    <cellStyle name="Output 2 4 2 2 4 3 2 2 2" xfId="26676"/>
    <cellStyle name="Output 2 4 2 2 4 3 2 3 2" xfId="26677"/>
    <cellStyle name="Output 2 4 2 2 4 3 2 4" xfId="26678"/>
    <cellStyle name="Output 2 4 2 2 4 3 3 2" xfId="26679"/>
    <cellStyle name="Output 2 4 2 2 4 3 4 2" xfId="26680"/>
    <cellStyle name="Output 2 4 2 2 4 3 5" xfId="26681"/>
    <cellStyle name="Output 2 4 2 2 4 4 2 2" xfId="26682"/>
    <cellStyle name="Output 2 4 2 2 4 4 3 2" xfId="26683"/>
    <cellStyle name="Output 2 4 2 2 4 4 4" xfId="26684"/>
    <cellStyle name="Output 2 4 2 2 4 5 2" xfId="26685"/>
    <cellStyle name="Output 2 4 2 2 4 6 2" xfId="26686"/>
    <cellStyle name="Output 2 4 2 2 4 7 2" xfId="26687"/>
    <cellStyle name="Output 2 4 2 2 4 8 2" xfId="26688"/>
    <cellStyle name="Output 2 4 2 2 5 2 2 2 2" xfId="26689"/>
    <cellStyle name="Output 2 4 2 2 5 2 2 3 2" xfId="26690"/>
    <cellStyle name="Output 2 4 2 2 5 2 2 4" xfId="26691"/>
    <cellStyle name="Output 2 4 2 2 5 2 3 2" xfId="26692"/>
    <cellStyle name="Output 2 4 2 2 5 2 4 2" xfId="26693"/>
    <cellStyle name="Output 2 4 2 2 5 3 2 2 2" xfId="26694"/>
    <cellStyle name="Output 2 4 2 2 5 3 2 3 2" xfId="26695"/>
    <cellStyle name="Output 2 4 2 2 5 3 2 4" xfId="26696"/>
    <cellStyle name="Output 2 4 2 2 5 3 3 2" xfId="26697"/>
    <cellStyle name="Output 2 4 2 2 5 3 4 2" xfId="26698"/>
    <cellStyle name="Output 2 4 2 2 5 3 5" xfId="26699"/>
    <cellStyle name="Output 2 4 2 2 5 4 2 2" xfId="26700"/>
    <cellStyle name="Output 2 4 2 2 5 4 3 2" xfId="26701"/>
    <cellStyle name="Output 2 4 2 2 5 4 4" xfId="26702"/>
    <cellStyle name="Output 2 4 2 2 5 5 2" xfId="26703"/>
    <cellStyle name="Output 2 4 2 2 5 6 2" xfId="26704"/>
    <cellStyle name="Output 2 4 2 2 5 7 2" xfId="26705"/>
    <cellStyle name="Output 2 4 2 2 5 8 2" xfId="26706"/>
    <cellStyle name="Output 2 4 2 2 6 2 2 2 2" xfId="26707"/>
    <cellStyle name="Output 2 4 2 2 6 2 2 3 2" xfId="26708"/>
    <cellStyle name="Output 2 4 2 2 6 2 2 4" xfId="26709"/>
    <cellStyle name="Output 2 4 2 2 6 2 3 2" xfId="26710"/>
    <cellStyle name="Output 2 4 2 2 6 2 4 2" xfId="26711"/>
    <cellStyle name="Output 2 4 2 2 6 3 2 2 2" xfId="26712"/>
    <cellStyle name="Output 2 4 2 2 6 3 2 3 2" xfId="26713"/>
    <cellStyle name="Output 2 4 2 2 6 3 2 4" xfId="26714"/>
    <cellStyle name="Output 2 4 2 2 6 3 3 2" xfId="26715"/>
    <cellStyle name="Output 2 4 2 2 6 3 4 2" xfId="26716"/>
    <cellStyle name="Output 2 4 2 2 6 3 5" xfId="26717"/>
    <cellStyle name="Output 2 4 2 2 6 4 2 2" xfId="26718"/>
    <cellStyle name="Output 2 4 2 2 6 4 3 2" xfId="26719"/>
    <cellStyle name="Output 2 4 2 2 6 4 4" xfId="26720"/>
    <cellStyle name="Output 2 4 2 2 6 5 2" xfId="26721"/>
    <cellStyle name="Output 2 4 2 2 6 6 2" xfId="26722"/>
    <cellStyle name="Output 2 4 2 2 6 7 2" xfId="26723"/>
    <cellStyle name="Output 2 4 2 2 6 8 2" xfId="26724"/>
    <cellStyle name="Output 2 4 2 2 7 2 2 2 2" xfId="26725"/>
    <cellStyle name="Output 2 4 2 2 7 2 2 3 2" xfId="26726"/>
    <cellStyle name="Output 2 4 2 2 7 2 2 4" xfId="26727"/>
    <cellStyle name="Output 2 4 2 2 7 2 3 2" xfId="26728"/>
    <cellStyle name="Output 2 4 2 2 7 2 4 2" xfId="26729"/>
    <cellStyle name="Output 2 4 2 2 7 3 2 2 2" xfId="26730"/>
    <cellStyle name="Output 2 4 2 2 7 3 2 3 2" xfId="26731"/>
    <cellStyle name="Output 2 4 2 2 7 3 2 4" xfId="26732"/>
    <cellStyle name="Output 2 4 2 2 7 3 3 2" xfId="26733"/>
    <cellStyle name="Output 2 4 2 2 7 3 4 2" xfId="26734"/>
    <cellStyle name="Output 2 4 2 2 7 3 5" xfId="26735"/>
    <cellStyle name="Output 2 4 2 2 7 4 2 2" xfId="26736"/>
    <cellStyle name="Output 2 4 2 2 7 4 3 2" xfId="26737"/>
    <cellStyle name="Output 2 4 2 2 7 4 4" xfId="26738"/>
    <cellStyle name="Output 2 4 2 2 7 5 2" xfId="26739"/>
    <cellStyle name="Output 2 4 2 2 7 6 2" xfId="26740"/>
    <cellStyle name="Output 2 4 2 2 7 7 2" xfId="26741"/>
    <cellStyle name="Output 2 4 2 2 8 2 2 2 2" xfId="26742"/>
    <cellStyle name="Output 2 4 2 2 8 2 2 3 2" xfId="26743"/>
    <cellStyle name="Output 2 4 2 2 8 2 2 4" xfId="26744"/>
    <cellStyle name="Output 2 4 2 2 8 2 3 2" xfId="26745"/>
    <cellStyle name="Output 2 4 2 2 8 2 4 2" xfId="26746"/>
    <cellStyle name="Output 2 4 2 2 8 2 5" xfId="26747"/>
    <cellStyle name="Output 2 4 2 2 8 3 2 2 2" xfId="26748"/>
    <cellStyle name="Output 2 4 2 2 8 3 2 3 2" xfId="26749"/>
    <cellStyle name="Output 2 4 2 2 8 3 2 4" xfId="26750"/>
    <cellStyle name="Output 2 4 2 2 8 3 3 2" xfId="26751"/>
    <cellStyle name="Output 2 4 2 2 8 3 4 2" xfId="26752"/>
    <cellStyle name="Output 2 4 2 2 8 3 5" xfId="26753"/>
    <cellStyle name="Output 2 4 2 2 8 4 2 2 2" xfId="26754"/>
    <cellStyle name="Output 2 4 2 2 8 4 2 3 2" xfId="26755"/>
    <cellStyle name="Output 2 4 2 2 8 4 2 4" xfId="26756"/>
    <cellStyle name="Output 2 4 2 2 8 4 3 2" xfId="26757"/>
    <cellStyle name="Output 2 4 2 2 8 4 4 2" xfId="26758"/>
    <cellStyle name="Output 2 4 2 2 8 4 5" xfId="26759"/>
    <cellStyle name="Output 2 4 2 2 8 5 2 2" xfId="26760"/>
    <cellStyle name="Output 2 4 2 2 8 5 3 2" xfId="26761"/>
    <cellStyle name="Output 2 4 2 2 8 5 4" xfId="26762"/>
    <cellStyle name="Output 2 4 2 2 8 6 2" xfId="26763"/>
    <cellStyle name="Output 2 4 2 2 8 7 2" xfId="26764"/>
    <cellStyle name="Output 2 4 2 2 8 8" xfId="26765"/>
    <cellStyle name="Output 2 4 2 2 9 2 2 2" xfId="26766"/>
    <cellStyle name="Output 2 4 2 2 9 2 3 2" xfId="26767"/>
    <cellStyle name="Output 2 4 2 2 9 2 4" xfId="26768"/>
    <cellStyle name="Output 2 4 2 2 9 3 2" xfId="26769"/>
    <cellStyle name="Output 2 4 2 2 9 4 2" xfId="26770"/>
    <cellStyle name="Output 2 4 2 3 10 2 2" xfId="26771"/>
    <cellStyle name="Output 2 4 2 3 10 3 2" xfId="26772"/>
    <cellStyle name="Output 2 4 2 3 10 4" xfId="26773"/>
    <cellStyle name="Output 2 4 2 3 11 2" xfId="26774"/>
    <cellStyle name="Output 2 4 2 3 12 2" xfId="26775"/>
    <cellStyle name="Output 2 4 2 3 13 2" xfId="26776"/>
    <cellStyle name="Output 2 4 2 3 2 2 2 2 2" xfId="26777"/>
    <cellStyle name="Output 2 4 2 3 2 2 2 3 2" xfId="26778"/>
    <cellStyle name="Output 2 4 2 3 2 2 2 4" xfId="26779"/>
    <cellStyle name="Output 2 4 2 3 2 2 3 2" xfId="26780"/>
    <cellStyle name="Output 2 4 2 3 2 2 4 2" xfId="26781"/>
    <cellStyle name="Output 2 4 2 3 2 3 2 2 2" xfId="26782"/>
    <cellStyle name="Output 2 4 2 3 2 3 2 3 2" xfId="26783"/>
    <cellStyle name="Output 2 4 2 3 2 3 2 4" xfId="26784"/>
    <cellStyle name="Output 2 4 2 3 2 3 3 2" xfId="26785"/>
    <cellStyle name="Output 2 4 2 3 2 3 4 2" xfId="26786"/>
    <cellStyle name="Output 2 4 2 3 2 3 5" xfId="26787"/>
    <cellStyle name="Output 2 4 2 3 2 4 2 2" xfId="26788"/>
    <cellStyle name="Output 2 4 2 3 2 4 3 2" xfId="26789"/>
    <cellStyle name="Output 2 4 2 3 2 4 4" xfId="26790"/>
    <cellStyle name="Output 2 4 2 3 2 5 2" xfId="26791"/>
    <cellStyle name="Output 2 4 2 3 2 6 2" xfId="26792"/>
    <cellStyle name="Output 2 4 2 3 2 7 2" xfId="26793"/>
    <cellStyle name="Output 2 4 2 3 2 8 2" xfId="26794"/>
    <cellStyle name="Output 2 4 2 3 3 2 2 2 2" xfId="26795"/>
    <cellStyle name="Output 2 4 2 3 3 2 2 3 2" xfId="26796"/>
    <cellStyle name="Output 2 4 2 3 3 2 2 4" xfId="26797"/>
    <cellStyle name="Output 2 4 2 3 3 2 3 2" xfId="26798"/>
    <cellStyle name="Output 2 4 2 3 3 2 4 2" xfId="26799"/>
    <cellStyle name="Output 2 4 2 3 3 3 2 2 2" xfId="26800"/>
    <cellStyle name="Output 2 4 2 3 3 3 2 3 2" xfId="26801"/>
    <cellStyle name="Output 2 4 2 3 3 3 2 4" xfId="26802"/>
    <cellStyle name="Output 2 4 2 3 3 3 3 2" xfId="26803"/>
    <cellStyle name="Output 2 4 2 3 3 3 4 2" xfId="26804"/>
    <cellStyle name="Output 2 4 2 3 3 3 5" xfId="26805"/>
    <cellStyle name="Output 2 4 2 3 3 4 2 2" xfId="26806"/>
    <cellStyle name="Output 2 4 2 3 3 4 3 2" xfId="26807"/>
    <cellStyle name="Output 2 4 2 3 3 4 4" xfId="26808"/>
    <cellStyle name="Output 2 4 2 3 3 5 2" xfId="26809"/>
    <cellStyle name="Output 2 4 2 3 3 6 2" xfId="26810"/>
    <cellStyle name="Output 2 4 2 3 3 7 2" xfId="26811"/>
    <cellStyle name="Output 2 4 2 3 3 8 2" xfId="26812"/>
    <cellStyle name="Output 2 4 2 3 4 2 2 2 2" xfId="26813"/>
    <cellStyle name="Output 2 4 2 3 4 2 2 3 2" xfId="26814"/>
    <cellStyle name="Output 2 4 2 3 4 2 2 4" xfId="26815"/>
    <cellStyle name="Output 2 4 2 3 4 2 3 2" xfId="26816"/>
    <cellStyle name="Output 2 4 2 3 4 2 4 2" xfId="26817"/>
    <cellStyle name="Output 2 4 2 3 4 3 2 2 2" xfId="26818"/>
    <cellStyle name="Output 2 4 2 3 4 3 2 3 2" xfId="26819"/>
    <cellStyle name="Output 2 4 2 3 4 3 2 4" xfId="26820"/>
    <cellStyle name="Output 2 4 2 3 4 3 3 2" xfId="26821"/>
    <cellStyle name="Output 2 4 2 3 4 3 4 2" xfId="26822"/>
    <cellStyle name="Output 2 4 2 3 4 3 5" xfId="26823"/>
    <cellStyle name="Output 2 4 2 3 4 4 2 2" xfId="26824"/>
    <cellStyle name="Output 2 4 2 3 4 4 3 2" xfId="26825"/>
    <cellStyle name="Output 2 4 2 3 4 4 4" xfId="26826"/>
    <cellStyle name="Output 2 4 2 3 4 5 2" xfId="26827"/>
    <cellStyle name="Output 2 4 2 3 4 6 2" xfId="26828"/>
    <cellStyle name="Output 2 4 2 3 4 7 2" xfId="26829"/>
    <cellStyle name="Output 2 4 2 3 4 8 2" xfId="26830"/>
    <cellStyle name="Output 2 4 2 3 5 2 2 2 2" xfId="26831"/>
    <cellStyle name="Output 2 4 2 3 5 2 2 3 2" xfId="26832"/>
    <cellStyle name="Output 2 4 2 3 5 2 2 4" xfId="26833"/>
    <cellStyle name="Output 2 4 2 3 5 2 3 2" xfId="26834"/>
    <cellStyle name="Output 2 4 2 3 5 2 4 2" xfId="26835"/>
    <cellStyle name="Output 2 4 2 3 5 3 2 2 2" xfId="26836"/>
    <cellStyle name="Output 2 4 2 3 5 3 2 3 2" xfId="26837"/>
    <cellStyle name="Output 2 4 2 3 5 3 2 4" xfId="26838"/>
    <cellStyle name="Output 2 4 2 3 5 3 3 2" xfId="26839"/>
    <cellStyle name="Output 2 4 2 3 5 3 4 2" xfId="26840"/>
    <cellStyle name="Output 2 4 2 3 5 3 5" xfId="26841"/>
    <cellStyle name="Output 2 4 2 3 5 4 2 2" xfId="26842"/>
    <cellStyle name="Output 2 4 2 3 5 4 3 2" xfId="26843"/>
    <cellStyle name="Output 2 4 2 3 5 4 4" xfId="26844"/>
    <cellStyle name="Output 2 4 2 3 5 5 2" xfId="26845"/>
    <cellStyle name="Output 2 4 2 3 5 6 2" xfId="26846"/>
    <cellStyle name="Output 2 4 2 3 5 7 2" xfId="26847"/>
    <cellStyle name="Output 2 4 2 3 5 8 2" xfId="26848"/>
    <cellStyle name="Output 2 4 2 3 6 2 2 2 2" xfId="26849"/>
    <cellStyle name="Output 2 4 2 3 6 2 2 3 2" xfId="26850"/>
    <cellStyle name="Output 2 4 2 3 6 2 2 4" xfId="26851"/>
    <cellStyle name="Output 2 4 2 3 6 2 3 2" xfId="26852"/>
    <cellStyle name="Output 2 4 2 3 6 2 4 2" xfId="26853"/>
    <cellStyle name="Output 2 4 2 3 6 3 2 2 2" xfId="26854"/>
    <cellStyle name="Output 2 4 2 3 6 3 2 3 2" xfId="26855"/>
    <cellStyle name="Output 2 4 2 3 6 3 2 4" xfId="26856"/>
    <cellStyle name="Output 2 4 2 3 6 3 3 2" xfId="26857"/>
    <cellStyle name="Output 2 4 2 3 6 3 4 2" xfId="26858"/>
    <cellStyle name="Output 2 4 2 3 6 3 5" xfId="26859"/>
    <cellStyle name="Output 2 4 2 3 6 4 2 2" xfId="26860"/>
    <cellStyle name="Output 2 4 2 3 6 4 3 2" xfId="26861"/>
    <cellStyle name="Output 2 4 2 3 6 4 4" xfId="26862"/>
    <cellStyle name="Output 2 4 2 3 6 5 2" xfId="26863"/>
    <cellStyle name="Output 2 4 2 3 6 6 2" xfId="26864"/>
    <cellStyle name="Output 2 4 2 3 6 7 2" xfId="26865"/>
    <cellStyle name="Output 2 4 2 3 7 2 2 2 2" xfId="26866"/>
    <cellStyle name="Output 2 4 2 3 7 2 2 3 2" xfId="26867"/>
    <cellStyle name="Output 2 4 2 3 7 2 2 4" xfId="26868"/>
    <cellStyle name="Output 2 4 2 3 7 2 3 2" xfId="26869"/>
    <cellStyle name="Output 2 4 2 3 7 2 4 2" xfId="26870"/>
    <cellStyle name="Output 2 4 2 3 7 2 5" xfId="26871"/>
    <cellStyle name="Output 2 4 2 3 7 3 2 2 2" xfId="26872"/>
    <cellStyle name="Output 2 4 2 3 7 3 2 3 2" xfId="26873"/>
    <cellStyle name="Output 2 4 2 3 7 3 2 4" xfId="26874"/>
    <cellStyle name="Output 2 4 2 3 7 3 3 2" xfId="26875"/>
    <cellStyle name="Output 2 4 2 3 7 3 4 2" xfId="26876"/>
    <cellStyle name="Output 2 4 2 3 7 3 5" xfId="26877"/>
    <cellStyle name="Output 2 4 2 3 7 4 2 2 2" xfId="26878"/>
    <cellStyle name="Output 2 4 2 3 7 4 2 3 2" xfId="26879"/>
    <cellStyle name="Output 2 4 2 3 7 4 2 4" xfId="26880"/>
    <cellStyle name="Output 2 4 2 3 7 4 3 2" xfId="26881"/>
    <cellStyle name="Output 2 4 2 3 7 4 4 2" xfId="26882"/>
    <cellStyle name="Output 2 4 2 3 7 4 5" xfId="26883"/>
    <cellStyle name="Output 2 4 2 3 7 5 2 2" xfId="26884"/>
    <cellStyle name="Output 2 4 2 3 7 5 3 2" xfId="26885"/>
    <cellStyle name="Output 2 4 2 3 7 5 4" xfId="26886"/>
    <cellStyle name="Output 2 4 2 3 7 6 2" xfId="26887"/>
    <cellStyle name="Output 2 4 2 3 7 7 2" xfId="26888"/>
    <cellStyle name="Output 2 4 2 3 7 8" xfId="26889"/>
    <cellStyle name="Output 2 4 2 3 8 2 2 2" xfId="26890"/>
    <cellStyle name="Output 2 4 2 3 8 2 3 2" xfId="26891"/>
    <cellStyle name="Output 2 4 2 3 8 2 4" xfId="26892"/>
    <cellStyle name="Output 2 4 2 3 8 3 2" xfId="26893"/>
    <cellStyle name="Output 2 4 2 3 8 4 2" xfId="26894"/>
    <cellStyle name="Output 2 4 2 3 9 2 2 2" xfId="26895"/>
    <cellStyle name="Output 2 4 2 3 9 2 3 2" xfId="26896"/>
    <cellStyle name="Output 2 4 2 3 9 2 4" xfId="26897"/>
    <cellStyle name="Output 2 4 2 3 9 3 2" xfId="26898"/>
    <cellStyle name="Output 2 4 2 3 9 4 2" xfId="26899"/>
    <cellStyle name="Output 2 4 2 3 9 5" xfId="26900"/>
    <cellStyle name="Output 2 4 2 4 2 2 2 2" xfId="26901"/>
    <cellStyle name="Output 2 4 2 4 2 2 3 2" xfId="26902"/>
    <cellStyle name="Output 2 4 2 4 2 2 4" xfId="26903"/>
    <cellStyle name="Output 2 4 2 4 2 3 2" xfId="26904"/>
    <cellStyle name="Output 2 4 2 4 2 4 2" xfId="26905"/>
    <cellStyle name="Output 2 4 2 4 3 2 2 2" xfId="26906"/>
    <cellStyle name="Output 2 4 2 4 3 2 3 2" xfId="26907"/>
    <cellStyle name="Output 2 4 2 4 3 2 4" xfId="26908"/>
    <cellStyle name="Output 2 4 2 4 3 3 2" xfId="26909"/>
    <cellStyle name="Output 2 4 2 4 3 4 2" xfId="26910"/>
    <cellStyle name="Output 2 4 2 4 3 5" xfId="26911"/>
    <cellStyle name="Output 2 4 2 4 4 2 2" xfId="26912"/>
    <cellStyle name="Output 2 4 2 4 4 3 2" xfId="26913"/>
    <cellStyle name="Output 2 4 2 4 4 4" xfId="26914"/>
    <cellStyle name="Output 2 4 2 4 5 2" xfId="26915"/>
    <cellStyle name="Output 2 4 2 4 6 2" xfId="26916"/>
    <cellStyle name="Output 2 4 2 4 7 2" xfId="26917"/>
    <cellStyle name="Output 2 4 2 4 8 2" xfId="26918"/>
    <cellStyle name="Output 2 4 2 5 2 2 2 2" xfId="26919"/>
    <cellStyle name="Output 2 4 2 5 2 2 3 2" xfId="26920"/>
    <cellStyle name="Output 2 4 2 5 2 2 4" xfId="26921"/>
    <cellStyle name="Output 2 4 2 5 2 3 2" xfId="26922"/>
    <cellStyle name="Output 2 4 2 5 2 4 2" xfId="26923"/>
    <cellStyle name="Output 2 4 2 5 3 2 2 2" xfId="26924"/>
    <cellStyle name="Output 2 4 2 5 3 2 3 2" xfId="26925"/>
    <cellStyle name="Output 2 4 2 5 3 2 4" xfId="26926"/>
    <cellStyle name="Output 2 4 2 5 3 3 2" xfId="26927"/>
    <cellStyle name="Output 2 4 2 5 3 4 2" xfId="26928"/>
    <cellStyle name="Output 2 4 2 5 3 5" xfId="26929"/>
    <cellStyle name="Output 2 4 2 5 4 2 2" xfId="26930"/>
    <cellStyle name="Output 2 4 2 5 4 3 2" xfId="26931"/>
    <cellStyle name="Output 2 4 2 5 4 4" xfId="26932"/>
    <cellStyle name="Output 2 4 2 5 5 2" xfId="26933"/>
    <cellStyle name="Output 2 4 2 5 6 2" xfId="26934"/>
    <cellStyle name="Output 2 4 2 5 7 2" xfId="26935"/>
    <cellStyle name="Output 2 4 2 5 8 2" xfId="26936"/>
    <cellStyle name="Output 2 4 2 6 2 2 2 2" xfId="26937"/>
    <cellStyle name="Output 2 4 2 6 2 2 3 2" xfId="26938"/>
    <cellStyle name="Output 2 4 2 6 2 2 4" xfId="26939"/>
    <cellStyle name="Output 2 4 2 6 2 3 2" xfId="26940"/>
    <cellStyle name="Output 2 4 2 6 2 4 2" xfId="26941"/>
    <cellStyle name="Output 2 4 2 6 3 2 2 2" xfId="26942"/>
    <cellStyle name="Output 2 4 2 6 3 2 3 2" xfId="26943"/>
    <cellStyle name="Output 2 4 2 6 3 2 4" xfId="26944"/>
    <cellStyle name="Output 2 4 2 6 3 3 2" xfId="26945"/>
    <cellStyle name="Output 2 4 2 6 3 4 2" xfId="26946"/>
    <cellStyle name="Output 2 4 2 6 3 5" xfId="26947"/>
    <cellStyle name="Output 2 4 2 6 4 2 2" xfId="26948"/>
    <cellStyle name="Output 2 4 2 6 4 3 2" xfId="26949"/>
    <cellStyle name="Output 2 4 2 6 4 4" xfId="26950"/>
    <cellStyle name="Output 2 4 2 6 5 2" xfId="26951"/>
    <cellStyle name="Output 2 4 2 6 6 2" xfId="26952"/>
    <cellStyle name="Output 2 4 2 6 7 2" xfId="26953"/>
    <cellStyle name="Output 2 4 2 6 8 2" xfId="26954"/>
    <cellStyle name="Output 2 4 2 7 2 2 2 2" xfId="26955"/>
    <cellStyle name="Output 2 4 2 7 2 2 3 2" xfId="26956"/>
    <cellStyle name="Output 2 4 2 7 2 2 4" xfId="26957"/>
    <cellStyle name="Output 2 4 2 7 2 3 2" xfId="26958"/>
    <cellStyle name="Output 2 4 2 7 2 4 2" xfId="26959"/>
    <cellStyle name="Output 2 4 2 7 3 2 2 2" xfId="26960"/>
    <cellStyle name="Output 2 4 2 7 3 2 3 2" xfId="26961"/>
    <cellStyle name="Output 2 4 2 7 3 2 4" xfId="26962"/>
    <cellStyle name="Output 2 4 2 7 3 3 2" xfId="26963"/>
    <cellStyle name="Output 2 4 2 7 3 4 2" xfId="26964"/>
    <cellStyle name="Output 2 4 2 7 3 5" xfId="26965"/>
    <cellStyle name="Output 2 4 2 7 4 2 2" xfId="26966"/>
    <cellStyle name="Output 2 4 2 7 4 3 2" xfId="26967"/>
    <cellStyle name="Output 2 4 2 7 4 4" xfId="26968"/>
    <cellStyle name="Output 2 4 2 7 5 2" xfId="26969"/>
    <cellStyle name="Output 2 4 2 7 6 2" xfId="26970"/>
    <cellStyle name="Output 2 4 2 7 7 2" xfId="26971"/>
    <cellStyle name="Output 2 4 2 7 8 2" xfId="26972"/>
    <cellStyle name="Output 2 4 2 8 2 2 2 2" xfId="26973"/>
    <cellStyle name="Output 2 4 2 8 2 2 3 2" xfId="26974"/>
    <cellStyle name="Output 2 4 2 8 2 2 4" xfId="26975"/>
    <cellStyle name="Output 2 4 2 8 2 3 2" xfId="26976"/>
    <cellStyle name="Output 2 4 2 8 2 4 2" xfId="26977"/>
    <cellStyle name="Output 2 4 2 8 3 2 2 2" xfId="26978"/>
    <cellStyle name="Output 2 4 2 8 3 2 3 2" xfId="26979"/>
    <cellStyle name="Output 2 4 2 8 3 2 4" xfId="26980"/>
    <cellStyle name="Output 2 4 2 8 3 3 2" xfId="26981"/>
    <cellStyle name="Output 2 4 2 8 3 4 2" xfId="26982"/>
    <cellStyle name="Output 2 4 2 8 3 5" xfId="26983"/>
    <cellStyle name="Output 2 4 2 8 4 2 2" xfId="26984"/>
    <cellStyle name="Output 2 4 2 8 4 3 2" xfId="26985"/>
    <cellStyle name="Output 2 4 2 8 4 4" xfId="26986"/>
    <cellStyle name="Output 2 4 2 8 5 2" xfId="26987"/>
    <cellStyle name="Output 2 4 2 8 6 2" xfId="26988"/>
    <cellStyle name="Output 2 4 2 8 7 2" xfId="26989"/>
    <cellStyle name="Output 2 4 2 9 2 2 2 2" xfId="26990"/>
    <cellStyle name="Output 2 4 2 9 2 2 3 2" xfId="26991"/>
    <cellStyle name="Output 2 4 2 9 2 2 4" xfId="26992"/>
    <cellStyle name="Output 2 4 2 9 2 3 2" xfId="26993"/>
    <cellStyle name="Output 2 4 2 9 2 4 2" xfId="26994"/>
    <cellStyle name="Output 2 4 2 9 2 5" xfId="26995"/>
    <cellStyle name="Output 2 4 2 9 3 2 2 2" xfId="26996"/>
    <cellStyle name="Output 2 4 2 9 3 2 3 2" xfId="26997"/>
    <cellStyle name="Output 2 4 2 9 3 2 4" xfId="26998"/>
    <cellStyle name="Output 2 4 2 9 3 3 2" xfId="26999"/>
    <cellStyle name="Output 2 4 2 9 3 4 2" xfId="27000"/>
    <cellStyle name="Output 2 4 2 9 3 5" xfId="27001"/>
    <cellStyle name="Output 2 4 2 9 4 2 2 2" xfId="27002"/>
    <cellStyle name="Output 2 4 2 9 4 2 3 2" xfId="27003"/>
    <cellStyle name="Output 2 4 2 9 4 2 4" xfId="27004"/>
    <cellStyle name="Output 2 4 2 9 4 3 2" xfId="27005"/>
    <cellStyle name="Output 2 4 2 9 4 4 2" xfId="27006"/>
    <cellStyle name="Output 2 4 2 9 4 5" xfId="27007"/>
    <cellStyle name="Output 2 4 2 9 5 2 2" xfId="27008"/>
    <cellStyle name="Output 2 4 2 9 5 3 2" xfId="27009"/>
    <cellStyle name="Output 2 4 2 9 5 4" xfId="27010"/>
    <cellStyle name="Output 2 4 2 9 6 2" xfId="27011"/>
    <cellStyle name="Output 2 4 2 9 7 2" xfId="27012"/>
    <cellStyle name="Output 2 4 2 9 8" xfId="27013"/>
    <cellStyle name="Output 2 4 3 10 2 2 2" xfId="27014"/>
    <cellStyle name="Output 2 4 3 10 2 3 2" xfId="27015"/>
    <cellStyle name="Output 2 4 3 10 2 4" xfId="27016"/>
    <cellStyle name="Output 2 4 3 10 3 2" xfId="27017"/>
    <cellStyle name="Output 2 4 3 10 4 2" xfId="27018"/>
    <cellStyle name="Output 2 4 3 10 5" xfId="27019"/>
    <cellStyle name="Output 2 4 3 11 2 2" xfId="27020"/>
    <cellStyle name="Output 2 4 3 11 3 2" xfId="27021"/>
    <cellStyle name="Output 2 4 3 11 4" xfId="27022"/>
    <cellStyle name="Output 2 4 3 12 2" xfId="27023"/>
    <cellStyle name="Output 2 4 3 13 2" xfId="27024"/>
    <cellStyle name="Output 2 4 3 14 2" xfId="27025"/>
    <cellStyle name="Output 2 4 3 2 10 2 2" xfId="27026"/>
    <cellStyle name="Output 2 4 3 2 10 3 2" xfId="27027"/>
    <cellStyle name="Output 2 4 3 2 10 4" xfId="27028"/>
    <cellStyle name="Output 2 4 3 2 11 2" xfId="27029"/>
    <cellStyle name="Output 2 4 3 2 12 2" xfId="27030"/>
    <cellStyle name="Output 2 4 3 2 13 2" xfId="27031"/>
    <cellStyle name="Output 2 4 3 2 2 2 2 2 2" xfId="27032"/>
    <cellStyle name="Output 2 4 3 2 2 2 2 3 2" xfId="27033"/>
    <cellStyle name="Output 2 4 3 2 2 2 2 4" xfId="27034"/>
    <cellStyle name="Output 2 4 3 2 2 2 3 2" xfId="27035"/>
    <cellStyle name="Output 2 4 3 2 2 2 4 2" xfId="27036"/>
    <cellStyle name="Output 2 4 3 2 2 3 2 2 2" xfId="27037"/>
    <cellStyle name="Output 2 4 3 2 2 3 2 3 2" xfId="27038"/>
    <cellStyle name="Output 2 4 3 2 2 3 2 4" xfId="27039"/>
    <cellStyle name="Output 2 4 3 2 2 3 3 2" xfId="27040"/>
    <cellStyle name="Output 2 4 3 2 2 3 4 2" xfId="27041"/>
    <cellStyle name="Output 2 4 3 2 2 3 5" xfId="27042"/>
    <cellStyle name="Output 2 4 3 2 2 4 2 2" xfId="27043"/>
    <cellStyle name="Output 2 4 3 2 2 4 3 2" xfId="27044"/>
    <cellStyle name="Output 2 4 3 2 2 4 4" xfId="27045"/>
    <cellStyle name="Output 2 4 3 2 2 5 2" xfId="27046"/>
    <cellStyle name="Output 2 4 3 2 2 6 2" xfId="27047"/>
    <cellStyle name="Output 2 4 3 2 2 7 2" xfId="27048"/>
    <cellStyle name="Output 2 4 3 2 2 8 2" xfId="27049"/>
    <cellStyle name="Output 2 4 3 2 3 2 2 2 2" xfId="27050"/>
    <cellStyle name="Output 2 4 3 2 3 2 2 3 2" xfId="27051"/>
    <cellStyle name="Output 2 4 3 2 3 2 2 4" xfId="27052"/>
    <cellStyle name="Output 2 4 3 2 3 2 3 2" xfId="27053"/>
    <cellStyle name="Output 2 4 3 2 3 2 4 2" xfId="27054"/>
    <cellStyle name="Output 2 4 3 2 3 3 2 2 2" xfId="27055"/>
    <cellStyle name="Output 2 4 3 2 3 3 2 3 2" xfId="27056"/>
    <cellStyle name="Output 2 4 3 2 3 3 2 4" xfId="27057"/>
    <cellStyle name="Output 2 4 3 2 3 3 3 2" xfId="27058"/>
    <cellStyle name="Output 2 4 3 2 3 3 4 2" xfId="27059"/>
    <cellStyle name="Output 2 4 3 2 3 3 5" xfId="27060"/>
    <cellStyle name="Output 2 4 3 2 3 4 2 2" xfId="27061"/>
    <cellStyle name="Output 2 4 3 2 3 4 3 2" xfId="27062"/>
    <cellStyle name="Output 2 4 3 2 3 4 4" xfId="27063"/>
    <cellStyle name="Output 2 4 3 2 3 5 2" xfId="27064"/>
    <cellStyle name="Output 2 4 3 2 3 6 2" xfId="27065"/>
    <cellStyle name="Output 2 4 3 2 3 7 2" xfId="27066"/>
    <cellStyle name="Output 2 4 3 2 3 8 2" xfId="27067"/>
    <cellStyle name="Output 2 4 3 2 4 2 2 2 2" xfId="27068"/>
    <cellStyle name="Output 2 4 3 2 4 2 2 3 2" xfId="27069"/>
    <cellStyle name="Output 2 4 3 2 4 2 2 4" xfId="27070"/>
    <cellStyle name="Output 2 4 3 2 4 2 3 2" xfId="27071"/>
    <cellStyle name="Output 2 4 3 2 4 2 4 2" xfId="27072"/>
    <cellStyle name="Output 2 4 3 2 4 3 2 2 2" xfId="27073"/>
    <cellStyle name="Output 2 4 3 2 4 3 2 3 2" xfId="27074"/>
    <cellStyle name="Output 2 4 3 2 4 3 2 4" xfId="27075"/>
    <cellStyle name="Output 2 4 3 2 4 3 3 2" xfId="27076"/>
    <cellStyle name="Output 2 4 3 2 4 3 4 2" xfId="27077"/>
    <cellStyle name="Output 2 4 3 2 4 3 5" xfId="27078"/>
    <cellStyle name="Output 2 4 3 2 4 4 2 2" xfId="27079"/>
    <cellStyle name="Output 2 4 3 2 4 4 3 2" xfId="27080"/>
    <cellStyle name="Output 2 4 3 2 4 4 4" xfId="27081"/>
    <cellStyle name="Output 2 4 3 2 4 5 2" xfId="27082"/>
    <cellStyle name="Output 2 4 3 2 4 6 2" xfId="27083"/>
    <cellStyle name="Output 2 4 3 2 4 7 2" xfId="27084"/>
    <cellStyle name="Output 2 4 3 2 4 8 2" xfId="27085"/>
    <cellStyle name="Output 2 4 3 2 5 2 2 2 2" xfId="27086"/>
    <cellStyle name="Output 2 4 3 2 5 2 2 3 2" xfId="27087"/>
    <cellStyle name="Output 2 4 3 2 5 2 2 4" xfId="27088"/>
    <cellStyle name="Output 2 4 3 2 5 2 3 2" xfId="27089"/>
    <cellStyle name="Output 2 4 3 2 5 2 4 2" xfId="27090"/>
    <cellStyle name="Output 2 4 3 2 5 3 2 2 2" xfId="27091"/>
    <cellStyle name="Output 2 4 3 2 5 3 2 3 2" xfId="27092"/>
    <cellStyle name="Output 2 4 3 2 5 3 2 4" xfId="27093"/>
    <cellStyle name="Output 2 4 3 2 5 3 3 2" xfId="27094"/>
    <cellStyle name="Output 2 4 3 2 5 3 4 2" xfId="27095"/>
    <cellStyle name="Output 2 4 3 2 5 3 5" xfId="27096"/>
    <cellStyle name="Output 2 4 3 2 5 4 2 2" xfId="27097"/>
    <cellStyle name="Output 2 4 3 2 5 4 3 2" xfId="27098"/>
    <cellStyle name="Output 2 4 3 2 5 4 4" xfId="27099"/>
    <cellStyle name="Output 2 4 3 2 5 5 2" xfId="27100"/>
    <cellStyle name="Output 2 4 3 2 5 6 2" xfId="27101"/>
    <cellStyle name="Output 2 4 3 2 5 7 2" xfId="27102"/>
    <cellStyle name="Output 2 4 3 2 5 8 2" xfId="27103"/>
    <cellStyle name="Output 2 4 3 2 6 2 2 2 2" xfId="27104"/>
    <cellStyle name="Output 2 4 3 2 6 2 2 3 2" xfId="27105"/>
    <cellStyle name="Output 2 4 3 2 6 2 2 4" xfId="27106"/>
    <cellStyle name="Output 2 4 3 2 6 2 3 2" xfId="27107"/>
    <cellStyle name="Output 2 4 3 2 6 2 4 2" xfId="27108"/>
    <cellStyle name="Output 2 4 3 2 6 3 2 2 2" xfId="27109"/>
    <cellStyle name="Output 2 4 3 2 6 3 2 3 2" xfId="27110"/>
    <cellStyle name="Output 2 4 3 2 6 3 2 4" xfId="27111"/>
    <cellStyle name="Output 2 4 3 2 6 3 3 2" xfId="27112"/>
    <cellStyle name="Output 2 4 3 2 6 3 4 2" xfId="27113"/>
    <cellStyle name="Output 2 4 3 2 6 3 5" xfId="27114"/>
    <cellStyle name="Output 2 4 3 2 6 4 2 2" xfId="27115"/>
    <cellStyle name="Output 2 4 3 2 6 4 3 2" xfId="27116"/>
    <cellStyle name="Output 2 4 3 2 6 4 4" xfId="27117"/>
    <cellStyle name="Output 2 4 3 2 6 5 2" xfId="27118"/>
    <cellStyle name="Output 2 4 3 2 6 6 2" xfId="27119"/>
    <cellStyle name="Output 2 4 3 2 6 7 2" xfId="27120"/>
    <cellStyle name="Output 2 4 3 2 7 2 2 2 2" xfId="27121"/>
    <cellStyle name="Output 2 4 3 2 7 2 2 3 2" xfId="27122"/>
    <cellStyle name="Output 2 4 3 2 7 2 2 4" xfId="27123"/>
    <cellStyle name="Output 2 4 3 2 7 2 3 2" xfId="27124"/>
    <cellStyle name="Output 2 4 3 2 7 2 4 2" xfId="27125"/>
    <cellStyle name="Output 2 4 3 2 7 2 5" xfId="27126"/>
    <cellStyle name="Output 2 4 3 2 7 3 2 2 2" xfId="27127"/>
    <cellStyle name="Output 2 4 3 2 7 3 2 3 2" xfId="27128"/>
    <cellStyle name="Output 2 4 3 2 7 3 2 4" xfId="27129"/>
    <cellStyle name="Output 2 4 3 2 7 3 3 2" xfId="27130"/>
    <cellStyle name="Output 2 4 3 2 7 3 4 2" xfId="27131"/>
    <cellStyle name="Output 2 4 3 2 7 3 5" xfId="27132"/>
    <cellStyle name="Output 2 4 3 2 7 4 2 2 2" xfId="27133"/>
    <cellStyle name="Output 2 4 3 2 7 4 2 3 2" xfId="27134"/>
    <cellStyle name="Output 2 4 3 2 7 4 2 4" xfId="27135"/>
    <cellStyle name="Output 2 4 3 2 7 4 3 2" xfId="27136"/>
    <cellStyle name="Output 2 4 3 2 7 4 4 2" xfId="27137"/>
    <cellStyle name="Output 2 4 3 2 7 4 5" xfId="27138"/>
    <cellStyle name="Output 2 4 3 2 7 5 2 2" xfId="27139"/>
    <cellStyle name="Output 2 4 3 2 7 5 3 2" xfId="27140"/>
    <cellStyle name="Output 2 4 3 2 7 5 4" xfId="27141"/>
    <cellStyle name="Output 2 4 3 2 7 6 2" xfId="27142"/>
    <cellStyle name="Output 2 4 3 2 7 7 2" xfId="27143"/>
    <cellStyle name="Output 2 4 3 2 7 8" xfId="27144"/>
    <cellStyle name="Output 2 4 3 2 8 2 2 2" xfId="27145"/>
    <cellStyle name="Output 2 4 3 2 8 2 3 2" xfId="27146"/>
    <cellStyle name="Output 2 4 3 2 8 2 4" xfId="27147"/>
    <cellStyle name="Output 2 4 3 2 8 3 2" xfId="27148"/>
    <cellStyle name="Output 2 4 3 2 8 4 2" xfId="27149"/>
    <cellStyle name="Output 2 4 3 2 9 2 2 2" xfId="27150"/>
    <cellStyle name="Output 2 4 3 2 9 2 3 2" xfId="27151"/>
    <cellStyle name="Output 2 4 3 2 9 2 4" xfId="27152"/>
    <cellStyle name="Output 2 4 3 2 9 3 2" xfId="27153"/>
    <cellStyle name="Output 2 4 3 2 9 4 2" xfId="27154"/>
    <cellStyle name="Output 2 4 3 2 9 5" xfId="27155"/>
    <cellStyle name="Output 2 4 3 3 2 2 2 2" xfId="27156"/>
    <cellStyle name="Output 2 4 3 3 2 2 3 2" xfId="27157"/>
    <cellStyle name="Output 2 4 3 3 2 2 4" xfId="27158"/>
    <cellStyle name="Output 2 4 3 3 2 3 2" xfId="27159"/>
    <cellStyle name="Output 2 4 3 3 2 4 2" xfId="27160"/>
    <cellStyle name="Output 2 4 3 3 3 2 2 2" xfId="27161"/>
    <cellStyle name="Output 2 4 3 3 3 2 3 2" xfId="27162"/>
    <cellStyle name="Output 2 4 3 3 3 2 4" xfId="27163"/>
    <cellStyle name="Output 2 4 3 3 3 3 2" xfId="27164"/>
    <cellStyle name="Output 2 4 3 3 3 4 2" xfId="27165"/>
    <cellStyle name="Output 2 4 3 3 3 5" xfId="27166"/>
    <cellStyle name="Output 2 4 3 3 4 2 2" xfId="27167"/>
    <cellStyle name="Output 2 4 3 3 4 3 2" xfId="27168"/>
    <cellStyle name="Output 2 4 3 3 4 4" xfId="27169"/>
    <cellStyle name="Output 2 4 3 3 5 2" xfId="27170"/>
    <cellStyle name="Output 2 4 3 3 6 2" xfId="27171"/>
    <cellStyle name="Output 2 4 3 3 7 2" xfId="27172"/>
    <cellStyle name="Output 2 4 3 3 8 2" xfId="27173"/>
    <cellStyle name="Output 2 4 3 4 2 2 2 2" xfId="27174"/>
    <cellStyle name="Output 2 4 3 4 2 2 3 2" xfId="27175"/>
    <cellStyle name="Output 2 4 3 4 2 2 4" xfId="27176"/>
    <cellStyle name="Output 2 4 3 4 2 3 2" xfId="27177"/>
    <cellStyle name="Output 2 4 3 4 2 4 2" xfId="27178"/>
    <cellStyle name="Output 2 4 3 4 3 2 2 2" xfId="27179"/>
    <cellStyle name="Output 2 4 3 4 3 2 3 2" xfId="27180"/>
    <cellStyle name="Output 2 4 3 4 3 2 4" xfId="27181"/>
    <cellStyle name="Output 2 4 3 4 3 3 2" xfId="27182"/>
    <cellStyle name="Output 2 4 3 4 3 4 2" xfId="27183"/>
    <cellStyle name="Output 2 4 3 4 3 5" xfId="27184"/>
    <cellStyle name="Output 2 4 3 4 4 2 2" xfId="27185"/>
    <cellStyle name="Output 2 4 3 4 4 3 2" xfId="27186"/>
    <cellStyle name="Output 2 4 3 4 4 4" xfId="27187"/>
    <cellStyle name="Output 2 4 3 4 5 2" xfId="27188"/>
    <cellStyle name="Output 2 4 3 4 6 2" xfId="27189"/>
    <cellStyle name="Output 2 4 3 4 7 2" xfId="27190"/>
    <cellStyle name="Output 2 4 3 4 8 2" xfId="27191"/>
    <cellStyle name="Output 2 4 3 5 2 2 2 2" xfId="27192"/>
    <cellStyle name="Output 2 4 3 5 2 2 3 2" xfId="27193"/>
    <cellStyle name="Output 2 4 3 5 2 2 4" xfId="27194"/>
    <cellStyle name="Output 2 4 3 5 2 3 2" xfId="27195"/>
    <cellStyle name="Output 2 4 3 5 2 4 2" xfId="27196"/>
    <cellStyle name="Output 2 4 3 5 3 2 2 2" xfId="27197"/>
    <cellStyle name="Output 2 4 3 5 3 2 3 2" xfId="27198"/>
    <cellStyle name="Output 2 4 3 5 3 2 4" xfId="27199"/>
    <cellStyle name="Output 2 4 3 5 3 3 2" xfId="27200"/>
    <cellStyle name="Output 2 4 3 5 3 4 2" xfId="27201"/>
    <cellStyle name="Output 2 4 3 5 3 5" xfId="27202"/>
    <cellStyle name="Output 2 4 3 5 4 2 2" xfId="27203"/>
    <cellStyle name="Output 2 4 3 5 4 3 2" xfId="27204"/>
    <cellStyle name="Output 2 4 3 5 4 4" xfId="27205"/>
    <cellStyle name="Output 2 4 3 5 5 2" xfId="27206"/>
    <cellStyle name="Output 2 4 3 5 6 2" xfId="27207"/>
    <cellStyle name="Output 2 4 3 5 7 2" xfId="27208"/>
    <cellStyle name="Output 2 4 3 5 8 2" xfId="27209"/>
    <cellStyle name="Output 2 4 3 6 2 2 2 2" xfId="27210"/>
    <cellStyle name="Output 2 4 3 6 2 2 3 2" xfId="27211"/>
    <cellStyle name="Output 2 4 3 6 2 2 4" xfId="27212"/>
    <cellStyle name="Output 2 4 3 6 2 3 2" xfId="27213"/>
    <cellStyle name="Output 2 4 3 6 2 4 2" xfId="27214"/>
    <cellStyle name="Output 2 4 3 6 3 2 2 2" xfId="27215"/>
    <cellStyle name="Output 2 4 3 6 3 2 3 2" xfId="27216"/>
    <cellStyle name="Output 2 4 3 6 3 2 4" xfId="27217"/>
    <cellStyle name="Output 2 4 3 6 3 3 2" xfId="27218"/>
    <cellStyle name="Output 2 4 3 6 3 4 2" xfId="27219"/>
    <cellStyle name="Output 2 4 3 6 3 5" xfId="27220"/>
    <cellStyle name="Output 2 4 3 6 4 2 2" xfId="27221"/>
    <cellStyle name="Output 2 4 3 6 4 3 2" xfId="27222"/>
    <cellStyle name="Output 2 4 3 6 4 4" xfId="27223"/>
    <cellStyle name="Output 2 4 3 6 5 2" xfId="27224"/>
    <cellStyle name="Output 2 4 3 6 6 2" xfId="27225"/>
    <cellStyle name="Output 2 4 3 6 7 2" xfId="27226"/>
    <cellStyle name="Output 2 4 3 6 8 2" xfId="27227"/>
    <cellStyle name="Output 2 4 3 7 2 2 2 2" xfId="27228"/>
    <cellStyle name="Output 2 4 3 7 2 2 3 2" xfId="27229"/>
    <cellStyle name="Output 2 4 3 7 2 2 4" xfId="27230"/>
    <cellStyle name="Output 2 4 3 7 2 3 2" xfId="27231"/>
    <cellStyle name="Output 2 4 3 7 2 4 2" xfId="27232"/>
    <cellStyle name="Output 2 4 3 7 3 2 2 2" xfId="27233"/>
    <cellStyle name="Output 2 4 3 7 3 2 3 2" xfId="27234"/>
    <cellStyle name="Output 2 4 3 7 3 2 4" xfId="27235"/>
    <cellStyle name="Output 2 4 3 7 3 3 2" xfId="27236"/>
    <cellStyle name="Output 2 4 3 7 3 4 2" xfId="27237"/>
    <cellStyle name="Output 2 4 3 7 3 5" xfId="27238"/>
    <cellStyle name="Output 2 4 3 7 4 2 2" xfId="27239"/>
    <cellStyle name="Output 2 4 3 7 4 3 2" xfId="27240"/>
    <cellStyle name="Output 2 4 3 7 4 4" xfId="27241"/>
    <cellStyle name="Output 2 4 3 7 5 2" xfId="27242"/>
    <cellStyle name="Output 2 4 3 7 6 2" xfId="27243"/>
    <cellStyle name="Output 2 4 3 7 7 2" xfId="27244"/>
    <cellStyle name="Output 2 4 3 8 2 2 2 2" xfId="27245"/>
    <cellStyle name="Output 2 4 3 8 2 2 3 2" xfId="27246"/>
    <cellStyle name="Output 2 4 3 8 2 2 4" xfId="27247"/>
    <cellStyle name="Output 2 4 3 8 2 3 2" xfId="27248"/>
    <cellStyle name="Output 2 4 3 8 2 4 2" xfId="27249"/>
    <cellStyle name="Output 2 4 3 8 2 5" xfId="27250"/>
    <cellStyle name="Output 2 4 3 8 3 2 2 2" xfId="27251"/>
    <cellStyle name="Output 2 4 3 8 3 2 3 2" xfId="27252"/>
    <cellStyle name="Output 2 4 3 8 3 2 4" xfId="27253"/>
    <cellStyle name="Output 2 4 3 8 3 3 2" xfId="27254"/>
    <cellStyle name="Output 2 4 3 8 3 4 2" xfId="27255"/>
    <cellStyle name="Output 2 4 3 8 3 5" xfId="27256"/>
    <cellStyle name="Output 2 4 3 8 4 2 2 2" xfId="27257"/>
    <cellStyle name="Output 2 4 3 8 4 2 3 2" xfId="27258"/>
    <cellStyle name="Output 2 4 3 8 4 2 4" xfId="27259"/>
    <cellStyle name="Output 2 4 3 8 4 3 2" xfId="27260"/>
    <cellStyle name="Output 2 4 3 8 4 4 2" xfId="27261"/>
    <cellStyle name="Output 2 4 3 8 4 5" xfId="27262"/>
    <cellStyle name="Output 2 4 3 8 5 2 2" xfId="27263"/>
    <cellStyle name="Output 2 4 3 8 5 3 2" xfId="27264"/>
    <cellStyle name="Output 2 4 3 8 5 4" xfId="27265"/>
    <cellStyle name="Output 2 4 3 8 6 2" xfId="27266"/>
    <cellStyle name="Output 2 4 3 8 7 2" xfId="27267"/>
    <cellStyle name="Output 2 4 3 8 8" xfId="27268"/>
    <cellStyle name="Output 2 4 3 9 2 2 2" xfId="27269"/>
    <cellStyle name="Output 2 4 3 9 2 3 2" xfId="27270"/>
    <cellStyle name="Output 2 4 3 9 2 4" xfId="27271"/>
    <cellStyle name="Output 2 4 3 9 3 2" xfId="27272"/>
    <cellStyle name="Output 2 4 3 9 4 2" xfId="27273"/>
    <cellStyle name="Output 2 4 4 10 2 2" xfId="27274"/>
    <cellStyle name="Output 2 4 4 10 3 2" xfId="27275"/>
    <cellStyle name="Output 2 4 4 10 4" xfId="27276"/>
    <cellStyle name="Output 2 4 4 11 2" xfId="27277"/>
    <cellStyle name="Output 2 4 4 12 2" xfId="27278"/>
    <cellStyle name="Output 2 4 4 13 2" xfId="27279"/>
    <cellStyle name="Output 2 4 4 2 2 2 2 2" xfId="27280"/>
    <cellStyle name="Output 2 4 4 2 2 2 3 2" xfId="27281"/>
    <cellStyle name="Output 2 4 4 2 2 2 4" xfId="27282"/>
    <cellStyle name="Output 2 4 4 2 2 3 2" xfId="27283"/>
    <cellStyle name="Output 2 4 4 2 2 4 2" xfId="27284"/>
    <cellStyle name="Output 2 4 4 2 3 2 2 2" xfId="27285"/>
    <cellStyle name="Output 2 4 4 2 3 2 3 2" xfId="27286"/>
    <cellStyle name="Output 2 4 4 2 3 2 4" xfId="27287"/>
    <cellStyle name="Output 2 4 4 2 3 3 2" xfId="27288"/>
    <cellStyle name="Output 2 4 4 2 3 4 2" xfId="27289"/>
    <cellStyle name="Output 2 4 4 2 3 5" xfId="27290"/>
    <cellStyle name="Output 2 4 4 2 4 2 2" xfId="27291"/>
    <cellStyle name="Output 2 4 4 2 4 3 2" xfId="27292"/>
    <cellStyle name="Output 2 4 4 2 4 4" xfId="27293"/>
    <cellStyle name="Output 2 4 4 2 5 2" xfId="27294"/>
    <cellStyle name="Output 2 4 4 2 6 2" xfId="27295"/>
    <cellStyle name="Output 2 4 4 2 7 2" xfId="27296"/>
    <cellStyle name="Output 2 4 4 2 8 2" xfId="27297"/>
    <cellStyle name="Output 2 4 4 3 2 2 2 2" xfId="27298"/>
    <cellStyle name="Output 2 4 4 3 2 2 3 2" xfId="27299"/>
    <cellStyle name="Output 2 4 4 3 2 2 4" xfId="27300"/>
    <cellStyle name="Output 2 4 4 3 2 3 2" xfId="27301"/>
    <cellStyle name="Output 2 4 4 3 2 4 2" xfId="27302"/>
    <cellStyle name="Output 2 4 4 3 3 2 2 2" xfId="27303"/>
    <cellStyle name="Output 2 4 4 3 3 2 3 2" xfId="27304"/>
    <cellStyle name="Output 2 4 4 3 3 2 4" xfId="27305"/>
    <cellStyle name="Output 2 4 4 3 3 3 2" xfId="27306"/>
    <cellStyle name="Output 2 4 4 3 3 4 2" xfId="27307"/>
    <cellStyle name="Output 2 4 4 3 3 5" xfId="27308"/>
    <cellStyle name="Output 2 4 4 3 4 2 2" xfId="27309"/>
    <cellStyle name="Output 2 4 4 3 4 3 2" xfId="27310"/>
    <cellStyle name="Output 2 4 4 3 4 4" xfId="27311"/>
    <cellStyle name="Output 2 4 4 3 5 2" xfId="27312"/>
    <cellStyle name="Output 2 4 4 3 6 2" xfId="27313"/>
    <cellStyle name="Output 2 4 4 3 7 2" xfId="27314"/>
    <cellStyle name="Output 2 4 4 3 8 2" xfId="27315"/>
    <cellStyle name="Output 2 4 4 4 2 2 2 2" xfId="27316"/>
    <cellStyle name="Output 2 4 4 4 2 2 3 2" xfId="27317"/>
    <cellStyle name="Output 2 4 4 4 2 2 4" xfId="27318"/>
    <cellStyle name="Output 2 4 4 4 2 3 2" xfId="27319"/>
    <cellStyle name="Output 2 4 4 4 2 4 2" xfId="27320"/>
    <cellStyle name="Output 2 4 4 4 3 2 2 2" xfId="27321"/>
    <cellStyle name="Output 2 4 4 4 3 2 3 2" xfId="27322"/>
    <cellStyle name="Output 2 4 4 4 3 2 4" xfId="27323"/>
    <cellStyle name="Output 2 4 4 4 3 3 2" xfId="27324"/>
    <cellStyle name="Output 2 4 4 4 3 4 2" xfId="27325"/>
    <cellStyle name="Output 2 4 4 4 3 5" xfId="27326"/>
    <cellStyle name="Output 2 4 4 4 4 2 2" xfId="27327"/>
    <cellStyle name="Output 2 4 4 4 4 3 2" xfId="27328"/>
    <cellStyle name="Output 2 4 4 4 4 4" xfId="27329"/>
    <cellStyle name="Output 2 4 4 4 5 2" xfId="27330"/>
    <cellStyle name="Output 2 4 4 4 6 2" xfId="27331"/>
    <cellStyle name="Output 2 4 4 4 7 2" xfId="27332"/>
    <cellStyle name="Output 2 4 4 4 8 2" xfId="27333"/>
    <cellStyle name="Output 2 4 4 5 2 2 2 2" xfId="27334"/>
    <cellStyle name="Output 2 4 4 5 2 2 3 2" xfId="27335"/>
    <cellStyle name="Output 2 4 4 5 2 2 4" xfId="27336"/>
    <cellStyle name="Output 2 4 4 5 2 3 2" xfId="27337"/>
    <cellStyle name="Output 2 4 4 5 2 4 2" xfId="27338"/>
    <cellStyle name="Output 2 4 4 5 3 2 2 2" xfId="27339"/>
    <cellStyle name="Output 2 4 4 5 3 2 3 2" xfId="27340"/>
    <cellStyle name="Output 2 4 4 5 3 2 4" xfId="27341"/>
    <cellStyle name="Output 2 4 4 5 3 3 2" xfId="27342"/>
    <cellStyle name="Output 2 4 4 5 3 4 2" xfId="27343"/>
    <cellStyle name="Output 2 4 4 5 3 5" xfId="27344"/>
    <cellStyle name="Output 2 4 4 5 4 2 2" xfId="27345"/>
    <cellStyle name="Output 2 4 4 5 4 3 2" xfId="27346"/>
    <cellStyle name="Output 2 4 4 5 4 4" xfId="27347"/>
    <cellStyle name="Output 2 4 4 5 5 2" xfId="27348"/>
    <cellStyle name="Output 2 4 4 5 6 2" xfId="27349"/>
    <cellStyle name="Output 2 4 4 5 7 2" xfId="27350"/>
    <cellStyle name="Output 2 4 4 5 8 2" xfId="27351"/>
    <cellStyle name="Output 2 4 4 6 2 2 2 2" xfId="27352"/>
    <cellStyle name="Output 2 4 4 6 2 2 3 2" xfId="27353"/>
    <cellStyle name="Output 2 4 4 6 2 2 4" xfId="27354"/>
    <cellStyle name="Output 2 4 4 6 2 3 2" xfId="27355"/>
    <cellStyle name="Output 2 4 4 6 2 4 2" xfId="27356"/>
    <cellStyle name="Output 2 4 4 6 3 2 2 2" xfId="27357"/>
    <cellStyle name="Output 2 4 4 6 3 2 3 2" xfId="27358"/>
    <cellStyle name="Output 2 4 4 6 3 2 4" xfId="27359"/>
    <cellStyle name="Output 2 4 4 6 3 3 2" xfId="27360"/>
    <cellStyle name="Output 2 4 4 6 3 4 2" xfId="27361"/>
    <cellStyle name="Output 2 4 4 6 3 5" xfId="27362"/>
    <cellStyle name="Output 2 4 4 6 4 2 2" xfId="27363"/>
    <cellStyle name="Output 2 4 4 6 4 3 2" xfId="27364"/>
    <cellStyle name="Output 2 4 4 6 4 4" xfId="27365"/>
    <cellStyle name="Output 2 4 4 6 5 2" xfId="27366"/>
    <cellStyle name="Output 2 4 4 6 6 2" xfId="27367"/>
    <cellStyle name="Output 2 4 4 6 7 2" xfId="27368"/>
    <cellStyle name="Output 2 4 4 7 2 2 2 2" xfId="27369"/>
    <cellStyle name="Output 2 4 4 7 2 2 3 2" xfId="27370"/>
    <cellStyle name="Output 2 4 4 7 2 2 4" xfId="27371"/>
    <cellStyle name="Output 2 4 4 7 2 3 2" xfId="27372"/>
    <cellStyle name="Output 2 4 4 7 2 4 2" xfId="27373"/>
    <cellStyle name="Output 2 4 4 7 2 5" xfId="27374"/>
    <cellStyle name="Output 2 4 4 7 3 2 2 2" xfId="27375"/>
    <cellStyle name="Output 2 4 4 7 3 2 3 2" xfId="27376"/>
    <cellStyle name="Output 2 4 4 7 3 2 4" xfId="27377"/>
    <cellStyle name="Output 2 4 4 7 3 3 2" xfId="27378"/>
    <cellStyle name="Output 2 4 4 7 3 4 2" xfId="27379"/>
    <cellStyle name="Output 2 4 4 7 3 5" xfId="27380"/>
    <cellStyle name="Output 2 4 4 7 4 2 2 2" xfId="27381"/>
    <cellStyle name="Output 2 4 4 7 4 2 3 2" xfId="27382"/>
    <cellStyle name="Output 2 4 4 7 4 2 4" xfId="27383"/>
    <cellStyle name="Output 2 4 4 7 4 3 2" xfId="27384"/>
    <cellStyle name="Output 2 4 4 7 4 4 2" xfId="27385"/>
    <cellStyle name="Output 2 4 4 7 4 5" xfId="27386"/>
    <cellStyle name="Output 2 4 4 7 5 2 2" xfId="27387"/>
    <cellStyle name="Output 2 4 4 7 5 3 2" xfId="27388"/>
    <cellStyle name="Output 2 4 4 7 5 4" xfId="27389"/>
    <cellStyle name="Output 2 4 4 7 6 2" xfId="27390"/>
    <cellStyle name="Output 2 4 4 7 7 2" xfId="27391"/>
    <cellStyle name="Output 2 4 4 7 8" xfId="27392"/>
    <cellStyle name="Output 2 4 4 8 2 2 2" xfId="27393"/>
    <cellStyle name="Output 2 4 4 8 2 3 2" xfId="27394"/>
    <cellStyle name="Output 2 4 4 8 2 4" xfId="27395"/>
    <cellStyle name="Output 2 4 4 8 3 2" xfId="27396"/>
    <cellStyle name="Output 2 4 4 8 4 2" xfId="27397"/>
    <cellStyle name="Output 2 4 4 9 2 2 2" xfId="27398"/>
    <cellStyle name="Output 2 4 4 9 2 3 2" xfId="27399"/>
    <cellStyle name="Output 2 4 4 9 2 4" xfId="27400"/>
    <cellStyle name="Output 2 4 4 9 3 2" xfId="27401"/>
    <cellStyle name="Output 2 4 4 9 4 2" xfId="27402"/>
    <cellStyle name="Output 2 4 4 9 5" xfId="27403"/>
    <cellStyle name="Output 2 4 5 2 2 2 2" xfId="27404"/>
    <cellStyle name="Output 2 4 5 2 2 3 2" xfId="27405"/>
    <cellStyle name="Output 2 4 5 2 2 4" xfId="27406"/>
    <cellStyle name="Output 2 4 5 2 3 2" xfId="27407"/>
    <cellStyle name="Output 2 4 5 2 4 2" xfId="27408"/>
    <cellStyle name="Output 2 4 5 3 2 2 2" xfId="27409"/>
    <cellStyle name="Output 2 4 5 3 2 3 2" xfId="27410"/>
    <cellStyle name="Output 2 4 5 3 2 4" xfId="27411"/>
    <cellStyle name="Output 2 4 5 3 3 2" xfId="27412"/>
    <cellStyle name="Output 2 4 5 3 4 2" xfId="27413"/>
    <cellStyle name="Output 2 4 5 3 5" xfId="27414"/>
    <cellStyle name="Output 2 4 5 4 2 2" xfId="27415"/>
    <cellStyle name="Output 2 4 5 4 3 2" xfId="27416"/>
    <cellStyle name="Output 2 4 5 4 4" xfId="27417"/>
    <cellStyle name="Output 2 4 5 5 2" xfId="27418"/>
    <cellStyle name="Output 2 4 5 6 2" xfId="27419"/>
    <cellStyle name="Output 2 4 5 7 2" xfId="27420"/>
    <cellStyle name="Output 2 4 5 8 2" xfId="27421"/>
    <cellStyle name="Output 2 4 6 2 2 2 2" xfId="27422"/>
    <cellStyle name="Output 2 4 6 2 2 3 2" xfId="27423"/>
    <cellStyle name="Output 2 4 6 2 2 4" xfId="27424"/>
    <cellStyle name="Output 2 4 6 2 3 2" xfId="27425"/>
    <cellStyle name="Output 2 4 6 2 4 2" xfId="27426"/>
    <cellStyle name="Output 2 4 6 3 2 2 2" xfId="27427"/>
    <cellStyle name="Output 2 4 6 3 2 3 2" xfId="27428"/>
    <cellStyle name="Output 2 4 6 3 2 4" xfId="27429"/>
    <cellStyle name="Output 2 4 6 3 3 2" xfId="27430"/>
    <cellStyle name="Output 2 4 6 3 4 2" xfId="27431"/>
    <cellStyle name="Output 2 4 6 3 5" xfId="27432"/>
    <cellStyle name="Output 2 4 6 4 2 2" xfId="27433"/>
    <cellStyle name="Output 2 4 6 4 3 2" xfId="27434"/>
    <cellStyle name="Output 2 4 6 4 4" xfId="27435"/>
    <cellStyle name="Output 2 4 6 5 2" xfId="27436"/>
    <cellStyle name="Output 2 4 6 6 2" xfId="27437"/>
    <cellStyle name="Output 2 4 6 7 2" xfId="27438"/>
    <cellStyle name="Output 2 4 6 8 2" xfId="27439"/>
    <cellStyle name="Output 2 4 7 2 2 2 2" xfId="27440"/>
    <cellStyle name="Output 2 4 7 2 2 3 2" xfId="27441"/>
    <cellStyle name="Output 2 4 7 2 2 4" xfId="27442"/>
    <cellStyle name="Output 2 4 7 2 3 2" xfId="27443"/>
    <cellStyle name="Output 2 4 7 2 4 2" xfId="27444"/>
    <cellStyle name="Output 2 4 7 3 2 2 2" xfId="27445"/>
    <cellStyle name="Output 2 4 7 3 2 3 2" xfId="27446"/>
    <cellStyle name="Output 2 4 7 3 2 4" xfId="27447"/>
    <cellStyle name="Output 2 4 7 3 3 2" xfId="27448"/>
    <cellStyle name="Output 2 4 7 3 4 2" xfId="27449"/>
    <cellStyle name="Output 2 4 7 3 5" xfId="27450"/>
    <cellStyle name="Output 2 4 7 4 2 2" xfId="27451"/>
    <cellStyle name="Output 2 4 7 4 3 2" xfId="27452"/>
    <cellStyle name="Output 2 4 7 4 4" xfId="27453"/>
    <cellStyle name="Output 2 4 7 5 2" xfId="27454"/>
    <cellStyle name="Output 2 4 7 6 2" xfId="27455"/>
    <cellStyle name="Output 2 4 7 7 2" xfId="27456"/>
    <cellStyle name="Output 2 4 7 8 2" xfId="27457"/>
    <cellStyle name="Output 2 4 8 2 2 2 2" xfId="27458"/>
    <cellStyle name="Output 2 4 8 2 2 3 2" xfId="27459"/>
    <cellStyle name="Output 2 4 8 2 2 4" xfId="27460"/>
    <cellStyle name="Output 2 4 8 2 3 2" xfId="27461"/>
    <cellStyle name="Output 2 4 8 2 4 2" xfId="27462"/>
    <cellStyle name="Output 2 4 8 3 2 2 2" xfId="27463"/>
    <cellStyle name="Output 2 4 8 3 2 3 2" xfId="27464"/>
    <cellStyle name="Output 2 4 8 3 2 4" xfId="27465"/>
    <cellStyle name="Output 2 4 8 3 3 2" xfId="27466"/>
    <cellStyle name="Output 2 4 8 3 4 2" xfId="27467"/>
    <cellStyle name="Output 2 4 8 3 5" xfId="27468"/>
    <cellStyle name="Output 2 4 8 4 2 2" xfId="27469"/>
    <cellStyle name="Output 2 4 8 4 3 2" xfId="27470"/>
    <cellStyle name="Output 2 4 8 4 4" xfId="27471"/>
    <cellStyle name="Output 2 4 8 5 2" xfId="27472"/>
    <cellStyle name="Output 2 4 8 6 2" xfId="27473"/>
    <cellStyle name="Output 2 4 8 7 2" xfId="27474"/>
    <cellStyle name="Output 2 4 8 8 2" xfId="27475"/>
    <cellStyle name="Output 2 4 9 2 2 2 2" xfId="27476"/>
    <cellStyle name="Output 2 4 9 2 2 3 2" xfId="27477"/>
    <cellStyle name="Output 2 4 9 2 2 4" xfId="27478"/>
    <cellStyle name="Output 2 4 9 2 3 2" xfId="27479"/>
    <cellStyle name="Output 2 4 9 2 4 2" xfId="27480"/>
    <cellStyle name="Output 2 4 9 3 2 2 2" xfId="27481"/>
    <cellStyle name="Output 2 4 9 3 2 3 2" xfId="27482"/>
    <cellStyle name="Output 2 4 9 3 2 4" xfId="27483"/>
    <cellStyle name="Output 2 4 9 3 3 2" xfId="27484"/>
    <cellStyle name="Output 2 4 9 3 4 2" xfId="27485"/>
    <cellStyle name="Output 2 4 9 3 5" xfId="27486"/>
    <cellStyle name="Output 2 4 9 4 2 2" xfId="27487"/>
    <cellStyle name="Output 2 4 9 4 3 2" xfId="27488"/>
    <cellStyle name="Output 2 4 9 4 4" xfId="27489"/>
    <cellStyle name="Output 2 4 9 5 2" xfId="27490"/>
    <cellStyle name="Output 2 4 9 6 2" xfId="27491"/>
    <cellStyle name="Output 2 4 9 7 2" xfId="27492"/>
    <cellStyle name="Output 2 5 10 2 2 2" xfId="27493"/>
    <cellStyle name="Output 2 5 10 2 3 2" xfId="27494"/>
    <cellStyle name="Output 2 5 10 2 4" xfId="27495"/>
    <cellStyle name="Output 2 5 10 3 2" xfId="27496"/>
    <cellStyle name="Output 2 5 10 4 2" xfId="27497"/>
    <cellStyle name="Output 2 5 11 2 2 2" xfId="27498"/>
    <cellStyle name="Output 2 5 11 2 3 2" xfId="27499"/>
    <cellStyle name="Output 2 5 11 2 4" xfId="27500"/>
    <cellStyle name="Output 2 5 11 3 2" xfId="27501"/>
    <cellStyle name="Output 2 5 11 4 2" xfId="27502"/>
    <cellStyle name="Output 2 5 11 5" xfId="27503"/>
    <cellStyle name="Output 2 5 12 2 2" xfId="27504"/>
    <cellStyle name="Output 2 5 12 3 2" xfId="27505"/>
    <cellStyle name="Output 2 5 12 4" xfId="27506"/>
    <cellStyle name="Output 2 5 13 2" xfId="27507"/>
    <cellStyle name="Output 2 5 14 2" xfId="27508"/>
    <cellStyle name="Output 2 5 15 2" xfId="27509"/>
    <cellStyle name="Output 2 5 2 10 2 2 2" xfId="27510"/>
    <cellStyle name="Output 2 5 2 10 2 3 2" xfId="27511"/>
    <cellStyle name="Output 2 5 2 10 2 4" xfId="27512"/>
    <cellStyle name="Output 2 5 2 10 3 2" xfId="27513"/>
    <cellStyle name="Output 2 5 2 10 4 2" xfId="27514"/>
    <cellStyle name="Output 2 5 2 10 5" xfId="27515"/>
    <cellStyle name="Output 2 5 2 11 2 2" xfId="27516"/>
    <cellStyle name="Output 2 5 2 11 3 2" xfId="27517"/>
    <cellStyle name="Output 2 5 2 11 4" xfId="27518"/>
    <cellStyle name="Output 2 5 2 12 2" xfId="27519"/>
    <cellStyle name="Output 2 5 2 13 2" xfId="27520"/>
    <cellStyle name="Output 2 5 2 14 2" xfId="27521"/>
    <cellStyle name="Output 2 5 2 2 10 2 2" xfId="27522"/>
    <cellStyle name="Output 2 5 2 2 10 3 2" xfId="27523"/>
    <cellStyle name="Output 2 5 2 2 10 4" xfId="27524"/>
    <cellStyle name="Output 2 5 2 2 11 2" xfId="27525"/>
    <cellStyle name="Output 2 5 2 2 12 2" xfId="27526"/>
    <cellStyle name="Output 2 5 2 2 13 2" xfId="27527"/>
    <cellStyle name="Output 2 5 2 2 2 2 2 2 2" xfId="27528"/>
    <cellStyle name="Output 2 5 2 2 2 2 2 3 2" xfId="27529"/>
    <cellStyle name="Output 2 5 2 2 2 2 2 4" xfId="27530"/>
    <cellStyle name="Output 2 5 2 2 2 2 3 2" xfId="27531"/>
    <cellStyle name="Output 2 5 2 2 2 2 4 2" xfId="27532"/>
    <cellStyle name="Output 2 5 2 2 2 3 2 2 2" xfId="27533"/>
    <cellStyle name="Output 2 5 2 2 2 3 2 3 2" xfId="27534"/>
    <cellStyle name="Output 2 5 2 2 2 3 2 4" xfId="27535"/>
    <cellStyle name="Output 2 5 2 2 2 3 3 2" xfId="27536"/>
    <cellStyle name="Output 2 5 2 2 2 3 4 2" xfId="27537"/>
    <cellStyle name="Output 2 5 2 2 2 3 5" xfId="27538"/>
    <cellStyle name="Output 2 5 2 2 2 4 2 2" xfId="27539"/>
    <cellStyle name="Output 2 5 2 2 2 4 3 2" xfId="27540"/>
    <cellStyle name="Output 2 5 2 2 2 4 4" xfId="27541"/>
    <cellStyle name="Output 2 5 2 2 2 5 2" xfId="27542"/>
    <cellStyle name="Output 2 5 2 2 2 6 2" xfId="27543"/>
    <cellStyle name="Output 2 5 2 2 2 7 2" xfId="27544"/>
    <cellStyle name="Output 2 5 2 2 2 8 2" xfId="27545"/>
    <cellStyle name="Output 2 5 2 2 3 2 2 2 2" xfId="27546"/>
    <cellStyle name="Output 2 5 2 2 3 2 2 3 2" xfId="27547"/>
    <cellStyle name="Output 2 5 2 2 3 2 2 4" xfId="27548"/>
    <cellStyle name="Output 2 5 2 2 3 2 3 2" xfId="27549"/>
    <cellStyle name="Output 2 5 2 2 3 2 4 2" xfId="27550"/>
    <cellStyle name="Output 2 5 2 2 3 3 2 2 2" xfId="27551"/>
    <cellStyle name="Output 2 5 2 2 3 3 2 3 2" xfId="27552"/>
    <cellStyle name="Output 2 5 2 2 3 3 2 4" xfId="27553"/>
    <cellStyle name="Output 2 5 2 2 3 3 3 2" xfId="27554"/>
    <cellStyle name="Output 2 5 2 2 3 3 4 2" xfId="27555"/>
    <cellStyle name="Output 2 5 2 2 3 3 5" xfId="27556"/>
    <cellStyle name="Output 2 5 2 2 3 4 2 2" xfId="27557"/>
    <cellStyle name="Output 2 5 2 2 3 4 3 2" xfId="27558"/>
    <cellStyle name="Output 2 5 2 2 3 4 4" xfId="27559"/>
    <cellStyle name="Output 2 5 2 2 3 5 2" xfId="27560"/>
    <cellStyle name="Output 2 5 2 2 3 6 2" xfId="27561"/>
    <cellStyle name="Output 2 5 2 2 3 7 2" xfId="27562"/>
    <cellStyle name="Output 2 5 2 2 3 8 2" xfId="27563"/>
    <cellStyle name="Output 2 5 2 2 4 2 2 2 2" xfId="27564"/>
    <cellStyle name="Output 2 5 2 2 4 2 2 3 2" xfId="27565"/>
    <cellStyle name="Output 2 5 2 2 4 2 2 4" xfId="27566"/>
    <cellStyle name="Output 2 5 2 2 4 2 3 2" xfId="27567"/>
    <cellStyle name="Output 2 5 2 2 4 2 4 2" xfId="27568"/>
    <cellStyle name="Output 2 5 2 2 4 3 2 2 2" xfId="27569"/>
    <cellStyle name="Output 2 5 2 2 4 3 2 3 2" xfId="27570"/>
    <cellStyle name="Output 2 5 2 2 4 3 2 4" xfId="27571"/>
    <cellStyle name="Output 2 5 2 2 4 3 3 2" xfId="27572"/>
    <cellStyle name="Output 2 5 2 2 4 3 4 2" xfId="27573"/>
    <cellStyle name="Output 2 5 2 2 4 3 5" xfId="27574"/>
    <cellStyle name="Output 2 5 2 2 4 4 2 2" xfId="27575"/>
    <cellStyle name="Output 2 5 2 2 4 4 3 2" xfId="27576"/>
    <cellStyle name="Output 2 5 2 2 4 4 4" xfId="27577"/>
    <cellStyle name="Output 2 5 2 2 4 5 2" xfId="27578"/>
    <cellStyle name="Output 2 5 2 2 4 6 2" xfId="27579"/>
    <cellStyle name="Output 2 5 2 2 4 7 2" xfId="27580"/>
    <cellStyle name="Output 2 5 2 2 4 8 2" xfId="27581"/>
    <cellStyle name="Output 2 5 2 2 5 2 2 2 2" xfId="27582"/>
    <cellStyle name="Output 2 5 2 2 5 2 2 3 2" xfId="27583"/>
    <cellStyle name="Output 2 5 2 2 5 2 2 4" xfId="27584"/>
    <cellStyle name="Output 2 5 2 2 5 2 3 2" xfId="27585"/>
    <cellStyle name="Output 2 5 2 2 5 2 4 2" xfId="27586"/>
    <cellStyle name="Output 2 5 2 2 5 3 2 2 2" xfId="27587"/>
    <cellStyle name="Output 2 5 2 2 5 3 2 3 2" xfId="27588"/>
    <cellStyle name="Output 2 5 2 2 5 3 2 4" xfId="27589"/>
    <cellStyle name="Output 2 5 2 2 5 3 3 2" xfId="27590"/>
    <cellStyle name="Output 2 5 2 2 5 3 4 2" xfId="27591"/>
    <cellStyle name="Output 2 5 2 2 5 3 5" xfId="27592"/>
    <cellStyle name="Output 2 5 2 2 5 4 2 2" xfId="27593"/>
    <cellStyle name="Output 2 5 2 2 5 4 3 2" xfId="27594"/>
    <cellStyle name="Output 2 5 2 2 5 4 4" xfId="27595"/>
    <cellStyle name="Output 2 5 2 2 5 5 2" xfId="27596"/>
    <cellStyle name="Output 2 5 2 2 5 6 2" xfId="27597"/>
    <cellStyle name="Output 2 5 2 2 5 7 2" xfId="27598"/>
    <cellStyle name="Output 2 5 2 2 5 8 2" xfId="27599"/>
    <cellStyle name="Output 2 5 2 2 6 2 2 2 2" xfId="27600"/>
    <cellStyle name="Output 2 5 2 2 6 2 2 3 2" xfId="27601"/>
    <cellStyle name="Output 2 5 2 2 6 2 2 4" xfId="27602"/>
    <cellStyle name="Output 2 5 2 2 6 2 3 2" xfId="27603"/>
    <cellStyle name="Output 2 5 2 2 6 2 4 2" xfId="27604"/>
    <cellStyle name="Output 2 5 2 2 6 3 2 2 2" xfId="27605"/>
    <cellStyle name="Output 2 5 2 2 6 3 2 3 2" xfId="27606"/>
    <cellStyle name="Output 2 5 2 2 6 3 2 4" xfId="27607"/>
    <cellStyle name="Output 2 5 2 2 6 3 3 2" xfId="27608"/>
    <cellStyle name="Output 2 5 2 2 6 3 4 2" xfId="27609"/>
    <cellStyle name="Output 2 5 2 2 6 3 5" xfId="27610"/>
    <cellStyle name="Output 2 5 2 2 6 4 2 2" xfId="27611"/>
    <cellStyle name="Output 2 5 2 2 6 4 3 2" xfId="27612"/>
    <cellStyle name="Output 2 5 2 2 6 4 4" xfId="27613"/>
    <cellStyle name="Output 2 5 2 2 6 5 2" xfId="27614"/>
    <cellStyle name="Output 2 5 2 2 6 6 2" xfId="27615"/>
    <cellStyle name="Output 2 5 2 2 6 7 2" xfId="27616"/>
    <cellStyle name="Output 2 5 2 2 7 2 2 2 2" xfId="27617"/>
    <cellStyle name="Output 2 5 2 2 7 2 2 3 2" xfId="27618"/>
    <cellStyle name="Output 2 5 2 2 7 2 2 4" xfId="27619"/>
    <cellStyle name="Output 2 5 2 2 7 2 3 2" xfId="27620"/>
    <cellStyle name="Output 2 5 2 2 7 2 4 2" xfId="27621"/>
    <cellStyle name="Output 2 5 2 2 7 2 5" xfId="27622"/>
    <cellStyle name="Output 2 5 2 2 7 3 2 2 2" xfId="27623"/>
    <cellStyle name="Output 2 5 2 2 7 3 2 3 2" xfId="27624"/>
    <cellStyle name="Output 2 5 2 2 7 3 2 4" xfId="27625"/>
    <cellStyle name="Output 2 5 2 2 7 3 3 2" xfId="27626"/>
    <cellStyle name="Output 2 5 2 2 7 3 4 2" xfId="27627"/>
    <cellStyle name="Output 2 5 2 2 7 3 5" xfId="27628"/>
    <cellStyle name="Output 2 5 2 2 7 4 2 2 2" xfId="27629"/>
    <cellStyle name="Output 2 5 2 2 7 4 2 3 2" xfId="27630"/>
    <cellStyle name="Output 2 5 2 2 7 4 2 4" xfId="27631"/>
    <cellStyle name="Output 2 5 2 2 7 4 3 2" xfId="27632"/>
    <cellStyle name="Output 2 5 2 2 7 4 4 2" xfId="27633"/>
    <cellStyle name="Output 2 5 2 2 7 4 5" xfId="27634"/>
    <cellStyle name="Output 2 5 2 2 7 5 2 2" xfId="27635"/>
    <cellStyle name="Output 2 5 2 2 7 5 3 2" xfId="27636"/>
    <cellStyle name="Output 2 5 2 2 7 5 4" xfId="27637"/>
    <cellStyle name="Output 2 5 2 2 7 6 2" xfId="27638"/>
    <cellStyle name="Output 2 5 2 2 7 7 2" xfId="27639"/>
    <cellStyle name="Output 2 5 2 2 7 8" xfId="27640"/>
    <cellStyle name="Output 2 5 2 2 8 2 2 2" xfId="27641"/>
    <cellStyle name="Output 2 5 2 2 8 2 3 2" xfId="27642"/>
    <cellStyle name="Output 2 5 2 2 8 2 4" xfId="27643"/>
    <cellStyle name="Output 2 5 2 2 8 3 2" xfId="27644"/>
    <cellStyle name="Output 2 5 2 2 8 4 2" xfId="27645"/>
    <cellStyle name="Output 2 5 2 2 9 2 2 2" xfId="27646"/>
    <cellStyle name="Output 2 5 2 2 9 2 3 2" xfId="27647"/>
    <cellStyle name="Output 2 5 2 2 9 2 4" xfId="27648"/>
    <cellStyle name="Output 2 5 2 2 9 3 2" xfId="27649"/>
    <cellStyle name="Output 2 5 2 2 9 4 2" xfId="27650"/>
    <cellStyle name="Output 2 5 2 2 9 5" xfId="27651"/>
    <cellStyle name="Output 2 5 2 3 2 2 2 2" xfId="27652"/>
    <cellStyle name="Output 2 5 2 3 2 2 3 2" xfId="27653"/>
    <cellStyle name="Output 2 5 2 3 2 2 4" xfId="27654"/>
    <cellStyle name="Output 2 5 2 3 2 3 2" xfId="27655"/>
    <cellStyle name="Output 2 5 2 3 2 4 2" xfId="27656"/>
    <cellStyle name="Output 2 5 2 3 3 2 2 2" xfId="27657"/>
    <cellStyle name="Output 2 5 2 3 3 2 3 2" xfId="27658"/>
    <cellStyle name="Output 2 5 2 3 3 2 4" xfId="27659"/>
    <cellStyle name="Output 2 5 2 3 3 3 2" xfId="27660"/>
    <cellStyle name="Output 2 5 2 3 3 4 2" xfId="27661"/>
    <cellStyle name="Output 2 5 2 3 3 5" xfId="27662"/>
    <cellStyle name="Output 2 5 2 3 4 2 2" xfId="27663"/>
    <cellStyle name="Output 2 5 2 3 4 3 2" xfId="27664"/>
    <cellStyle name="Output 2 5 2 3 4 4" xfId="27665"/>
    <cellStyle name="Output 2 5 2 3 5 2" xfId="27666"/>
    <cellStyle name="Output 2 5 2 3 6 2" xfId="27667"/>
    <cellStyle name="Output 2 5 2 3 7 2" xfId="27668"/>
    <cellStyle name="Output 2 5 2 3 8 2" xfId="27669"/>
    <cellStyle name="Output 2 5 2 4 2 2 2 2" xfId="27670"/>
    <cellStyle name="Output 2 5 2 4 2 2 3 2" xfId="27671"/>
    <cellStyle name="Output 2 5 2 4 2 2 4" xfId="27672"/>
    <cellStyle name="Output 2 5 2 4 2 3 2" xfId="27673"/>
    <cellStyle name="Output 2 5 2 4 2 4 2" xfId="27674"/>
    <cellStyle name="Output 2 5 2 4 3 2 2 2" xfId="27675"/>
    <cellStyle name="Output 2 5 2 4 3 2 3 2" xfId="27676"/>
    <cellStyle name="Output 2 5 2 4 3 2 4" xfId="27677"/>
    <cellStyle name="Output 2 5 2 4 3 3 2" xfId="27678"/>
    <cellStyle name="Output 2 5 2 4 3 4 2" xfId="27679"/>
    <cellStyle name="Output 2 5 2 4 3 5" xfId="27680"/>
    <cellStyle name="Output 2 5 2 4 4 2 2" xfId="27681"/>
    <cellStyle name="Output 2 5 2 4 4 3 2" xfId="27682"/>
    <cellStyle name="Output 2 5 2 4 4 4" xfId="27683"/>
    <cellStyle name="Output 2 5 2 4 5 2" xfId="27684"/>
    <cellStyle name="Output 2 5 2 4 6 2" xfId="27685"/>
    <cellStyle name="Output 2 5 2 4 7 2" xfId="27686"/>
    <cellStyle name="Output 2 5 2 4 8 2" xfId="27687"/>
    <cellStyle name="Output 2 5 2 5 2 2 2 2" xfId="27688"/>
    <cellStyle name="Output 2 5 2 5 2 2 3 2" xfId="27689"/>
    <cellStyle name="Output 2 5 2 5 2 2 4" xfId="27690"/>
    <cellStyle name="Output 2 5 2 5 2 3 2" xfId="27691"/>
    <cellStyle name="Output 2 5 2 5 2 4 2" xfId="27692"/>
    <cellStyle name="Output 2 5 2 5 3 2 2 2" xfId="27693"/>
    <cellStyle name="Output 2 5 2 5 3 2 3 2" xfId="27694"/>
    <cellStyle name="Output 2 5 2 5 3 2 4" xfId="27695"/>
    <cellStyle name="Output 2 5 2 5 3 3 2" xfId="27696"/>
    <cellStyle name="Output 2 5 2 5 3 4 2" xfId="27697"/>
    <cellStyle name="Output 2 5 2 5 3 5" xfId="27698"/>
    <cellStyle name="Output 2 5 2 5 4 2 2" xfId="27699"/>
    <cellStyle name="Output 2 5 2 5 4 3 2" xfId="27700"/>
    <cellStyle name="Output 2 5 2 5 4 4" xfId="27701"/>
    <cellStyle name="Output 2 5 2 5 5 2" xfId="27702"/>
    <cellStyle name="Output 2 5 2 5 6 2" xfId="27703"/>
    <cellStyle name="Output 2 5 2 5 7 2" xfId="27704"/>
    <cellStyle name="Output 2 5 2 5 8 2" xfId="27705"/>
    <cellStyle name="Output 2 5 2 6 2 2 2 2" xfId="27706"/>
    <cellStyle name="Output 2 5 2 6 2 2 3 2" xfId="27707"/>
    <cellStyle name="Output 2 5 2 6 2 2 4" xfId="27708"/>
    <cellStyle name="Output 2 5 2 6 2 3 2" xfId="27709"/>
    <cellStyle name="Output 2 5 2 6 2 4 2" xfId="27710"/>
    <cellStyle name="Output 2 5 2 6 3 2 2 2" xfId="27711"/>
    <cellStyle name="Output 2 5 2 6 3 2 3 2" xfId="27712"/>
    <cellStyle name="Output 2 5 2 6 3 2 4" xfId="27713"/>
    <cellStyle name="Output 2 5 2 6 3 3 2" xfId="27714"/>
    <cellStyle name="Output 2 5 2 6 3 4 2" xfId="27715"/>
    <cellStyle name="Output 2 5 2 6 3 5" xfId="27716"/>
    <cellStyle name="Output 2 5 2 6 4 2 2" xfId="27717"/>
    <cellStyle name="Output 2 5 2 6 4 3 2" xfId="27718"/>
    <cellStyle name="Output 2 5 2 6 4 4" xfId="27719"/>
    <cellStyle name="Output 2 5 2 6 5 2" xfId="27720"/>
    <cellStyle name="Output 2 5 2 6 6 2" xfId="27721"/>
    <cellStyle name="Output 2 5 2 6 7 2" xfId="27722"/>
    <cellStyle name="Output 2 5 2 6 8 2" xfId="27723"/>
    <cellStyle name="Output 2 5 2 7 2 2 2 2" xfId="27724"/>
    <cellStyle name="Output 2 5 2 7 2 2 3 2" xfId="27725"/>
    <cellStyle name="Output 2 5 2 7 2 2 4" xfId="27726"/>
    <cellStyle name="Output 2 5 2 7 2 3 2" xfId="27727"/>
    <cellStyle name="Output 2 5 2 7 2 4 2" xfId="27728"/>
    <cellStyle name="Output 2 5 2 7 3 2 2 2" xfId="27729"/>
    <cellStyle name="Output 2 5 2 7 3 2 3 2" xfId="27730"/>
    <cellStyle name="Output 2 5 2 7 3 2 4" xfId="27731"/>
    <cellStyle name="Output 2 5 2 7 3 3 2" xfId="27732"/>
    <cellStyle name="Output 2 5 2 7 3 4 2" xfId="27733"/>
    <cellStyle name="Output 2 5 2 7 3 5" xfId="27734"/>
    <cellStyle name="Output 2 5 2 7 4 2 2" xfId="27735"/>
    <cellStyle name="Output 2 5 2 7 4 3 2" xfId="27736"/>
    <cellStyle name="Output 2 5 2 7 4 4" xfId="27737"/>
    <cellStyle name="Output 2 5 2 7 5 2" xfId="27738"/>
    <cellStyle name="Output 2 5 2 7 6 2" xfId="27739"/>
    <cellStyle name="Output 2 5 2 7 7 2" xfId="27740"/>
    <cellStyle name="Output 2 5 2 8 2 2 2 2" xfId="27741"/>
    <cellStyle name="Output 2 5 2 8 2 2 3 2" xfId="27742"/>
    <cellStyle name="Output 2 5 2 8 2 2 4" xfId="27743"/>
    <cellStyle name="Output 2 5 2 8 2 3 2" xfId="27744"/>
    <cellStyle name="Output 2 5 2 8 2 4 2" xfId="27745"/>
    <cellStyle name="Output 2 5 2 8 2 5" xfId="27746"/>
    <cellStyle name="Output 2 5 2 8 3 2 2 2" xfId="27747"/>
    <cellStyle name="Output 2 5 2 8 3 2 3 2" xfId="27748"/>
    <cellStyle name="Output 2 5 2 8 3 2 4" xfId="27749"/>
    <cellStyle name="Output 2 5 2 8 3 3 2" xfId="27750"/>
    <cellStyle name="Output 2 5 2 8 3 4 2" xfId="27751"/>
    <cellStyle name="Output 2 5 2 8 3 5" xfId="27752"/>
    <cellStyle name="Output 2 5 2 8 4 2 2 2" xfId="27753"/>
    <cellStyle name="Output 2 5 2 8 4 2 3 2" xfId="27754"/>
    <cellStyle name="Output 2 5 2 8 4 2 4" xfId="27755"/>
    <cellStyle name="Output 2 5 2 8 4 3 2" xfId="27756"/>
    <cellStyle name="Output 2 5 2 8 4 4 2" xfId="27757"/>
    <cellStyle name="Output 2 5 2 8 4 5" xfId="27758"/>
    <cellStyle name="Output 2 5 2 8 5 2 2" xfId="27759"/>
    <cellStyle name="Output 2 5 2 8 5 3 2" xfId="27760"/>
    <cellStyle name="Output 2 5 2 8 5 4" xfId="27761"/>
    <cellStyle name="Output 2 5 2 8 6 2" xfId="27762"/>
    <cellStyle name="Output 2 5 2 8 7 2" xfId="27763"/>
    <cellStyle name="Output 2 5 2 8 8" xfId="27764"/>
    <cellStyle name="Output 2 5 2 9 2 2 2" xfId="27765"/>
    <cellStyle name="Output 2 5 2 9 2 3 2" xfId="27766"/>
    <cellStyle name="Output 2 5 2 9 2 4" xfId="27767"/>
    <cellStyle name="Output 2 5 2 9 3 2" xfId="27768"/>
    <cellStyle name="Output 2 5 2 9 4 2" xfId="27769"/>
    <cellStyle name="Output 2 5 3 10 2 2" xfId="27770"/>
    <cellStyle name="Output 2 5 3 10 3 2" xfId="27771"/>
    <cellStyle name="Output 2 5 3 10 4" xfId="27772"/>
    <cellStyle name="Output 2 5 3 11 2" xfId="27773"/>
    <cellStyle name="Output 2 5 3 12 2" xfId="27774"/>
    <cellStyle name="Output 2 5 3 13 2" xfId="27775"/>
    <cellStyle name="Output 2 5 3 2 2 2 2 2" xfId="27776"/>
    <cellStyle name="Output 2 5 3 2 2 2 3 2" xfId="27777"/>
    <cellStyle name="Output 2 5 3 2 2 2 4" xfId="27778"/>
    <cellStyle name="Output 2 5 3 2 2 3 2" xfId="27779"/>
    <cellStyle name="Output 2 5 3 2 2 4 2" xfId="27780"/>
    <cellStyle name="Output 2 5 3 2 3 2 2 2" xfId="27781"/>
    <cellStyle name="Output 2 5 3 2 3 2 3 2" xfId="27782"/>
    <cellStyle name="Output 2 5 3 2 3 2 4" xfId="27783"/>
    <cellStyle name="Output 2 5 3 2 3 3 2" xfId="27784"/>
    <cellStyle name="Output 2 5 3 2 3 4 2" xfId="27785"/>
    <cellStyle name="Output 2 5 3 2 3 5" xfId="27786"/>
    <cellStyle name="Output 2 5 3 2 4 2 2" xfId="27787"/>
    <cellStyle name="Output 2 5 3 2 4 3 2" xfId="27788"/>
    <cellStyle name="Output 2 5 3 2 4 4" xfId="27789"/>
    <cellStyle name="Output 2 5 3 2 5 2" xfId="27790"/>
    <cellStyle name="Output 2 5 3 2 6 2" xfId="27791"/>
    <cellStyle name="Output 2 5 3 2 7 2" xfId="27792"/>
    <cellStyle name="Output 2 5 3 2 8 2" xfId="27793"/>
    <cellStyle name="Output 2 5 3 3 2 2 2 2" xfId="27794"/>
    <cellStyle name="Output 2 5 3 3 2 2 3 2" xfId="27795"/>
    <cellStyle name="Output 2 5 3 3 2 2 4" xfId="27796"/>
    <cellStyle name="Output 2 5 3 3 2 3 2" xfId="27797"/>
    <cellStyle name="Output 2 5 3 3 2 4 2" xfId="27798"/>
    <cellStyle name="Output 2 5 3 3 3 2 2 2" xfId="27799"/>
    <cellStyle name="Output 2 5 3 3 3 2 3 2" xfId="27800"/>
    <cellStyle name="Output 2 5 3 3 3 2 4" xfId="27801"/>
    <cellStyle name="Output 2 5 3 3 3 3 2" xfId="27802"/>
    <cellStyle name="Output 2 5 3 3 3 4 2" xfId="27803"/>
    <cellStyle name="Output 2 5 3 3 3 5" xfId="27804"/>
    <cellStyle name="Output 2 5 3 3 4 2 2" xfId="27805"/>
    <cellStyle name="Output 2 5 3 3 4 3 2" xfId="27806"/>
    <cellStyle name="Output 2 5 3 3 4 4" xfId="27807"/>
    <cellStyle name="Output 2 5 3 3 5 2" xfId="27808"/>
    <cellStyle name="Output 2 5 3 3 6 2" xfId="27809"/>
    <cellStyle name="Output 2 5 3 3 7 2" xfId="27810"/>
    <cellStyle name="Output 2 5 3 3 8 2" xfId="27811"/>
    <cellStyle name="Output 2 5 3 4 2 2 2 2" xfId="27812"/>
    <cellStyle name="Output 2 5 3 4 2 2 3 2" xfId="27813"/>
    <cellStyle name="Output 2 5 3 4 2 2 4" xfId="27814"/>
    <cellStyle name="Output 2 5 3 4 2 3 2" xfId="27815"/>
    <cellStyle name="Output 2 5 3 4 2 4 2" xfId="27816"/>
    <cellStyle name="Output 2 5 3 4 3 2 2 2" xfId="27817"/>
    <cellStyle name="Output 2 5 3 4 3 2 3 2" xfId="27818"/>
    <cellStyle name="Output 2 5 3 4 3 2 4" xfId="27819"/>
    <cellStyle name="Output 2 5 3 4 3 3 2" xfId="27820"/>
    <cellStyle name="Output 2 5 3 4 3 4 2" xfId="27821"/>
    <cellStyle name="Output 2 5 3 4 3 5" xfId="27822"/>
    <cellStyle name="Output 2 5 3 4 4 2 2" xfId="27823"/>
    <cellStyle name="Output 2 5 3 4 4 3 2" xfId="27824"/>
    <cellStyle name="Output 2 5 3 4 4 4" xfId="27825"/>
    <cellStyle name="Output 2 5 3 4 5 2" xfId="27826"/>
    <cellStyle name="Output 2 5 3 4 6 2" xfId="27827"/>
    <cellStyle name="Output 2 5 3 4 7 2" xfId="27828"/>
    <cellStyle name="Output 2 5 3 4 8 2" xfId="27829"/>
    <cellStyle name="Output 2 5 3 5 2 2 2 2" xfId="27830"/>
    <cellStyle name="Output 2 5 3 5 2 2 3 2" xfId="27831"/>
    <cellStyle name="Output 2 5 3 5 2 2 4" xfId="27832"/>
    <cellStyle name="Output 2 5 3 5 2 3 2" xfId="27833"/>
    <cellStyle name="Output 2 5 3 5 2 4 2" xfId="27834"/>
    <cellStyle name="Output 2 5 3 5 3 2 2 2" xfId="27835"/>
    <cellStyle name="Output 2 5 3 5 3 2 3 2" xfId="27836"/>
    <cellStyle name="Output 2 5 3 5 3 2 4" xfId="27837"/>
    <cellStyle name="Output 2 5 3 5 3 3 2" xfId="27838"/>
    <cellStyle name="Output 2 5 3 5 3 4 2" xfId="27839"/>
    <cellStyle name="Output 2 5 3 5 3 5" xfId="27840"/>
    <cellStyle name="Output 2 5 3 5 4 2 2" xfId="27841"/>
    <cellStyle name="Output 2 5 3 5 4 3 2" xfId="27842"/>
    <cellStyle name="Output 2 5 3 5 4 4" xfId="27843"/>
    <cellStyle name="Output 2 5 3 5 5 2" xfId="27844"/>
    <cellStyle name="Output 2 5 3 5 6 2" xfId="27845"/>
    <cellStyle name="Output 2 5 3 5 7 2" xfId="27846"/>
    <cellStyle name="Output 2 5 3 5 8 2" xfId="27847"/>
    <cellStyle name="Output 2 5 3 6 2 2 2 2" xfId="27848"/>
    <cellStyle name="Output 2 5 3 6 2 2 3 2" xfId="27849"/>
    <cellStyle name="Output 2 5 3 6 2 2 4" xfId="27850"/>
    <cellStyle name="Output 2 5 3 6 2 3 2" xfId="27851"/>
    <cellStyle name="Output 2 5 3 6 2 4 2" xfId="27852"/>
    <cellStyle name="Output 2 5 3 6 3 2 2 2" xfId="27853"/>
    <cellStyle name="Output 2 5 3 6 3 2 3 2" xfId="27854"/>
    <cellStyle name="Output 2 5 3 6 3 2 4" xfId="27855"/>
    <cellStyle name="Output 2 5 3 6 3 3 2" xfId="27856"/>
    <cellStyle name="Output 2 5 3 6 3 4 2" xfId="27857"/>
    <cellStyle name="Output 2 5 3 6 3 5" xfId="27858"/>
    <cellStyle name="Output 2 5 3 6 4 2 2" xfId="27859"/>
    <cellStyle name="Output 2 5 3 6 4 3 2" xfId="27860"/>
    <cellStyle name="Output 2 5 3 6 4 4" xfId="27861"/>
    <cellStyle name="Output 2 5 3 6 5 2" xfId="27862"/>
    <cellStyle name="Output 2 5 3 6 6 2" xfId="27863"/>
    <cellStyle name="Output 2 5 3 6 7 2" xfId="27864"/>
    <cellStyle name="Output 2 5 3 7 2 2 2 2" xfId="27865"/>
    <cellStyle name="Output 2 5 3 7 2 2 3 2" xfId="27866"/>
    <cellStyle name="Output 2 5 3 7 2 2 4" xfId="27867"/>
    <cellStyle name="Output 2 5 3 7 2 3 2" xfId="27868"/>
    <cellStyle name="Output 2 5 3 7 2 4 2" xfId="27869"/>
    <cellStyle name="Output 2 5 3 7 2 5" xfId="27870"/>
    <cellStyle name="Output 2 5 3 7 3 2 2 2" xfId="27871"/>
    <cellStyle name="Output 2 5 3 7 3 2 3 2" xfId="27872"/>
    <cellStyle name="Output 2 5 3 7 3 2 4" xfId="27873"/>
    <cellStyle name="Output 2 5 3 7 3 3 2" xfId="27874"/>
    <cellStyle name="Output 2 5 3 7 3 4 2" xfId="27875"/>
    <cellStyle name="Output 2 5 3 7 3 5" xfId="27876"/>
    <cellStyle name="Output 2 5 3 7 4 2 2 2" xfId="27877"/>
    <cellStyle name="Output 2 5 3 7 4 2 3 2" xfId="27878"/>
    <cellStyle name="Output 2 5 3 7 4 2 4" xfId="27879"/>
    <cellStyle name="Output 2 5 3 7 4 3 2" xfId="27880"/>
    <cellStyle name="Output 2 5 3 7 4 4 2" xfId="27881"/>
    <cellStyle name="Output 2 5 3 7 4 5" xfId="27882"/>
    <cellStyle name="Output 2 5 3 7 5 2 2" xfId="27883"/>
    <cellStyle name="Output 2 5 3 7 5 3 2" xfId="27884"/>
    <cellStyle name="Output 2 5 3 7 5 4" xfId="27885"/>
    <cellStyle name="Output 2 5 3 7 6 2" xfId="27886"/>
    <cellStyle name="Output 2 5 3 7 7 2" xfId="27887"/>
    <cellStyle name="Output 2 5 3 7 8" xfId="27888"/>
    <cellStyle name="Output 2 5 3 8 2 2 2" xfId="27889"/>
    <cellStyle name="Output 2 5 3 8 2 3 2" xfId="27890"/>
    <cellStyle name="Output 2 5 3 8 2 4" xfId="27891"/>
    <cellStyle name="Output 2 5 3 8 3 2" xfId="27892"/>
    <cellStyle name="Output 2 5 3 8 4 2" xfId="27893"/>
    <cellStyle name="Output 2 5 3 9 2 2 2" xfId="27894"/>
    <cellStyle name="Output 2 5 3 9 2 3 2" xfId="27895"/>
    <cellStyle name="Output 2 5 3 9 2 4" xfId="27896"/>
    <cellStyle name="Output 2 5 3 9 3 2" xfId="27897"/>
    <cellStyle name="Output 2 5 3 9 4 2" xfId="27898"/>
    <cellStyle name="Output 2 5 3 9 5" xfId="27899"/>
    <cellStyle name="Output 2 5 4 2 2 2 2" xfId="27900"/>
    <cellStyle name="Output 2 5 4 2 2 3 2" xfId="27901"/>
    <cellStyle name="Output 2 5 4 2 2 4" xfId="27902"/>
    <cellStyle name="Output 2 5 4 2 3 2" xfId="27903"/>
    <cellStyle name="Output 2 5 4 2 4 2" xfId="27904"/>
    <cellStyle name="Output 2 5 4 3 2 2 2" xfId="27905"/>
    <cellStyle name="Output 2 5 4 3 2 3 2" xfId="27906"/>
    <cellStyle name="Output 2 5 4 3 2 4" xfId="27907"/>
    <cellStyle name="Output 2 5 4 3 3 2" xfId="27908"/>
    <cellStyle name="Output 2 5 4 3 4 2" xfId="27909"/>
    <cellStyle name="Output 2 5 4 3 5" xfId="27910"/>
    <cellStyle name="Output 2 5 4 4 2 2" xfId="27911"/>
    <cellStyle name="Output 2 5 4 4 3 2" xfId="27912"/>
    <cellStyle name="Output 2 5 4 4 4" xfId="27913"/>
    <cellStyle name="Output 2 5 4 5 2" xfId="27914"/>
    <cellStyle name="Output 2 5 4 6 2" xfId="27915"/>
    <cellStyle name="Output 2 5 4 7 2" xfId="27916"/>
    <cellStyle name="Output 2 5 4 8 2" xfId="27917"/>
    <cellStyle name="Output 2 5 5 2 2 2 2" xfId="27918"/>
    <cellStyle name="Output 2 5 5 2 2 3 2" xfId="27919"/>
    <cellStyle name="Output 2 5 5 2 2 4" xfId="27920"/>
    <cellStyle name="Output 2 5 5 2 3 2" xfId="27921"/>
    <cellStyle name="Output 2 5 5 2 4 2" xfId="27922"/>
    <cellStyle name="Output 2 5 5 3 2 2 2" xfId="27923"/>
    <cellStyle name="Output 2 5 5 3 2 3 2" xfId="27924"/>
    <cellStyle name="Output 2 5 5 3 2 4" xfId="27925"/>
    <cellStyle name="Output 2 5 5 3 3 2" xfId="27926"/>
    <cellStyle name="Output 2 5 5 3 4 2" xfId="27927"/>
    <cellStyle name="Output 2 5 5 3 5" xfId="27928"/>
    <cellStyle name="Output 2 5 5 4 2 2" xfId="27929"/>
    <cellStyle name="Output 2 5 5 4 3 2" xfId="27930"/>
    <cellStyle name="Output 2 5 5 4 4" xfId="27931"/>
    <cellStyle name="Output 2 5 5 5 2" xfId="27932"/>
    <cellStyle name="Output 2 5 5 6 2" xfId="27933"/>
    <cellStyle name="Output 2 5 5 7 2" xfId="27934"/>
    <cellStyle name="Output 2 5 5 8 2" xfId="27935"/>
    <cellStyle name="Output 2 5 6 2 2 2 2" xfId="27936"/>
    <cellStyle name="Output 2 5 6 2 2 3 2" xfId="27937"/>
    <cellStyle name="Output 2 5 6 2 2 4" xfId="27938"/>
    <cellStyle name="Output 2 5 6 2 3 2" xfId="27939"/>
    <cellStyle name="Output 2 5 6 2 4 2" xfId="27940"/>
    <cellStyle name="Output 2 5 6 3 2 2 2" xfId="27941"/>
    <cellStyle name="Output 2 5 6 3 2 3 2" xfId="27942"/>
    <cellStyle name="Output 2 5 6 3 2 4" xfId="27943"/>
    <cellStyle name="Output 2 5 6 3 3 2" xfId="27944"/>
    <cellStyle name="Output 2 5 6 3 4 2" xfId="27945"/>
    <cellStyle name="Output 2 5 6 3 5" xfId="27946"/>
    <cellStyle name="Output 2 5 6 4 2 2" xfId="27947"/>
    <cellStyle name="Output 2 5 6 4 3 2" xfId="27948"/>
    <cellStyle name="Output 2 5 6 4 4" xfId="27949"/>
    <cellStyle name="Output 2 5 6 5 2" xfId="27950"/>
    <cellStyle name="Output 2 5 6 6 2" xfId="27951"/>
    <cellStyle name="Output 2 5 6 7 2" xfId="27952"/>
    <cellStyle name="Output 2 5 6 8 2" xfId="27953"/>
    <cellStyle name="Output 2 5 7 2 2 2 2" xfId="27954"/>
    <cellStyle name="Output 2 5 7 2 2 3 2" xfId="27955"/>
    <cellStyle name="Output 2 5 7 2 2 4" xfId="27956"/>
    <cellStyle name="Output 2 5 7 2 3 2" xfId="27957"/>
    <cellStyle name="Output 2 5 7 2 4 2" xfId="27958"/>
    <cellStyle name="Output 2 5 7 3 2 2 2" xfId="27959"/>
    <cellStyle name="Output 2 5 7 3 2 3 2" xfId="27960"/>
    <cellStyle name="Output 2 5 7 3 2 4" xfId="27961"/>
    <cellStyle name="Output 2 5 7 3 3 2" xfId="27962"/>
    <cellStyle name="Output 2 5 7 3 4 2" xfId="27963"/>
    <cellStyle name="Output 2 5 7 3 5" xfId="27964"/>
    <cellStyle name="Output 2 5 7 4 2 2" xfId="27965"/>
    <cellStyle name="Output 2 5 7 4 3 2" xfId="27966"/>
    <cellStyle name="Output 2 5 7 4 4" xfId="27967"/>
    <cellStyle name="Output 2 5 7 5 2" xfId="27968"/>
    <cellStyle name="Output 2 5 7 6 2" xfId="27969"/>
    <cellStyle name="Output 2 5 7 7 2" xfId="27970"/>
    <cellStyle name="Output 2 5 7 8 2" xfId="27971"/>
    <cellStyle name="Output 2 5 8 2 2 2 2" xfId="27972"/>
    <cellStyle name="Output 2 5 8 2 2 3 2" xfId="27973"/>
    <cellStyle name="Output 2 5 8 2 2 4" xfId="27974"/>
    <cellStyle name="Output 2 5 8 2 3 2" xfId="27975"/>
    <cellStyle name="Output 2 5 8 2 4 2" xfId="27976"/>
    <cellStyle name="Output 2 5 8 3 2 2 2" xfId="27977"/>
    <cellStyle name="Output 2 5 8 3 2 3 2" xfId="27978"/>
    <cellStyle name="Output 2 5 8 3 2 4" xfId="27979"/>
    <cellStyle name="Output 2 5 8 3 3 2" xfId="27980"/>
    <cellStyle name="Output 2 5 8 3 4 2" xfId="27981"/>
    <cellStyle name="Output 2 5 8 3 5" xfId="27982"/>
    <cellStyle name="Output 2 5 8 4 2 2" xfId="27983"/>
    <cellStyle name="Output 2 5 8 4 3 2" xfId="27984"/>
    <cellStyle name="Output 2 5 8 4 4" xfId="27985"/>
    <cellStyle name="Output 2 5 8 5 2" xfId="27986"/>
    <cellStyle name="Output 2 5 8 6 2" xfId="27987"/>
    <cellStyle name="Output 2 5 8 7 2" xfId="27988"/>
    <cellStyle name="Output 2 5 9 2 2 2 2" xfId="27989"/>
    <cellStyle name="Output 2 5 9 2 2 3 2" xfId="27990"/>
    <cellStyle name="Output 2 5 9 2 2 4" xfId="27991"/>
    <cellStyle name="Output 2 5 9 2 3 2" xfId="27992"/>
    <cellStyle name="Output 2 5 9 2 4 2" xfId="27993"/>
    <cellStyle name="Output 2 5 9 2 5" xfId="27994"/>
    <cellStyle name="Output 2 5 9 3 2 2 2" xfId="27995"/>
    <cellStyle name="Output 2 5 9 3 2 3 2" xfId="27996"/>
    <cellStyle name="Output 2 5 9 3 2 4" xfId="27997"/>
    <cellStyle name="Output 2 5 9 3 3 2" xfId="27998"/>
    <cellStyle name="Output 2 5 9 3 4 2" xfId="27999"/>
    <cellStyle name="Output 2 5 9 3 5" xfId="28000"/>
    <cellStyle name="Output 2 5 9 4 2 2 2" xfId="28001"/>
    <cellStyle name="Output 2 5 9 4 2 3 2" xfId="28002"/>
    <cellStyle name="Output 2 5 9 4 2 4" xfId="28003"/>
    <cellStyle name="Output 2 5 9 4 3 2" xfId="28004"/>
    <cellStyle name="Output 2 5 9 4 4 2" xfId="28005"/>
    <cellStyle name="Output 2 5 9 4 5" xfId="28006"/>
    <cellStyle name="Output 2 5 9 5 2 2" xfId="28007"/>
    <cellStyle name="Output 2 5 9 5 3 2" xfId="28008"/>
    <cellStyle name="Output 2 5 9 5 4" xfId="28009"/>
    <cellStyle name="Output 2 5 9 6 2" xfId="28010"/>
    <cellStyle name="Output 2 5 9 7 2" xfId="28011"/>
    <cellStyle name="Output 2 5 9 8" xfId="28012"/>
    <cellStyle name="Output 2 6 10 2 2 2" xfId="28013"/>
    <cellStyle name="Output 2 6 10 2 3 2" xfId="28014"/>
    <cellStyle name="Output 2 6 10 2 4" xfId="28015"/>
    <cellStyle name="Output 2 6 10 3 2" xfId="28016"/>
    <cellStyle name="Output 2 6 10 4 2" xfId="28017"/>
    <cellStyle name="Output 2 6 10 5" xfId="28018"/>
    <cellStyle name="Output 2 6 11 2 2" xfId="28019"/>
    <cellStyle name="Output 2 6 11 3 2" xfId="28020"/>
    <cellStyle name="Output 2 6 11 4" xfId="28021"/>
    <cellStyle name="Output 2 6 12 2" xfId="28022"/>
    <cellStyle name="Output 2 6 13 2" xfId="28023"/>
    <cellStyle name="Output 2 6 14 2" xfId="28024"/>
    <cellStyle name="Output 2 6 2 10 2 2" xfId="28025"/>
    <cellStyle name="Output 2 6 2 10 3 2" xfId="28026"/>
    <cellStyle name="Output 2 6 2 10 4" xfId="28027"/>
    <cellStyle name="Output 2 6 2 11 2" xfId="28028"/>
    <cellStyle name="Output 2 6 2 12 2" xfId="28029"/>
    <cellStyle name="Output 2 6 2 13 2" xfId="28030"/>
    <cellStyle name="Output 2 6 2 2 2 2 2 2" xfId="28031"/>
    <cellStyle name="Output 2 6 2 2 2 2 3 2" xfId="28032"/>
    <cellStyle name="Output 2 6 2 2 2 2 4" xfId="28033"/>
    <cellStyle name="Output 2 6 2 2 2 3 2" xfId="28034"/>
    <cellStyle name="Output 2 6 2 2 2 4 2" xfId="28035"/>
    <cellStyle name="Output 2 6 2 2 3 2 2 2" xfId="28036"/>
    <cellStyle name="Output 2 6 2 2 3 2 3 2" xfId="28037"/>
    <cellStyle name="Output 2 6 2 2 3 2 4" xfId="28038"/>
    <cellStyle name="Output 2 6 2 2 3 3 2" xfId="28039"/>
    <cellStyle name="Output 2 6 2 2 3 4 2" xfId="28040"/>
    <cellStyle name="Output 2 6 2 2 3 5" xfId="28041"/>
    <cellStyle name="Output 2 6 2 2 4 2 2" xfId="28042"/>
    <cellStyle name="Output 2 6 2 2 4 3 2" xfId="28043"/>
    <cellStyle name="Output 2 6 2 2 4 4" xfId="28044"/>
    <cellStyle name="Output 2 6 2 2 5 2" xfId="28045"/>
    <cellStyle name="Output 2 6 2 2 6 2" xfId="28046"/>
    <cellStyle name="Output 2 6 2 2 7 2" xfId="28047"/>
    <cellStyle name="Output 2 6 2 2 8 2" xfId="28048"/>
    <cellStyle name="Output 2 6 2 3 2 2 2 2" xfId="28049"/>
    <cellStyle name="Output 2 6 2 3 2 2 3 2" xfId="28050"/>
    <cellStyle name="Output 2 6 2 3 2 2 4" xfId="28051"/>
    <cellStyle name="Output 2 6 2 3 2 3 2" xfId="28052"/>
    <cellStyle name="Output 2 6 2 3 2 4 2" xfId="28053"/>
    <cellStyle name="Output 2 6 2 3 3 2 2 2" xfId="28054"/>
    <cellStyle name="Output 2 6 2 3 3 2 3 2" xfId="28055"/>
    <cellStyle name="Output 2 6 2 3 3 2 4" xfId="28056"/>
    <cellStyle name="Output 2 6 2 3 3 3 2" xfId="28057"/>
    <cellStyle name="Output 2 6 2 3 3 4 2" xfId="28058"/>
    <cellStyle name="Output 2 6 2 3 3 5" xfId="28059"/>
    <cellStyle name="Output 2 6 2 3 4 2 2" xfId="28060"/>
    <cellStyle name="Output 2 6 2 3 4 3 2" xfId="28061"/>
    <cellStyle name="Output 2 6 2 3 4 4" xfId="28062"/>
    <cellStyle name="Output 2 6 2 3 5 2" xfId="28063"/>
    <cellStyle name="Output 2 6 2 3 6 2" xfId="28064"/>
    <cellStyle name="Output 2 6 2 3 7 2" xfId="28065"/>
    <cellStyle name="Output 2 6 2 3 8 2" xfId="28066"/>
    <cellStyle name="Output 2 6 2 4 2 2 2 2" xfId="28067"/>
    <cellStyle name="Output 2 6 2 4 2 2 3 2" xfId="28068"/>
    <cellStyle name="Output 2 6 2 4 2 2 4" xfId="28069"/>
    <cellStyle name="Output 2 6 2 4 2 3 2" xfId="28070"/>
    <cellStyle name="Output 2 6 2 4 2 4 2" xfId="28071"/>
    <cellStyle name="Output 2 6 2 4 3 2 2 2" xfId="28072"/>
    <cellStyle name="Output 2 6 2 4 3 2 3 2" xfId="28073"/>
    <cellStyle name="Output 2 6 2 4 3 2 4" xfId="28074"/>
    <cellStyle name="Output 2 6 2 4 3 3 2" xfId="28075"/>
    <cellStyle name="Output 2 6 2 4 3 4 2" xfId="28076"/>
    <cellStyle name="Output 2 6 2 4 3 5" xfId="28077"/>
    <cellStyle name="Output 2 6 2 4 4 2 2" xfId="28078"/>
    <cellStyle name="Output 2 6 2 4 4 3 2" xfId="28079"/>
    <cellStyle name="Output 2 6 2 4 4 4" xfId="28080"/>
    <cellStyle name="Output 2 6 2 4 5 2" xfId="28081"/>
    <cellStyle name="Output 2 6 2 4 6 2" xfId="28082"/>
    <cellStyle name="Output 2 6 2 4 7 2" xfId="28083"/>
    <cellStyle name="Output 2 6 2 4 8 2" xfId="28084"/>
    <cellStyle name="Output 2 6 2 5 2 2 2 2" xfId="28085"/>
    <cellStyle name="Output 2 6 2 5 2 2 3 2" xfId="28086"/>
    <cellStyle name="Output 2 6 2 5 2 2 4" xfId="28087"/>
    <cellStyle name="Output 2 6 2 5 2 3 2" xfId="28088"/>
    <cellStyle name="Output 2 6 2 5 2 4 2" xfId="28089"/>
    <cellStyle name="Output 2 6 2 5 3 2 2 2" xfId="28090"/>
    <cellStyle name="Output 2 6 2 5 3 2 3 2" xfId="28091"/>
    <cellStyle name="Output 2 6 2 5 3 2 4" xfId="28092"/>
    <cellStyle name="Output 2 6 2 5 3 3 2" xfId="28093"/>
    <cellStyle name="Output 2 6 2 5 3 4 2" xfId="28094"/>
    <cellStyle name="Output 2 6 2 5 3 5" xfId="28095"/>
    <cellStyle name="Output 2 6 2 5 4 2 2" xfId="28096"/>
    <cellStyle name="Output 2 6 2 5 4 3 2" xfId="28097"/>
    <cellStyle name="Output 2 6 2 5 4 4" xfId="28098"/>
    <cellStyle name="Output 2 6 2 5 5 2" xfId="28099"/>
    <cellStyle name="Output 2 6 2 5 6 2" xfId="28100"/>
    <cellStyle name="Output 2 6 2 5 7 2" xfId="28101"/>
    <cellStyle name="Output 2 6 2 5 8 2" xfId="28102"/>
    <cellStyle name="Output 2 6 2 6 2 2 2 2" xfId="28103"/>
    <cellStyle name="Output 2 6 2 6 2 2 3 2" xfId="28104"/>
    <cellStyle name="Output 2 6 2 6 2 2 4" xfId="28105"/>
    <cellStyle name="Output 2 6 2 6 2 3 2" xfId="28106"/>
    <cellStyle name="Output 2 6 2 6 2 4 2" xfId="28107"/>
    <cellStyle name="Output 2 6 2 6 3 2 2 2" xfId="28108"/>
    <cellStyle name="Output 2 6 2 6 3 2 3 2" xfId="28109"/>
    <cellStyle name="Output 2 6 2 6 3 2 4" xfId="28110"/>
    <cellStyle name="Output 2 6 2 6 3 3 2" xfId="28111"/>
    <cellStyle name="Output 2 6 2 6 3 4 2" xfId="28112"/>
    <cellStyle name="Output 2 6 2 6 3 5" xfId="28113"/>
    <cellStyle name="Output 2 6 2 6 4 2 2" xfId="28114"/>
    <cellStyle name="Output 2 6 2 6 4 3 2" xfId="28115"/>
    <cellStyle name="Output 2 6 2 6 4 4" xfId="28116"/>
    <cellStyle name="Output 2 6 2 6 5 2" xfId="28117"/>
    <cellStyle name="Output 2 6 2 6 6 2" xfId="28118"/>
    <cellStyle name="Output 2 6 2 6 7 2" xfId="28119"/>
    <cellStyle name="Output 2 6 2 7 2 2 2 2" xfId="28120"/>
    <cellStyle name="Output 2 6 2 7 2 2 3 2" xfId="28121"/>
    <cellStyle name="Output 2 6 2 7 2 2 4" xfId="28122"/>
    <cellStyle name="Output 2 6 2 7 2 3 2" xfId="28123"/>
    <cellStyle name="Output 2 6 2 7 2 4 2" xfId="28124"/>
    <cellStyle name="Output 2 6 2 7 2 5" xfId="28125"/>
    <cellStyle name="Output 2 6 2 7 3 2 2 2" xfId="28126"/>
    <cellStyle name="Output 2 6 2 7 3 2 3 2" xfId="28127"/>
    <cellStyle name="Output 2 6 2 7 3 2 4" xfId="28128"/>
    <cellStyle name="Output 2 6 2 7 3 3 2" xfId="28129"/>
    <cellStyle name="Output 2 6 2 7 3 4 2" xfId="28130"/>
    <cellStyle name="Output 2 6 2 7 3 5" xfId="28131"/>
    <cellStyle name="Output 2 6 2 7 4 2 2 2" xfId="28132"/>
    <cellStyle name="Output 2 6 2 7 4 2 3 2" xfId="28133"/>
    <cellStyle name="Output 2 6 2 7 4 2 4" xfId="28134"/>
    <cellStyle name="Output 2 6 2 7 4 3 2" xfId="28135"/>
    <cellStyle name="Output 2 6 2 7 4 4 2" xfId="28136"/>
    <cellStyle name="Output 2 6 2 7 4 5" xfId="28137"/>
    <cellStyle name="Output 2 6 2 7 5 2 2" xfId="28138"/>
    <cellStyle name="Output 2 6 2 7 5 3 2" xfId="28139"/>
    <cellStyle name="Output 2 6 2 7 5 4" xfId="28140"/>
    <cellStyle name="Output 2 6 2 7 6 2" xfId="28141"/>
    <cellStyle name="Output 2 6 2 7 7 2" xfId="28142"/>
    <cellStyle name="Output 2 6 2 7 8" xfId="28143"/>
    <cellStyle name="Output 2 6 2 8 2 2 2" xfId="28144"/>
    <cellStyle name="Output 2 6 2 8 2 3 2" xfId="28145"/>
    <cellStyle name="Output 2 6 2 8 2 4" xfId="28146"/>
    <cellStyle name="Output 2 6 2 8 3 2" xfId="28147"/>
    <cellStyle name="Output 2 6 2 8 4 2" xfId="28148"/>
    <cellStyle name="Output 2 6 2 9 2 2 2" xfId="28149"/>
    <cellStyle name="Output 2 6 2 9 2 3 2" xfId="28150"/>
    <cellStyle name="Output 2 6 2 9 2 4" xfId="28151"/>
    <cellStyle name="Output 2 6 2 9 3 2" xfId="28152"/>
    <cellStyle name="Output 2 6 2 9 4 2" xfId="28153"/>
    <cellStyle name="Output 2 6 2 9 5" xfId="28154"/>
    <cellStyle name="Output 2 6 3 2 2 2 2" xfId="28155"/>
    <cellStyle name="Output 2 6 3 2 2 3 2" xfId="28156"/>
    <cellStyle name="Output 2 6 3 2 2 4" xfId="28157"/>
    <cellStyle name="Output 2 6 3 2 3 2" xfId="28158"/>
    <cellStyle name="Output 2 6 3 2 4 2" xfId="28159"/>
    <cellStyle name="Output 2 6 3 3 2 2 2" xfId="28160"/>
    <cellStyle name="Output 2 6 3 3 2 3 2" xfId="28161"/>
    <cellStyle name="Output 2 6 3 3 2 4" xfId="28162"/>
    <cellStyle name="Output 2 6 3 3 3 2" xfId="28163"/>
    <cellStyle name="Output 2 6 3 3 4 2" xfId="28164"/>
    <cellStyle name="Output 2 6 3 3 5" xfId="28165"/>
    <cellStyle name="Output 2 6 3 4 2 2" xfId="28166"/>
    <cellStyle name="Output 2 6 3 4 3 2" xfId="28167"/>
    <cellStyle name="Output 2 6 3 4 4" xfId="28168"/>
    <cellStyle name="Output 2 6 3 5 2" xfId="28169"/>
    <cellStyle name="Output 2 6 3 6 2" xfId="28170"/>
    <cellStyle name="Output 2 6 3 7 2" xfId="28171"/>
    <cellStyle name="Output 2 6 3 8 2" xfId="28172"/>
    <cellStyle name="Output 2 6 4 2 2 2 2" xfId="28173"/>
    <cellStyle name="Output 2 6 4 2 2 3 2" xfId="28174"/>
    <cellStyle name="Output 2 6 4 2 2 4" xfId="28175"/>
    <cellStyle name="Output 2 6 4 2 3 2" xfId="28176"/>
    <cellStyle name="Output 2 6 4 2 4 2" xfId="28177"/>
    <cellStyle name="Output 2 6 4 3 2 2 2" xfId="28178"/>
    <cellStyle name="Output 2 6 4 3 2 3 2" xfId="28179"/>
    <cellStyle name="Output 2 6 4 3 2 4" xfId="28180"/>
    <cellStyle name="Output 2 6 4 3 3 2" xfId="28181"/>
    <cellStyle name="Output 2 6 4 3 4 2" xfId="28182"/>
    <cellStyle name="Output 2 6 4 3 5" xfId="28183"/>
    <cellStyle name="Output 2 6 4 4 2 2" xfId="28184"/>
    <cellStyle name="Output 2 6 4 4 3 2" xfId="28185"/>
    <cellStyle name="Output 2 6 4 4 4" xfId="28186"/>
    <cellStyle name="Output 2 6 4 5 2" xfId="28187"/>
    <cellStyle name="Output 2 6 4 6 2" xfId="28188"/>
    <cellStyle name="Output 2 6 4 7 2" xfId="28189"/>
    <cellStyle name="Output 2 6 4 8 2" xfId="28190"/>
    <cellStyle name="Output 2 6 5 2 2 2 2" xfId="28191"/>
    <cellStyle name="Output 2 6 5 2 2 3 2" xfId="28192"/>
    <cellStyle name="Output 2 6 5 2 2 4" xfId="28193"/>
    <cellStyle name="Output 2 6 5 2 3 2" xfId="28194"/>
    <cellStyle name="Output 2 6 5 2 4 2" xfId="28195"/>
    <cellStyle name="Output 2 6 5 3 2 2 2" xfId="28196"/>
    <cellStyle name="Output 2 6 5 3 2 3 2" xfId="28197"/>
    <cellStyle name="Output 2 6 5 3 2 4" xfId="28198"/>
    <cellStyle name="Output 2 6 5 3 3 2" xfId="28199"/>
    <cellStyle name="Output 2 6 5 3 4 2" xfId="28200"/>
    <cellStyle name="Output 2 6 5 3 5" xfId="28201"/>
    <cellStyle name="Output 2 6 5 4 2 2" xfId="28202"/>
    <cellStyle name="Output 2 6 5 4 3 2" xfId="28203"/>
    <cellStyle name="Output 2 6 5 4 4" xfId="28204"/>
    <cellStyle name="Output 2 6 5 5 2" xfId="28205"/>
    <cellStyle name="Output 2 6 5 6 2" xfId="28206"/>
    <cellStyle name="Output 2 6 5 7 2" xfId="28207"/>
    <cellStyle name="Output 2 6 5 8 2" xfId="28208"/>
    <cellStyle name="Output 2 6 6 2 2 2 2" xfId="28209"/>
    <cellStyle name="Output 2 6 6 2 2 3 2" xfId="28210"/>
    <cellStyle name="Output 2 6 6 2 2 4" xfId="28211"/>
    <cellStyle name="Output 2 6 6 2 3 2" xfId="28212"/>
    <cellStyle name="Output 2 6 6 2 4 2" xfId="28213"/>
    <cellStyle name="Output 2 6 6 3 2 2 2" xfId="28214"/>
    <cellStyle name="Output 2 6 6 3 2 3 2" xfId="28215"/>
    <cellStyle name="Output 2 6 6 3 2 4" xfId="28216"/>
    <cellStyle name="Output 2 6 6 3 3 2" xfId="28217"/>
    <cellStyle name="Output 2 6 6 3 4 2" xfId="28218"/>
    <cellStyle name="Output 2 6 6 3 5" xfId="28219"/>
    <cellStyle name="Output 2 6 6 4 2 2" xfId="28220"/>
    <cellStyle name="Output 2 6 6 4 3 2" xfId="28221"/>
    <cellStyle name="Output 2 6 6 4 4" xfId="28222"/>
    <cellStyle name="Output 2 6 6 5 2" xfId="28223"/>
    <cellStyle name="Output 2 6 6 6 2" xfId="28224"/>
    <cellStyle name="Output 2 6 6 7 2" xfId="28225"/>
    <cellStyle name="Output 2 6 6 8 2" xfId="28226"/>
    <cellStyle name="Output 2 6 7 2 2 2 2" xfId="28227"/>
    <cellStyle name="Output 2 6 7 2 2 3 2" xfId="28228"/>
    <cellStyle name="Output 2 6 7 2 2 4" xfId="28229"/>
    <cellStyle name="Output 2 6 7 2 3 2" xfId="28230"/>
    <cellStyle name="Output 2 6 7 2 4 2" xfId="28231"/>
    <cellStyle name="Output 2 6 7 3 2 2 2" xfId="28232"/>
    <cellStyle name="Output 2 6 7 3 2 3 2" xfId="28233"/>
    <cellStyle name="Output 2 6 7 3 2 4" xfId="28234"/>
    <cellStyle name="Output 2 6 7 3 3 2" xfId="28235"/>
    <cellStyle name="Output 2 6 7 3 4 2" xfId="28236"/>
    <cellStyle name="Output 2 6 7 3 5" xfId="28237"/>
    <cellStyle name="Output 2 6 7 4 2 2" xfId="28238"/>
    <cellStyle name="Output 2 6 7 4 3 2" xfId="28239"/>
    <cellStyle name="Output 2 6 7 4 4" xfId="28240"/>
    <cellStyle name="Output 2 6 7 5 2" xfId="28241"/>
    <cellStyle name="Output 2 6 7 6 2" xfId="28242"/>
    <cellStyle name="Output 2 6 7 7 2" xfId="28243"/>
    <cellStyle name="Output 2 6 8 2 2 2 2" xfId="28244"/>
    <cellStyle name="Output 2 6 8 2 2 3 2" xfId="28245"/>
    <cellStyle name="Output 2 6 8 2 2 4" xfId="28246"/>
    <cellStyle name="Output 2 6 8 2 3 2" xfId="28247"/>
    <cellStyle name="Output 2 6 8 2 4 2" xfId="28248"/>
    <cellStyle name="Output 2 6 8 2 5" xfId="28249"/>
    <cellStyle name="Output 2 6 8 3 2 2 2" xfId="28250"/>
    <cellStyle name="Output 2 6 8 3 2 3 2" xfId="28251"/>
    <cellStyle name="Output 2 6 8 3 2 4" xfId="28252"/>
    <cellStyle name="Output 2 6 8 3 3 2" xfId="28253"/>
    <cellStyle name="Output 2 6 8 3 4 2" xfId="28254"/>
    <cellStyle name="Output 2 6 8 3 5" xfId="28255"/>
    <cellStyle name="Output 2 6 8 4 2 2 2" xfId="28256"/>
    <cellStyle name="Output 2 6 8 4 2 3 2" xfId="28257"/>
    <cellStyle name="Output 2 6 8 4 2 4" xfId="28258"/>
    <cellStyle name="Output 2 6 8 4 3 2" xfId="28259"/>
    <cellStyle name="Output 2 6 8 4 4 2" xfId="28260"/>
    <cellStyle name="Output 2 6 8 4 5" xfId="28261"/>
    <cellStyle name="Output 2 6 8 5 2 2" xfId="28262"/>
    <cellStyle name="Output 2 6 8 5 3 2" xfId="28263"/>
    <cellStyle name="Output 2 6 8 5 4" xfId="28264"/>
    <cellStyle name="Output 2 6 8 6 2" xfId="28265"/>
    <cellStyle name="Output 2 6 8 7 2" xfId="28266"/>
    <cellStyle name="Output 2 6 8 8" xfId="28267"/>
    <cellStyle name="Output 2 6 9 2 2 2" xfId="28268"/>
    <cellStyle name="Output 2 6 9 2 3 2" xfId="28269"/>
    <cellStyle name="Output 2 6 9 2 4" xfId="28270"/>
    <cellStyle name="Output 2 6 9 3 2" xfId="28271"/>
    <cellStyle name="Output 2 6 9 4 2" xfId="28272"/>
    <cellStyle name="Output 2 7 10 2 2" xfId="28273"/>
    <cellStyle name="Output 2 7 10 3 2" xfId="28274"/>
    <cellStyle name="Output 2 7 10 4" xfId="28275"/>
    <cellStyle name="Output 2 7 11 2" xfId="28276"/>
    <cellStyle name="Output 2 7 12 2" xfId="28277"/>
    <cellStyle name="Output 2 7 13 2" xfId="28278"/>
    <cellStyle name="Output 2 7 2 2 2 2 2" xfId="28279"/>
    <cellStyle name="Output 2 7 2 2 2 3 2" xfId="28280"/>
    <cellStyle name="Output 2 7 2 2 2 4" xfId="28281"/>
    <cellStyle name="Output 2 7 2 2 3 2" xfId="28282"/>
    <cellStyle name="Output 2 7 2 2 4 2" xfId="28283"/>
    <cellStyle name="Output 2 7 2 3 2 2 2" xfId="28284"/>
    <cellStyle name="Output 2 7 2 3 2 3 2" xfId="28285"/>
    <cellStyle name="Output 2 7 2 3 2 4" xfId="28286"/>
    <cellStyle name="Output 2 7 2 3 3 2" xfId="28287"/>
    <cellStyle name="Output 2 7 2 3 4 2" xfId="28288"/>
    <cellStyle name="Output 2 7 2 3 5" xfId="28289"/>
    <cellStyle name="Output 2 7 2 4 2 2" xfId="28290"/>
    <cellStyle name="Output 2 7 2 4 3 2" xfId="28291"/>
    <cellStyle name="Output 2 7 2 4 4" xfId="28292"/>
    <cellStyle name="Output 2 7 2 5 2" xfId="28293"/>
    <cellStyle name="Output 2 7 2 6 2" xfId="28294"/>
    <cellStyle name="Output 2 7 2 7 2" xfId="28295"/>
    <cellStyle name="Output 2 7 2 8 2" xfId="28296"/>
    <cellStyle name="Output 2 7 3 2 2 2 2" xfId="28297"/>
    <cellStyle name="Output 2 7 3 2 2 3 2" xfId="28298"/>
    <cellStyle name="Output 2 7 3 2 2 4" xfId="28299"/>
    <cellStyle name="Output 2 7 3 2 3 2" xfId="28300"/>
    <cellStyle name="Output 2 7 3 2 4 2" xfId="28301"/>
    <cellStyle name="Output 2 7 3 3 2 2 2" xfId="28302"/>
    <cellStyle name="Output 2 7 3 3 2 3 2" xfId="28303"/>
    <cellStyle name="Output 2 7 3 3 2 4" xfId="28304"/>
    <cellStyle name="Output 2 7 3 3 3 2" xfId="28305"/>
    <cellStyle name="Output 2 7 3 3 4 2" xfId="28306"/>
    <cellStyle name="Output 2 7 3 3 5" xfId="28307"/>
    <cellStyle name="Output 2 7 3 4 2 2" xfId="28308"/>
    <cellStyle name="Output 2 7 3 4 3 2" xfId="28309"/>
    <cellStyle name="Output 2 7 3 4 4" xfId="28310"/>
    <cellStyle name="Output 2 7 3 5 2" xfId="28311"/>
    <cellStyle name="Output 2 7 3 6 2" xfId="28312"/>
    <cellStyle name="Output 2 7 3 7 2" xfId="28313"/>
    <cellStyle name="Output 2 7 3 8 2" xfId="28314"/>
    <cellStyle name="Output 2 7 4 2 2 2 2" xfId="28315"/>
    <cellStyle name="Output 2 7 4 2 2 3 2" xfId="28316"/>
    <cellStyle name="Output 2 7 4 2 2 4" xfId="28317"/>
    <cellStyle name="Output 2 7 4 2 3 2" xfId="28318"/>
    <cellStyle name="Output 2 7 4 2 4 2" xfId="28319"/>
    <cellStyle name="Output 2 7 4 3 2 2 2" xfId="28320"/>
    <cellStyle name="Output 2 7 4 3 2 3 2" xfId="28321"/>
    <cellStyle name="Output 2 7 4 3 2 4" xfId="28322"/>
    <cellStyle name="Output 2 7 4 3 3 2" xfId="28323"/>
    <cellStyle name="Output 2 7 4 3 4 2" xfId="28324"/>
    <cellStyle name="Output 2 7 4 3 5" xfId="28325"/>
    <cellStyle name="Output 2 7 4 4 2 2" xfId="28326"/>
    <cellStyle name="Output 2 7 4 4 3 2" xfId="28327"/>
    <cellStyle name="Output 2 7 4 4 4" xfId="28328"/>
    <cellStyle name="Output 2 7 4 5 2" xfId="28329"/>
    <cellStyle name="Output 2 7 4 6 2" xfId="28330"/>
    <cellStyle name="Output 2 7 4 7 2" xfId="28331"/>
    <cellStyle name="Output 2 7 4 8 2" xfId="28332"/>
    <cellStyle name="Output 2 7 5 2 2 2 2" xfId="28333"/>
    <cellStyle name="Output 2 7 5 2 2 3 2" xfId="28334"/>
    <cellStyle name="Output 2 7 5 2 2 4" xfId="28335"/>
    <cellStyle name="Output 2 7 5 2 3 2" xfId="28336"/>
    <cellStyle name="Output 2 7 5 2 4 2" xfId="28337"/>
    <cellStyle name="Output 2 7 5 3 2 2 2" xfId="28338"/>
    <cellStyle name="Output 2 7 5 3 2 3 2" xfId="28339"/>
    <cellStyle name="Output 2 7 5 3 2 4" xfId="28340"/>
    <cellStyle name="Output 2 7 5 3 3 2" xfId="28341"/>
    <cellStyle name="Output 2 7 5 3 4 2" xfId="28342"/>
    <cellStyle name="Output 2 7 5 3 5" xfId="28343"/>
    <cellStyle name="Output 2 7 5 4 2 2" xfId="28344"/>
    <cellStyle name="Output 2 7 5 4 3 2" xfId="28345"/>
    <cellStyle name="Output 2 7 5 4 4" xfId="28346"/>
    <cellStyle name="Output 2 7 5 5 2" xfId="28347"/>
    <cellStyle name="Output 2 7 5 6 2" xfId="28348"/>
    <cellStyle name="Output 2 7 5 7 2" xfId="28349"/>
    <cellStyle name="Output 2 7 5 8 2" xfId="28350"/>
    <cellStyle name="Output 2 7 6 2 2 2 2" xfId="28351"/>
    <cellStyle name="Output 2 7 6 2 2 3 2" xfId="28352"/>
    <cellStyle name="Output 2 7 6 2 2 4" xfId="28353"/>
    <cellStyle name="Output 2 7 6 2 3 2" xfId="28354"/>
    <cellStyle name="Output 2 7 6 2 4 2" xfId="28355"/>
    <cellStyle name="Output 2 7 6 3 2 2 2" xfId="28356"/>
    <cellStyle name="Output 2 7 6 3 2 3 2" xfId="28357"/>
    <cellStyle name="Output 2 7 6 3 2 4" xfId="28358"/>
    <cellStyle name="Output 2 7 6 3 3 2" xfId="28359"/>
    <cellStyle name="Output 2 7 6 3 4 2" xfId="28360"/>
    <cellStyle name="Output 2 7 6 3 5" xfId="28361"/>
    <cellStyle name="Output 2 7 6 4 2 2" xfId="28362"/>
    <cellStyle name="Output 2 7 6 4 3 2" xfId="28363"/>
    <cellStyle name="Output 2 7 6 4 4" xfId="28364"/>
    <cellStyle name="Output 2 7 6 5 2" xfId="28365"/>
    <cellStyle name="Output 2 7 6 6 2" xfId="28366"/>
    <cellStyle name="Output 2 7 6 7 2" xfId="28367"/>
    <cellStyle name="Output 2 7 7 2 2 2 2" xfId="28368"/>
    <cellStyle name="Output 2 7 7 2 2 3 2" xfId="28369"/>
    <cellStyle name="Output 2 7 7 2 2 4" xfId="28370"/>
    <cellStyle name="Output 2 7 7 2 3 2" xfId="28371"/>
    <cellStyle name="Output 2 7 7 2 4 2" xfId="28372"/>
    <cellStyle name="Output 2 7 7 2 5" xfId="28373"/>
    <cellStyle name="Output 2 7 7 3 2 2 2" xfId="28374"/>
    <cellStyle name="Output 2 7 7 3 2 3 2" xfId="28375"/>
    <cellStyle name="Output 2 7 7 3 2 4" xfId="28376"/>
    <cellStyle name="Output 2 7 7 3 3 2" xfId="28377"/>
    <cellStyle name="Output 2 7 7 3 4 2" xfId="28378"/>
    <cellStyle name="Output 2 7 7 3 5" xfId="28379"/>
    <cellStyle name="Output 2 7 7 4 2 2 2" xfId="28380"/>
    <cellStyle name="Output 2 7 7 4 2 3 2" xfId="28381"/>
    <cellStyle name="Output 2 7 7 4 2 4" xfId="28382"/>
    <cellStyle name="Output 2 7 7 4 3 2" xfId="28383"/>
    <cellStyle name="Output 2 7 7 4 4 2" xfId="28384"/>
    <cellStyle name="Output 2 7 7 4 5" xfId="28385"/>
    <cellStyle name="Output 2 7 7 5 2 2" xfId="28386"/>
    <cellStyle name="Output 2 7 7 5 3 2" xfId="28387"/>
    <cellStyle name="Output 2 7 7 5 4" xfId="28388"/>
    <cellStyle name="Output 2 7 7 6 2" xfId="28389"/>
    <cellStyle name="Output 2 7 7 7 2" xfId="28390"/>
    <cellStyle name="Output 2 7 7 8" xfId="28391"/>
    <cellStyle name="Output 2 7 8 2 2 2" xfId="28392"/>
    <cellStyle name="Output 2 7 8 2 3 2" xfId="28393"/>
    <cellStyle name="Output 2 7 8 2 4" xfId="28394"/>
    <cellStyle name="Output 2 7 8 3 2" xfId="28395"/>
    <cellStyle name="Output 2 7 8 4 2" xfId="28396"/>
    <cellStyle name="Output 2 7 9 2 2 2" xfId="28397"/>
    <cellStyle name="Output 2 7 9 2 3 2" xfId="28398"/>
    <cellStyle name="Output 2 7 9 2 4" xfId="28399"/>
    <cellStyle name="Output 2 7 9 3 2" xfId="28400"/>
    <cellStyle name="Output 2 7 9 4 2" xfId="28401"/>
    <cellStyle name="Output 2 7 9 5" xfId="28402"/>
    <cellStyle name="Output 2 8 2 2 2 2" xfId="28403"/>
    <cellStyle name="Output 2 8 2 2 3 2" xfId="28404"/>
    <cellStyle name="Output 2 8 2 2 4" xfId="28405"/>
    <cellStyle name="Output 2 8 2 3 2" xfId="28406"/>
    <cellStyle name="Output 2 8 2 4 2" xfId="28407"/>
    <cellStyle name="Output 2 8 3 2 2 2" xfId="28408"/>
    <cellStyle name="Output 2 8 3 2 3 2" xfId="28409"/>
    <cellStyle name="Output 2 8 3 2 4" xfId="28410"/>
    <cellStyle name="Output 2 8 3 3 2" xfId="28411"/>
    <cellStyle name="Output 2 8 3 4 2" xfId="28412"/>
    <cellStyle name="Output 2 8 3 5" xfId="28413"/>
    <cellStyle name="Output 2 8 4 2 2" xfId="28414"/>
    <cellStyle name="Output 2 8 4 3 2" xfId="28415"/>
    <cellStyle name="Output 2 8 4 4" xfId="28416"/>
    <cellStyle name="Output 2 8 5 2" xfId="28417"/>
    <cellStyle name="Output 2 8 6 2" xfId="28418"/>
    <cellStyle name="Output 2 8 7 2" xfId="28419"/>
    <cellStyle name="Output 2 8 8 2" xfId="28420"/>
    <cellStyle name="Output 2 9 2 2 2 2" xfId="28421"/>
    <cellStyle name="Output 2 9 2 2 3 2" xfId="28422"/>
    <cellStyle name="Output 2 9 2 2 4" xfId="28423"/>
    <cellStyle name="Output 2 9 2 3 2" xfId="28424"/>
    <cellStyle name="Output 2 9 2 4 2" xfId="28425"/>
    <cellStyle name="Output 2 9 3 2 2 2" xfId="28426"/>
    <cellStyle name="Output 2 9 3 2 3 2" xfId="28427"/>
    <cellStyle name="Output 2 9 3 2 4" xfId="28428"/>
    <cellStyle name="Output 2 9 3 3 2" xfId="28429"/>
    <cellStyle name="Output 2 9 3 4 2" xfId="28430"/>
    <cellStyle name="Output 2 9 3 5" xfId="28431"/>
    <cellStyle name="Output 2 9 4 2 2" xfId="28432"/>
    <cellStyle name="Output 2 9 4 3 2" xfId="28433"/>
    <cellStyle name="Output 2 9 4 4" xfId="28434"/>
    <cellStyle name="Output 2 9 5 2" xfId="28435"/>
    <cellStyle name="Output 2 9 6 2" xfId="28436"/>
    <cellStyle name="Output 2 9 7 2" xfId="28437"/>
    <cellStyle name="Output 2 9 8 2" xfId="28438"/>
    <cellStyle name="Total 2 10 2 2 2 2" xfId="28439"/>
    <cellStyle name="Total 2 10 2 2 3 2" xfId="28440"/>
    <cellStyle name="Total 2 10 2 2 4" xfId="28441"/>
    <cellStyle name="Total 2 10 2 3 2" xfId="28442"/>
    <cellStyle name="Total 2 10 2 4 2" xfId="28443"/>
    <cellStyle name="Total 2 10 3 2 2 2" xfId="28444"/>
    <cellStyle name="Total 2 10 3 2 3 2" xfId="28445"/>
    <cellStyle name="Total 2 10 3 2 4" xfId="28446"/>
    <cellStyle name="Total 2 10 3 3 2" xfId="28447"/>
    <cellStyle name="Total 2 10 3 4 2" xfId="28448"/>
    <cellStyle name="Total 2 10 3 5" xfId="28449"/>
    <cellStyle name="Total 2 10 4 2 2" xfId="28450"/>
    <cellStyle name="Total 2 10 4 3 2" xfId="28451"/>
    <cellStyle name="Total 2 10 4 4" xfId="28452"/>
    <cellStyle name="Total 2 10 5 2" xfId="28453"/>
    <cellStyle name="Total 2 10 6 2" xfId="28454"/>
    <cellStyle name="Total 2 10 7 2" xfId="28455"/>
    <cellStyle name="Total 2 10 8 2" xfId="28456"/>
    <cellStyle name="Total 2 11 2 2 2 2" xfId="28457"/>
    <cellStyle name="Total 2 11 2 2 3 2" xfId="28458"/>
    <cellStyle name="Total 2 11 2 2 4" xfId="28459"/>
    <cellStyle name="Total 2 11 2 3 2" xfId="28460"/>
    <cellStyle name="Total 2 11 2 4 2" xfId="28461"/>
    <cellStyle name="Total 2 11 3 2 2 2" xfId="28462"/>
    <cellStyle name="Total 2 11 3 2 3 2" xfId="28463"/>
    <cellStyle name="Total 2 11 3 2 4" xfId="28464"/>
    <cellStyle name="Total 2 11 3 3 2" xfId="28465"/>
    <cellStyle name="Total 2 11 3 4 2" xfId="28466"/>
    <cellStyle name="Total 2 11 3 5" xfId="28467"/>
    <cellStyle name="Total 2 11 4 2 2" xfId="28468"/>
    <cellStyle name="Total 2 11 4 3 2" xfId="28469"/>
    <cellStyle name="Total 2 11 4 4" xfId="28470"/>
    <cellStyle name="Total 2 11 5 2" xfId="28471"/>
    <cellStyle name="Total 2 11 6 2" xfId="28472"/>
    <cellStyle name="Total 2 11 7 2" xfId="28473"/>
    <cellStyle name="Total 2 11 8 2" xfId="28474"/>
    <cellStyle name="Total 2 12 2 2 2 2" xfId="28475"/>
    <cellStyle name="Total 2 12 2 2 3 2" xfId="28476"/>
    <cellStyle name="Total 2 12 2 2 4" xfId="28477"/>
    <cellStyle name="Total 2 12 2 3 2" xfId="28478"/>
    <cellStyle name="Total 2 12 2 4 2" xfId="28479"/>
    <cellStyle name="Total 2 12 3 2 2 2" xfId="28480"/>
    <cellStyle name="Total 2 12 3 2 3 2" xfId="28481"/>
    <cellStyle name="Total 2 12 3 2 4" xfId="28482"/>
    <cellStyle name="Total 2 12 3 3 2" xfId="28483"/>
    <cellStyle name="Total 2 12 3 4 2" xfId="28484"/>
    <cellStyle name="Total 2 12 3 5" xfId="28485"/>
    <cellStyle name="Total 2 12 4 2 2" xfId="28486"/>
    <cellStyle name="Total 2 12 4 3 2" xfId="28487"/>
    <cellStyle name="Total 2 12 4 4" xfId="28488"/>
    <cellStyle name="Total 2 12 5 2" xfId="28489"/>
    <cellStyle name="Total 2 12 6 2" xfId="28490"/>
    <cellStyle name="Total 2 12 7 2" xfId="28491"/>
    <cellStyle name="Total 2 13 2 2 2 2" xfId="28492"/>
    <cellStyle name="Total 2 13 2 2 3 2" xfId="28493"/>
    <cellStyle name="Total 2 13 2 2 4" xfId="28494"/>
    <cellStyle name="Total 2 13 2 3 2" xfId="28495"/>
    <cellStyle name="Total 2 13 2 4 2" xfId="28496"/>
    <cellStyle name="Total 2 13 2 5" xfId="28497"/>
    <cellStyle name="Total 2 13 3 2 2 2" xfId="28498"/>
    <cellStyle name="Total 2 13 3 2 3 2" xfId="28499"/>
    <cellStyle name="Total 2 13 3 2 4" xfId="28500"/>
    <cellStyle name="Total 2 13 3 3 2" xfId="28501"/>
    <cellStyle name="Total 2 13 3 4 2" xfId="28502"/>
    <cellStyle name="Total 2 13 3 5" xfId="28503"/>
    <cellStyle name="Total 2 13 4 2 2 2" xfId="28504"/>
    <cellStyle name="Total 2 13 4 2 3 2" xfId="28505"/>
    <cellStyle name="Total 2 13 4 2 4" xfId="28506"/>
    <cellStyle name="Total 2 13 4 3 2" xfId="28507"/>
    <cellStyle name="Total 2 13 4 4 2" xfId="28508"/>
    <cellStyle name="Total 2 13 4 5" xfId="28509"/>
    <cellStyle name="Total 2 13 5 2 2" xfId="28510"/>
    <cellStyle name="Total 2 13 5 3 2" xfId="28511"/>
    <cellStyle name="Total 2 13 5 4" xfId="28512"/>
    <cellStyle name="Total 2 13 6 2" xfId="28513"/>
    <cellStyle name="Total 2 13 7 2" xfId="28514"/>
    <cellStyle name="Total 2 13 8" xfId="28515"/>
    <cellStyle name="Total 2 14 2 2 2" xfId="28516"/>
    <cellStyle name="Total 2 14 2 3 2" xfId="28517"/>
    <cellStyle name="Total 2 14 2 4" xfId="28518"/>
    <cellStyle name="Total 2 14 3 2" xfId="28519"/>
    <cellStyle name="Total 2 14 4 2" xfId="28520"/>
    <cellStyle name="Total 2 15 2 2 2" xfId="28521"/>
    <cellStyle name="Total 2 15 2 3 2" xfId="28522"/>
    <cellStyle name="Total 2 15 2 4" xfId="28523"/>
    <cellStyle name="Total 2 15 3 2" xfId="28524"/>
    <cellStyle name="Total 2 15 4 2" xfId="28525"/>
    <cellStyle name="Total 2 15 5" xfId="28526"/>
    <cellStyle name="Total 2 16 2 2" xfId="28527"/>
    <cellStyle name="Total 2 16 3 2" xfId="28528"/>
    <cellStyle name="Total 2 16 4" xfId="28529"/>
    <cellStyle name="Total 2 17 2" xfId="28530"/>
    <cellStyle name="Total 2 18 2" xfId="28531"/>
    <cellStyle name="Total 2 19 2" xfId="28532"/>
    <cellStyle name="Total 2 2 10 2 2 2 2" xfId="28533"/>
    <cellStyle name="Total 2 2 10 2 2 3 2" xfId="28534"/>
    <cellStyle name="Total 2 2 10 2 2 4" xfId="28535"/>
    <cellStyle name="Total 2 2 10 2 3 2" xfId="28536"/>
    <cellStyle name="Total 2 2 10 2 4 2" xfId="28537"/>
    <cellStyle name="Total 2 2 10 3 2 2 2" xfId="28538"/>
    <cellStyle name="Total 2 2 10 3 2 3 2" xfId="28539"/>
    <cellStyle name="Total 2 2 10 3 2 4" xfId="28540"/>
    <cellStyle name="Total 2 2 10 3 3 2" xfId="28541"/>
    <cellStyle name="Total 2 2 10 3 4 2" xfId="28542"/>
    <cellStyle name="Total 2 2 10 3 5" xfId="28543"/>
    <cellStyle name="Total 2 2 10 4 2 2" xfId="28544"/>
    <cellStyle name="Total 2 2 10 4 3 2" xfId="28545"/>
    <cellStyle name="Total 2 2 10 4 4" xfId="28546"/>
    <cellStyle name="Total 2 2 10 5 2" xfId="28547"/>
    <cellStyle name="Total 2 2 10 6 2" xfId="28548"/>
    <cellStyle name="Total 2 2 10 7 2" xfId="28549"/>
    <cellStyle name="Total 2 2 11 2 2 2 2" xfId="28550"/>
    <cellStyle name="Total 2 2 11 2 2 3 2" xfId="28551"/>
    <cellStyle name="Total 2 2 11 2 2 4" xfId="28552"/>
    <cellStyle name="Total 2 2 11 2 3 2" xfId="28553"/>
    <cellStyle name="Total 2 2 11 2 4 2" xfId="28554"/>
    <cellStyle name="Total 2 2 11 2 5" xfId="28555"/>
    <cellStyle name="Total 2 2 11 3 2 2 2" xfId="28556"/>
    <cellStyle name="Total 2 2 11 3 2 3 2" xfId="28557"/>
    <cellStyle name="Total 2 2 11 3 2 4" xfId="28558"/>
    <cellStyle name="Total 2 2 11 3 3 2" xfId="28559"/>
    <cellStyle name="Total 2 2 11 3 4 2" xfId="28560"/>
    <cellStyle name="Total 2 2 11 3 5" xfId="28561"/>
    <cellStyle name="Total 2 2 11 4 2 2 2" xfId="28562"/>
    <cellStyle name="Total 2 2 11 4 2 3 2" xfId="28563"/>
    <cellStyle name="Total 2 2 11 4 2 4" xfId="28564"/>
    <cellStyle name="Total 2 2 11 4 3 2" xfId="28565"/>
    <cellStyle name="Total 2 2 11 4 4 2" xfId="28566"/>
    <cellStyle name="Total 2 2 11 4 5" xfId="28567"/>
    <cellStyle name="Total 2 2 11 5 2 2" xfId="28568"/>
    <cellStyle name="Total 2 2 11 5 3 2" xfId="28569"/>
    <cellStyle name="Total 2 2 11 5 4" xfId="28570"/>
    <cellStyle name="Total 2 2 11 6 2" xfId="28571"/>
    <cellStyle name="Total 2 2 11 7 2" xfId="28572"/>
    <cellStyle name="Total 2 2 11 8" xfId="28573"/>
    <cellStyle name="Total 2 2 12 2 2 2" xfId="28574"/>
    <cellStyle name="Total 2 2 12 2 3 2" xfId="28575"/>
    <cellStyle name="Total 2 2 12 2 4" xfId="28576"/>
    <cellStyle name="Total 2 2 12 3 2" xfId="28577"/>
    <cellStyle name="Total 2 2 12 4 2" xfId="28578"/>
    <cellStyle name="Total 2 2 13 2 2 2" xfId="28579"/>
    <cellStyle name="Total 2 2 13 2 3 2" xfId="28580"/>
    <cellStyle name="Total 2 2 13 2 4" xfId="28581"/>
    <cellStyle name="Total 2 2 13 3 2" xfId="28582"/>
    <cellStyle name="Total 2 2 13 4 2" xfId="28583"/>
    <cellStyle name="Total 2 2 13 5" xfId="28584"/>
    <cellStyle name="Total 2 2 14 2 2" xfId="28585"/>
    <cellStyle name="Total 2 2 14 3 2" xfId="28586"/>
    <cellStyle name="Total 2 2 14 4" xfId="28587"/>
    <cellStyle name="Total 2 2 15 2" xfId="28588"/>
    <cellStyle name="Total 2 2 16 2" xfId="28589"/>
    <cellStyle name="Total 2 2 17 2" xfId="28590"/>
    <cellStyle name="Total 2 2 2 10 2 2 2 2" xfId="28591"/>
    <cellStyle name="Total 2 2 2 10 2 2 3 2" xfId="28592"/>
    <cellStyle name="Total 2 2 2 10 2 2 4" xfId="28593"/>
    <cellStyle name="Total 2 2 2 10 2 3 2" xfId="28594"/>
    <cellStyle name="Total 2 2 2 10 2 4 2" xfId="28595"/>
    <cellStyle name="Total 2 2 2 10 2 5" xfId="28596"/>
    <cellStyle name="Total 2 2 2 10 3 2 2 2" xfId="28597"/>
    <cellStyle name="Total 2 2 2 10 3 2 3 2" xfId="28598"/>
    <cellStyle name="Total 2 2 2 10 3 2 4" xfId="28599"/>
    <cellStyle name="Total 2 2 2 10 3 3 2" xfId="28600"/>
    <cellStyle name="Total 2 2 2 10 3 4 2" xfId="28601"/>
    <cellStyle name="Total 2 2 2 10 3 5" xfId="28602"/>
    <cellStyle name="Total 2 2 2 10 4 2 2 2" xfId="28603"/>
    <cellStyle name="Total 2 2 2 10 4 2 3 2" xfId="28604"/>
    <cellStyle name="Total 2 2 2 10 4 2 4" xfId="28605"/>
    <cellStyle name="Total 2 2 2 10 4 3 2" xfId="28606"/>
    <cellStyle name="Total 2 2 2 10 4 4 2" xfId="28607"/>
    <cellStyle name="Total 2 2 2 10 4 5" xfId="28608"/>
    <cellStyle name="Total 2 2 2 10 5 2 2" xfId="28609"/>
    <cellStyle name="Total 2 2 2 10 5 3 2" xfId="28610"/>
    <cellStyle name="Total 2 2 2 10 5 4" xfId="28611"/>
    <cellStyle name="Total 2 2 2 10 6 2" xfId="28612"/>
    <cellStyle name="Total 2 2 2 10 7 2" xfId="28613"/>
    <cellStyle name="Total 2 2 2 10 8" xfId="28614"/>
    <cellStyle name="Total 2 2 2 11 2 2 2" xfId="28615"/>
    <cellStyle name="Total 2 2 2 11 2 3 2" xfId="28616"/>
    <cellStyle name="Total 2 2 2 11 2 4" xfId="28617"/>
    <cellStyle name="Total 2 2 2 11 3 2" xfId="28618"/>
    <cellStyle name="Total 2 2 2 11 4 2" xfId="28619"/>
    <cellStyle name="Total 2 2 2 12 2 2 2" xfId="28620"/>
    <cellStyle name="Total 2 2 2 12 2 3 2" xfId="28621"/>
    <cellStyle name="Total 2 2 2 12 2 4" xfId="28622"/>
    <cellStyle name="Total 2 2 2 12 3 2" xfId="28623"/>
    <cellStyle name="Total 2 2 2 12 4 2" xfId="28624"/>
    <cellStyle name="Total 2 2 2 12 5" xfId="28625"/>
    <cellStyle name="Total 2 2 2 13 2 2" xfId="28626"/>
    <cellStyle name="Total 2 2 2 13 3 2" xfId="28627"/>
    <cellStyle name="Total 2 2 2 13 4" xfId="28628"/>
    <cellStyle name="Total 2 2 2 14 2" xfId="28629"/>
    <cellStyle name="Total 2 2 2 15 2" xfId="28630"/>
    <cellStyle name="Total 2 2 2 16 2" xfId="28631"/>
    <cellStyle name="Total 2 2 2 2 10 2 2 2" xfId="28632"/>
    <cellStyle name="Total 2 2 2 2 10 2 3 2" xfId="28633"/>
    <cellStyle name="Total 2 2 2 2 10 2 4" xfId="28634"/>
    <cellStyle name="Total 2 2 2 2 10 3 2" xfId="28635"/>
    <cellStyle name="Total 2 2 2 2 10 4 2" xfId="28636"/>
    <cellStyle name="Total 2 2 2 2 11 2 2 2" xfId="28637"/>
    <cellStyle name="Total 2 2 2 2 11 2 3 2" xfId="28638"/>
    <cellStyle name="Total 2 2 2 2 11 2 4" xfId="28639"/>
    <cellStyle name="Total 2 2 2 2 11 3 2" xfId="28640"/>
    <cellStyle name="Total 2 2 2 2 11 4 2" xfId="28641"/>
    <cellStyle name="Total 2 2 2 2 11 5" xfId="28642"/>
    <cellStyle name="Total 2 2 2 2 12 2 2" xfId="28643"/>
    <cellStyle name="Total 2 2 2 2 12 3 2" xfId="28644"/>
    <cellStyle name="Total 2 2 2 2 12 4" xfId="28645"/>
    <cellStyle name="Total 2 2 2 2 13 2" xfId="28646"/>
    <cellStyle name="Total 2 2 2 2 14 2" xfId="28647"/>
    <cellStyle name="Total 2 2 2 2 15 2" xfId="28648"/>
    <cellStyle name="Total 2 2 2 2 2 10 2 2 2" xfId="28649"/>
    <cellStyle name="Total 2 2 2 2 2 10 2 3 2" xfId="28650"/>
    <cellStyle name="Total 2 2 2 2 2 10 2 4" xfId="28651"/>
    <cellStyle name="Total 2 2 2 2 2 10 3 2" xfId="28652"/>
    <cellStyle name="Total 2 2 2 2 2 10 4 2" xfId="28653"/>
    <cellStyle name="Total 2 2 2 2 2 10 5" xfId="28654"/>
    <cellStyle name="Total 2 2 2 2 2 11 2 2" xfId="28655"/>
    <cellStyle name="Total 2 2 2 2 2 11 3 2" xfId="28656"/>
    <cellStyle name="Total 2 2 2 2 2 11 4" xfId="28657"/>
    <cellStyle name="Total 2 2 2 2 2 12 2" xfId="28658"/>
    <cellStyle name="Total 2 2 2 2 2 13 2" xfId="28659"/>
    <cellStyle name="Total 2 2 2 2 2 14 2" xfId="28660"/>
    <cellStyle name="Total 2 2 2 2 2 2 10 2 2" xfId="28661"/>
    <cellStyle name="Total 2 2 2 2 2 2 10 3 2" xfId="28662"/>
    <cellStyle name="Total 2 2 2 2 2 2 10 4" xfId="28663"/>
    <cellStyle name="Total 2 2 2 2 2 2 11 2" xfId="28664"/>
    <cellStyle name="Total 2 2 2 2 2 2 12 2" xfId="28665"/>
    <cellStyle name="Total 2 2 2 2 2 2 13 2" xfId="28666"/>
    <cellStyle name="Total 2 2 2 2 2 2 2 2 2 2 2" xfId="28667"/>
    <cellStyle name="Total 2 2 2 2 2 2 2 2 2 3 2" xfId="28668"/>
    <cellStyle name="Total 2 2 2 2 2 2 2 2 2 4" xfId="28669"/>
    <cellStyle name="Total 2 2 2 2 2 2 2 2 3 2" xfId="28670"/>
    <cellStyle name="Total 2 2 2 2 2 2 2 2 4 2" xfId="28671"/>
    <cellStyle name="Total 2 2 2 2 2 2 2 3 2 2 2" xfId="28672"/>
    <cellStyle name="Total 2 2 2 2 2 2 2 3 2 3 2" xfId="28673"/>
    <cellStyle name="Total 2 2 2 2 2 2 2 3 2 4" xfId="28674"/>
    <cellStyle name="Total 2 2 2 2 2 2 2 3 3 2" xfId="28675"/>
    <cellStyle name="Total 2 2 2 2 2 2 2 3 4 2" xfId="28676"/>
    <cellStyle name="Total 2 2 2 2 2 2 2 3 5" xfId="28677"/>
    <cellStyle name="Total 2 2 2 2 2 2 2 4 2 2" xfId="28678"/>
    <cellStyle name="Total 2 2 2 2 2 2 2 4 3 2" xfId="28679"/>
    <cellStyle name="Total 2 2 2 2 2 2 2 4 4" xfId="28680"/>
    <cellStyle name="Total 2 2 2 2 2 2 2 5 2" xfId="28681"/>
    <cellStyle name="Total 2 2 2 2 2 2 2 6 2" xfId="28682"/>
    <cellStyle name="Total 2 2 2 2 2 2 2 7 2" xfId="28683"/>
    <cellStyle name="Total 2 2 2 2 2 2 2 8 2" xfId="28684"/>
    <cellStyle name="Total 2 2 2 2 2 2 3 2 2 2 2" xfId="28685"/>
    <cellStyle name="Total 2 2 2 2 2 2 3 2 2 3 2" xfId="28686"/>
    <cellStyle name="Total 2 2 2 2 2 2 3 2 2 4" xfId="28687"/>
    <cellStyle name="Total 2 2 2 2 2 2 3 2 3 2" xfId="28688"/>
    <cellStyle name="Total 2 2 2 2 2 2 3 2 4 2" xfId="28689"/>
    <cellStyle name="Total 2 2 2 2 2 2 3 3 2 2 2" xfId="28690"/>
    <cellStyle name="Total 2 2 2 2 2 2 3 3 2 3 2" xfId="28691"/>
    <cellStyle name="Total 2 2 2 2 2 2 3 3 2 4" xfId="28692"/>
    <cellStyle name="Total 2 2 2 2 2 2 3 3 3 2" xfId="28693"/>
    <cellStyle name="Total 2 2 2 2 2 2 3 3 4 2" xfId="28694"/>
    <cellStyle name="Total 2 2 2 2 2 2 3 3 5" xfId="28695"/>
    <cellStyle name="Total 2 2 2 2 2 2 3 4 2 2" xfId="28696"/>
    <cellStyle name="Total 2 2 2 2 2 2 3 4 3 2" xfId="28697"/>
    <cellStyle name="Total 2 2 2 2 2 2 3 4 4" xfId="28698"/>
    <cellStyle name="Total 2 2 2 2 2 2 3 5 2" xfId="28699"/>
    <cellStyle name="Total 2 2 2 2 2 2 3 6 2" xfId="28700"/>
    <cellStyle name="Total 2 2 2 2 2 2 3 7 2" xfId="28701"/>
    <cellStyle name="Total 2 2 2 2 2 2 3 8 2" xfId="28702"/>
    <cellStyle name="Total 2 2 2 2 2 2 4 2 2 2 2" xfId="28703"/>
    <cellStyle name="Total 2 2 2 2 2 2 4 2 2 3 2" xfId="28704"/>
    <cellStyle name="Total 2 2 2 2 2 2 4 2 2 4" xfId="28705"/>
    <cellStyle name="Total 2 2 2 2 2 2 4 2 3 2" xfId="28706"/>
    <cellStyle name="Total 2 2 2 2 2 2 4 2 4 2" xfId="28707"/>
    <cellStyle name="Total 2 2 2 2 2 2 4 3 2 2 2" xfId="28708"/>
    <cellStyle name="Total 2 2 2 2 2 2 4 3 2 3 2" xfId="28709"/>
    <cellStyle name="Total 2 2 2 2 2 2 4 3 2 4" xfId="28710"/>
    <cellStyle name="Total 2 2 2 2 2 2 4 3 3 2" xfId="28711"/>
    <cellStyle name="Total 2 2 2 2 2 2 4 3 4 2" xfId="28712"/>
    <cellStyle name="Total 2 2 2 2 2 2 4 3 5" xfId="28713"/>
    <cellStyle name="Total 2 2 2 2 2 2 4 4 2 2" xfId="28714"/>
    <cellStyle name="Total 2 2 2 2 2 2 4 4 3 2" xfId="28715"/>
    <cellStyle name="Total 2 2 2 2 2 2 4 4 4" xfId="28716"/>
    <cellStyle name="Total 2 2 2 2 2 2 4 5 2" xfId="28717"/>
    <cellStyle name="Total 2 2 2 2 2 2 4 6 2" xfId="28718"/>
    <cellStyle name="Total 2 2 2 2 2 2 4 7 2" xfId="28719"/>
    <cellStyle name="Total 2 2 2 2 2 2 4 8 2" xfId="28720"/>
    <cellStyle name="Total 2 2 2 2 2 2 5 2 2 2 2" xfId="28721"/>
    <cellStyle name="Total 2 2 2 2 2 2 5 2 2 3 2" xfId="28722"/>
    <cellStyle name="Total 2 2 2 2 2 2 5 2 2 4" xfId="28723"/>
    <cellStyle name="Total 2 2 2 2 2 2 5 2 3 2" xfId="28724"/>
    <cellStyle name="Total 2 2 2 2 2 2 5 2 4 2" xfId="28725"/>
    <cellStyle name="Total 2 2 2 2 2 2 5 3 2 2 2" xfId="28726"/>
    <cellStyle name="Total 2 2 2 2 2 2 5 3 2 3 2" xfId="28727"/>
    <cellStyle name="Total 2 2 2 2 2 2 5 3 2 4" xfId="28728"/>
    <cellStyle name="Total 2 2 2 2 2 2 5 3 3 2" xfId="28729"/>
    <cellStyle name="Total 2 2 2 2 2 2 5 3 4 2" xfId="28730"/>
    <cellStyle name="Total 2 2 2 2 2 2 5 3 5" xfId="28731"/>
    <cellStyle name="Total 2 2 2 2 2 2 5 4 2 2" xfId="28732"/>
    <cellStyle name="Total 2 2 2 2 2 2 5 4 3 2" xfId="28733"/>
    <cellStyle name="Total 2 2 2 2 2 2 5 4 4" xfId="28734"/>
    <cellStyle name="Total 2 2 2 2 2 2 5 5 2" xfId="28735"/>
    <cellStyle name="Total 2 2 2 2 2 2 5 6 2" xfId="28736"/>
    <cellStyle name="Total 2 2 2 2 2 2 5 7 2" xfId="28737"/>
    <cellStyle name="Total 2 2 2 2 2 2 5 8 2" xfId="28738"/>
    <cellStyle name="Total 2 2 2 2 2 2 6 2 2 2 2" xfId="28739"/>
    <cellStyle name="Total 2 2 2 2 2 2 6 2 2 3 2" xfId="28740"/>
    <cellStyle name="Total 2 2 2 2 2 2 6 2 2 4" xfId="28741"/>
    <cellStyle name="Total 2 2 2 2 2 2 6 2 3 2" xfId="28742"/>
    <cellStyle name="Total 2 2 2 2 2 2 6 2 4 2" xfId="28743"/>
    <cellStyle name="Total 2 2 2 2 2 2 6 3 2 2 2" xfId="28744"/>
    <cellStyle name="Total 2 2 2 2 2 2 6 3 2 3 2" xfId="28745"/>
    <cellStyle name="Total 2 2 2 2 2 2 6 3 2 4" xfId="28746"/>
    <cellStyle name="Total 2 2 2 2 2 2 6 3 3 2" xfId="28747"/>
    <cellStyle name="Total 2 2 2 2 2 2 6 3 4 2" xfId="28748"/>
    <cellStyle name="Total 2 2 2 2 2 2 6 3 5" xfId="28749"/>
    <cellStyle name="Total 2 2 2 2 2 2 6 4 2 2" xfId="28750"/>
    <cellStyle name="Total 2 2 2 2 2 2 6 4 3 2" xfId="28751"/>
    <cellStyle name="Total 2 2 2 2 2 2 6 4 4" xfId="28752"/>
    <cellStyle name="Total 2 2 2 2 2 2 6 5 2" xfId="28753"/>
    <cellStyle name="Total 2 2 2 2 2 2 6 6 2" xfId="28754"/>
    <cellStyle name="Total 2 2 2 2 2 2 6 7 2" xfId="28755"/>
    <cellStyle name="Total 2 2 2 2 2 2 7 2 2 2 2" xfId="28756"/>
    <cellStyle name="Total 2 2 2 2 2 2 7 2 2 3 2" xfId="28757"/>
    <cellStyle name="Total 2 2 2 2 2 2 7 2 2 4" xfId="28758"/>
    <cellStyle name="Total 2 2 2 2 2 2 7 2 3 2" xfId="28759"/>
    <cellStyle name="Total 2 2 2 2 2 2 7 2 4 2" xfId="28760"/>
    <cellStyle name="Total 2 2 2 2 2 2 7 2 5" xfId="28761"/>
    <cellStyle name="Total 2 2 2 2 2 2 7 3 2 2 2" xfId="28762"/>
    <cellStyle name="Total 2 2 2 2 2 2 7 3 2 3 2" xfId="28763"/>
    <cellStyle name="Total 2 2 2 2 2 2 7 3 2 4" xfId="28764"/>
    <cellStyle name="Total 2 2 2 2 2 2 7 3 3 2" xfId="28765"/>
    <cellStyle name="Total 2 2 2 2 2 2 7 3 4 2" xfId="28766"/>
    <cellStyle name="Total 2 2 2 2 2 2 7 3 5" xfId="28767"/>
    <cellStyle name="Total 2 2 2 2 2 2 7 4 2 2 2" xfId="28768"/>
    <cellStyle name="Total 2 2 2 2 2 2 7 4 2 3 2" xfId="28769"/>
    <cellStyle name="Total 2 2 2 2 2 2 7 4 2 4" xfId="28770"/>
    <cellStyle name="Total 2 2 2 2 2 2 7 4 3 2" xfId="28771"/>
    <cellStyle name="Total 2 2 2 2 2 2 7 4 4 2" xfId="28772"/>
    <cellStyle name="Total 2 2 2 2 2 2 7 4 5" xfId="28773"/>
    <cellStyle name="Total 2 2 2 2 2 2 7 5 2 2" xfId="28774"/>
    <cellStyle name="Total 2 2 2 2 2 2 7 5 3 2" xfId="28775"/>
    <cellStyle name="Total 2 2 2 2 2 2 7 5 4" xfId="28776"/>
    <cellStyle name="Total 2 2 2 2 2 2 7 6 2" xfId="28777"/>
    <cellStyle name="Total 2 2 2 2 2 2 7 7 2" xfId="28778"/>
    <cellStyle name="Total 2 2 2 2 2 2 7 8" xfId="28779"/>
    <cellStyle name="Total 2 2 2 2 2 2 8 2 2 2" xfId="28780"/>
    <cellStyle name="Total 2 2 2 2 2 2 8 2 3 2" xfId="28781"/>
    <cellStyle name="Total 2 2 2 2 2 2 8 2 4" xfId="28782"/>
    <cellStyle name="Total 2 2 2 2 2 2 8 3 2" xfId="28783"/>
    <cellStyle name="Total 2 2 2 2 2 2 8 4 2" xfId="28784"/>
    <cellStyle name="Total 2 2 2 2 2 2 9 2 2 2" xfId="28785"/>
    <cellStyle name="Total 2 2 2 2 2 2 9 2 3 2" xfId="28786"/>
    <cellStyle name="Total 2 2 2 2 2 2 9 2 4" xfId="28787"/>
    <cellStyle name="Total 2 2 2 2 2 2 9 3 2" xfId="28788"/>
    <cellStyle name="Total 2 2 2 2 2 2 9 4 2" xfId="28789"/>
    <cellStyle name="Total 2 2 2 2 2 2 9 5" xfId="28790"/>
    <cellStyle name="Total 2 2 2 2 2 3 2 2 2 2" xfId="28791"/>
    <cellStyle name="Total 2 2 2 2 2 3 2 2 3 2" xfId="28792"/>
    <cellStyle name="Total 2 2 2 2 2 3 2 2 4" xfId="28793"/>
    <cellStyle name="Total 2 2 2 2 2 3 2 3 2" xfId="28794"/>
    <cellStyle name="Total 2 2 2 2 2 3 2 4 2" xfId="28795"/>
    <cellStyle name="Total 2 2 2 2 2 3 3 2 2 2" xfId="28796"/>
    <cellStyle name="Total 2 2 2 2 2 3 3 2 3 2" xfId="28797"/>
    <cellStyle name="Total 2 2 2 2 2 3 3 2 4" xfId="28798"/>
    <cellStyle name="Total 2 2 2 2 2 3 3 3 2" xfId="28799"/>
    <cellStyle name="Total 2 2 2 2 2 3 3 4 2" xfId="28800"/>
    <cellStyle name="Total 2 2 2 2 2 3 3 5" xfId="28801"/>
    <cellStyle name="Total 2 2 2 2 2 3 4 2 2" xfId="28802"/>
    <cellStyle name="Total 2 2 2 2 2 3 4 3 2" xfId="28803"/>
    <cellStyle name="Total 2 2 2 2 2 3 4 4" xfId="28804"/>
    <cellStyle name="Total 2 2 2 2 2 3 5 2" xfId="28805"/>
    <cellStyle name="Total 2 2 2 2 2 3 6 2" xfId="28806"/>
    <cellStyle name="Total 2 2 2 2 2 3 7 2" xfId="28807"/>
    <cellStyle name="Total 2 2 2 2 2 3 8 2" xfId="28808"/>
    <cellStyle name="Total 2 2 2 2 2 4 2 2 2 2" xfId="28809"/>
    <cellStyle name="Total 2 2 2 2 2 4 2 2 3 2" xfId="28810"/>
    <cellStyle name="Total 2 2 2 2 2 4 2 2 4" xfId="28811"/>
    <cellStyle name="Total 2 2 2 2 2 4 2 3 2" xfId="28812"/>
    <cellStyle name="Total 2 2 2 2 2 4 2 4 2" xfId="28813"/>
    <cellStyle name="Total 2 2 2 2 2 4 3 2 2 2" xfId="28814"/>
    <cellStyle name="Total 2 2 2 2 2 4 3 2 3 2" xfId="28815"/>
    <cellStyle name="Total 2 2 2 2 2 4 3 2 4" xfId="28816"/>
    <cellStyle name="Total 2 2 2 2 2 4 3 3 2" xfId="28817"/>
    <cellStyle name="Total 2 2 2 2 2 4 3 4 2" xfId="28818"/>
    <cellStyle name="Total 2 2 2 2 2 4 3 5" xfId="28819"/>
    <cellStyle name="Total 2 2 2 2 2 4 4 2 2" xfId="28820"/>
    <cellStyle name="Total 2 2 2 2 2 4 4 3 2" xfId="28821"/>
    <cellStyle name="Total 2 2 2 2 2 4 4 4" xfId="28822"/>
    <cellStyle name="Total 2 2 2 2 2 4 5 2" xfId="28823"/>
    <cellStyle name="Total 2 2 2 2 2 4 6 2" xfId="28824"/>
    <cellStyle name="Total 2 2 2 2 2 4 7 2" xfId="28825"/>
    <cellStyle name="Total 2 2 2 2 2 4 8 2" xfId="28826"/>
    <cellStyle name="Total 2 2 2 2 2 5 2 2 2 2" xfId="28827"/>
    <cellStyle name="Total 2 2 2 2 2 5 2 2 3 2" xfId="28828"/>
    <cellStyle name="Total 2 2 2 2 2 5 2 2 4" xfId="28829"/>
    <cellStyle name="Total 2 2 2 2 2 5 2 3 2" xfId="28830"/>
    <cellStyle name="Total 2 2 2 2 2 5 2 4 2" xfId="28831"/>
    <cellStyle name="Total 2 2 2 2 2 5 3 2 2 2" xfId="28832"/>
    <cellStyle name="Total 2 2 2 2 2 5 3 2 3 2" xfId="28833"/>
    <cellStyle name="Total 2 2 2 2 2 5 3 2 4" xfId="28834"/>
    <cellStyle name="Total 2 2 2 2 2 5 3 3 2" xfId="28835"/>
    <cellStyle name="Total 2 2 2 2 2 5 3 4 2" xfId="28836"/>
    <cellStyle name="Total 2 2 2 2 2 5 3 5" xfId="28837"/>
    <cellStyle name="Total 2 2 2 2 2 5 4 2 2" xfId="28838"/>
    <cellStyle name="Total 2 2 2 2 2 5 4 3 2" xfId="28839"/>
    <cellStyle name="Total 2 2 2 2 2 5 4 4" xfId="28840"/>
    <cellStyle name="Total 2 2 2 2 2 5 5 2" xfId="28841"/>
    <cellStyle name="Total 2 2 2 2 2 5 6 2" xfId="28842"/>
    <cellStyle name="Total 2 2 2 2 2 5 7 2" xfId="28843"/>
    <cellStyle name="Total 2 2 2 2 2 5 8 2" xfId="28844"/>
    <cellStyle name="Total 2 2 2 2 2 6 2 2 2 2" xfId="28845"/>
    <cellStyle name="Total 2 2 2 2 2 6 2 2 3 2" xfId="28846"/>
    <cellStyle name="Total 2 2 2 2 2 6 2 2 4" xfId="28847"/>
    <cellStyle name="Total 2 2 2 2 2 6 2 3 2" xfId="28848"/>
    <cellStyle name="Total 2 2 2 2 2 6 2 4 2" xfId="28849"/>
    <cellStyle name="Total 2 2 2 2 2 6 3 2 2 2" xfId="28850"/>
    <cellStyle name="Total 2 2 2 2 2 6 3 2 3 2" xfId="28851"/>
    <cellStyle name="Total 2 2 2 2 2 6 3 2 4" xfId="28852"/>
    <cellStyle name="Total 2 2 2 2 2 6 3 3 2" xfId="28853"/>
    <cellStyle name="Total 2 2 2 2 2 6 3 4 2" xfId="28854"/>
    <cellStyle name="Total 2 2 2 2 2 6 3 5" xfId="28855"/>
    <cellStyle name="Total 2 2 2 2 2 6 4 2 2" xfId="28856"/>
    <cellStyle name="Total 2 2 2 2 2 6 4 3 2" xfId="28857"/>
    <cellStyle name="Total 2 2 2 2 2 6 4 4" xfId="28858"/>
    <cellStyle name="Total 2 2 2 2 2 6 5 2" xfId="28859"/>
    <cellStyle name="Total 2 2 2 2 2 6 6 2" xfId="28860"/>
    <cellStyle name="Total 2 2 2 2 2 6 7 2" xfId="28861"/>
    <cellStyle name="Total 2 2 2 2 2 6 8 2" xfId="28862"/>
    <cellStyle name="Total 2 2 2 2 2 7 2 2 2 2" xfId="28863"/>
    <cellStyle name="Total 2 2 2 2 2 7 2 2 3 2" xfId="28864"/>
    <cellStyle name="Total 2 2 2 2 2 7 2 2 4" xfId="28865"/>
    <cellStyle name="Total 2 2 2 2 2 7 2 3 2" xfId="28866"/>
    <cellStyle name="Total 2 2 2 2 2 7 2 4 2" xfId="28867"/>
    <cellStyle name="Total 2 2 2 2 2 7 3 2 2 2" xfId="28868"/>
    <cellStyle name="Total 2 2 2 2 2 7 3 2 3 2" xfId="28869"/>
    <cellStyle name="Total 2 2 2 2 2 7 3 2 4" xfId="28870"/>
    <cellStyle name="Total 2 2 2 2 2 7 3 3 2" xfId="28871"/>
    <cellStyle name="Total 2 2 2 2 2 7 3 4 2" xfId="28872"/>
    <cellStyle name="Total 2 2 2 2 2 7 3 5" xfId="28873"/>
    <cellStyle name="Total 2 2 2 2 2 7 4 2 2" xfId="28874"/>
    <cellStyle name="Total 2 2 2 2 2 7 4 3 2" xfId="28875"/>
    <cellStyle name="Total 2 2 2 2 2 7 4 4" xfId="28876"/>
    <cellStyle name="Total 2 2 2 2 2 7 5 2" xfId="28877"/>
    <cellStyle name="Total 2 2 2 2 2 7 6 2" xfId="28878"/>
    <cellStyle name="Total 2 2 2 2 2 7 7 2" xfId="28879"/>
    <cellStyle name="Total 2 2 2 2 2 8 2 2 2 2" xfId="28880"/>
    <cellStyle name="Total 2 2 2 2 2 8 2 2 3 2" xfId="28881"/>
    <cellStyle name="Total 2 2 2 2 2 8 2 2 4" xfId="28882"/>
    <cellStyle name="Total 2 2 2 2 2 8 2 3 2" xfId="28883"/>
    <cellStyle name="Total 2 2 2 2 2 8 2 4 2" xfId="28884"/>
    <cellStyle name="Total 2 2 2 2 2 8 2 5" xfId="28885"/>
    <cellStyle name="Total 2 2 2 2 2 8 3 2 2 2" xfId="28886"/>
    <cellStyle name="Total 2 2 2 2 2 8 3 2 3 2" xfId="28887"/>
    <cellStyle name="Total 2 2 2 2 2 8 3 2 4" xfId="28888"/>
    <cellStyle name="Total 2 2 2 2 2 8 3 3 2" xfId="28889"/>
    <cellStyle name="Total 2 2 2 2 2 8 3 4 2" xfId="28890"/>
    <cellStyle name="Total 2 2 2 2 2 8 3 5" xfId="28891"/>
    <cellStyle name="Total 2 2 2 2 2 8 4 2 2 2" xfId="28892"/>
    <cellStyle name="Total 2 2 2 2 2 8 4 2 3 2" xfId="28893"/>
    <cellStyle name="Total 2 2 2 2 2 8 4 2 4" xfId="28894"/>
    <cellStyle name="Total 2 2 2 2 2 8 4 3 2" xfId="28895"/>
    <cellStyle name="Total 2 2 2 2 2 8 4 4 2" xfId="28896"/>
    <cellStyle name="Total 2 2 2 2 2 8 4 5" xfId="28897"/>
    <cellStyle name="Total 2 2 2 2 2 8 5 2 2" xfId="28898"/>
    <cellStyle name="Total 2 2 2 2 2 8 5 3 2" xfId="28899"/>
    <cellStyle name="Total 2 2 2 2 2 8 5 4" xfId="28900"/>
    <cellStyle name="Total 2 2 2 2 2 8 6 2" xfId="28901"/>
    <cellStyle name="Total 2 2 2 2 2 8 7 2" xfId="28902"/>
    <cellStyle name="Total 2 2 2 2 2 8 8" xfId="28903"/>
    <cellStyle name="Total 2 2 2 2 2 9 2 2 2" xfId="28904"/>
    <cellStyle name="Total 2 2 2 2 2 9 2 3 2" xfId="28905"/>
    <cellStyle name="Total 2 2 2 2 2 9 2 4" xfId="28906"/>
    <cellStyle name="Total 2 2 2 2 2 9 3 2" xfId="28907"/>
    <cellStyle name="Total 2 2 2 2 2 9 4 2" xfId="28908"/>
    <cellStyle name="Total 2 2 2 2 3 10 2 2" xfId="28909"/>
    <cellStyle name="Total 2 2 2 2 3 10 3 2" xfId="28910"/>
    <cellStyle name="Total 2 2 2 2 3 10 4" xfId="28911"/>
    <cellStyle name="Total 2 2 2 2 3 11 2" xfId="28912"/>
    <cellStyle name="Total 2 2 2 2 3 12 2" xfId="28913"/>
    <cellStyle name="Total 2 2 2 2 3 13 2" xfId="28914"/>
    <cellStyle name="Total 2 2 2 2 3 2 2 2 2 2" xfId="28915"/>
    <cellStyle name="Total 2 2 2 2 3 2 2 2 3 2" xfId="28916"/>
    <cellStyle name="Total 2 2 2 2 3 2 2 2 4" xfId="28917"/>
    <cellStyle name="Total 2 2 2 2 3 2 2 3 2" xfId="28918"/>
    <cellStyle name="Total 2 2 2 2 3 2 2 4 2" xfId="28919"/>
    <cellStyle name="Total 2 2 2 2 3 2 3 2 2 2" xfId="28920"/>
    <cellStyle name="Total 2 2 2 2 3 2 3 2 3 2" xfId="28921"/>
    <cellStyle name="Total 2 2 2 2 3 2 3 2 4" xfId="28922"/>
    <cellStyle name="Total 2 2 2 2 3 2 3 3 2" xfId="28923"/>
    <cellStyle name="Total 2 2 2 2 3 2 3 4 2" xfId="28924"/>
    <cellStyle name="Total 2 2 2 2 3 2 3 5" xfId="28925"/>
    <cellStyle name="Total 2 2 2 2 3 2 4 2 2" xfId="28926"/>
    <cellStyle name="Total 2 2 2 2 3 2 4 3 2" xfId="28927"/>
    <cellStyle name="Total 2 2 2 2 3 2 4 4" xfId="28928"/>
    <cellStyle name="Total 2 2 2 2 3 2 5 2" xfId="28929"/>
    <cellStyle name="Total 2 2 2 2 3 2 6 2" xfId="28930"/>
    <cellStyle name="Total 2 2 2 2 3 2 7 2" xfId="28931"/>
    <cellStyle name="Total 2 2 2 2 3 2 8 2" xfId="28932"/>
    <cellStyle name="Total 2 2 2 2 3 3 2 2 2 2" xfId="28933"/>
    <cellStyle name="Total 2 2 2 2 3 3 2 2 3 2" xfId="28934"/>
    <cellStyle name="Total 2 2 2 2 3 3 2 2 4" xfId="28935"/>
    <cellStyle name="Total 2 2 2 2 3 3 2 3 2" xfId="28936"/>
    <cellStyle name="Total 2 2 2 2 3 3 2 4 2" xfId="28937"/>
    <cellStyle name="Total 2 2 2 2 3 3 3 2 2 2" xfId="28938"/>
    <cellStyle name="Total 2 2 2 2 3 3 3 2 3 2" xfId="28939"/>
    <cellStyle name="Total 2 2 2 2 3 3 3 2 4" xfId="28940"/>
    <cellStyle name="Total 2 2 2 2 3 3 3 3 2" xfId="28941"/>
    <cellStyle name="Total 2 2 2 2 3 3 3 4 2" xfId="28942"/>
    <cellStyle name="Total 2 2 2 2 3 3 3 5" xfId="28943"/>
    <cellStyle name="Total 2 2 2 2 3 3 4 2 2" xfId="28944"/>
    <cellStyle name="Total 2 2 2 2 3 3 4 3 2" xfId="28945"/>
    <cellStyle name="Total 2 2 2 2 3 3 4 4" xfId="28946"/>
    <cellStyle name="Total 2 2 2 2 3 3 5 2" xfId="28947"/>
    <cellStyle name="Total 2 2 2 2 3 3 6 2" xfId="28948"/>
    <cellStyle name="Total 2 2 2 2 3 3 7 2" xfId="28949"/>
    <cellStyle name="Total 2 2 2 2 3 3 8 2" xfId="28950"/>
    <cellStyle name="Total 2 2 2 2 3 4 2 2 2 2" xfId="28951"/>
    <cellStyle name="Total 2 2 2 2 3 4 2 2 3 2" xfId="28952"/>
    <cellStyle name="Total 2 2 2 2 3 4 2 2 4" xfId="28953"/>
    <cellStyle name="Total 2 2 2 2 3 4 2 3 2" xfId="28954"/>
    <cellStyle name="Total 2 2 2 2 3 4 2 4 2" xfId="28955"/>
    <cellStyle name="Total 2 2 2 2 3 4 3 2 2 2" xfId="28956"/>
    <cellStyle name="Total 2 2 2 2 3 4 3 2 3 2" xfId="28957"/>
    <cellStyle name="Total 2 2 2 2 3 4 3 2 4" xfId="28958"/>
    <cellStyle name="Total 2 2 2 2 3 4 3 3 2" xfId="28959"/>
    <cellStyle name="Total 2 2 2 2 3 4 3 4 2" xfId="28960"/>
    <cellStyle name="Total 2 2 2 2 3 4 3 5" xfId="28961"/>
    <cellStyle name="Total 2 2 2 2 3 4 4 2 2" xfId="28962"/>
    <cellStyle name="Total 2 2 2 2 3 4 4 3 2" xfId="28963"/>
    <cellStyle name="Total 2 2 2 2 3 4 4 4" xfId="28964"/>
    <cellStyle name="Total 2 2 2 2 3 4 5 2" xfId="28965"/>
    <cellStyle name="Total 2 2 2 2 3 4 6 2" xfId="28966"/>
    <cellStyle name="Total 2 2 2 2 3 4 7 2" xfId="28967"/>
    <cellStyle name="Total 2 2 2 2 3 4 8 2" xfId="28968"/>
    <cellStyle name="Total 2 2 2 2 3 5 2 2 2 2" xfId="28969"/>
    <cellStyle name="Total 2 2 2 2 3 5 2 2 3 2" xfId="28970"/>
    <cellStyle name="Total 2 2 2 2 3 5 2 2 4" xfId="28971"/>
    <cellStyle name="Total 2 2 2 2 3 5 2 3 2" xfId="28972"/>
    <cellStyle name="Total 2 2 2 2 3 5 2 4 2" xfId="28973"/>
    <cellStyle name="Total 2 2 2 2 3 5 3 2 2 2" xfId="28974"/>
    <cellStyle name="Total 2 2 2 2 3 5 3 2 3 2" xfId="28975"/>
    <cellStyle name="Total 2 2 2 2 3 5 3 2 4" xfId="28976"/>
    <cellStyle name="Total 2 2 2 2 3 5 3 3 2" xfId="28977"/>
    <cellStyle name="Total 2 2 2 2 3 5 3 4 2" xfId="28978"/>
    <cellStyle name="Total 2 2 2 2 3 5 3 5" xfId="28979"/>
    <cellStyle name="Total 2 2 2 2 3 5 4 2 2" xfId="28980"/>
    <cellStyle name="Total 2 2 2 2 3 5 4 3 2" xfId="28981"/>
    <cellStyle name="Total 2 2 2 2 3 5 4 4" xfId="28982"/>
    <cellStyle name="Total 2 2 2 2 3 5 5 2" xfId="28983"/>
    <cellStyle name="Total 2 2 2 2 3 5 6 2" xfId="28984"/>
    <cellStyle name="Total 2 2 2 2 3 5 7 2" xfId="28985"/>
    <cellStyle name="Total 2 2 2 2 3 5 8 2" xfId="28986"/>
    <cellStyle name="Total 2 2 2 2 3 6 2 2 2 2" xfId="28987"/>
    <cellStyle name="Total 2 2 2 2 3 6 2 2 3 2" xfId="28988"/>
    <cellStyle name="Total 2 2 2 2 3 6 2 2 4" xfId="28989"/>
    <cellStyle name="Total 2 2 2 2 3 6 2 3 2" xfId="28990"/>
    <cellStyle name="Total 2 2 2 2 3 6 2 4 2" xfId="28991"/>
    <cellStyle name="Total 2 2 2 2 3 6 3 2 2 2" xfId="28992"/>
    <cellStyle name="Total 2 2 2 2 3 6 3 2 3 2" xfId="28993"/>
    <cellStyle name="Total 2 2 2 2 3 6 3 2 4" xfId="28994"/>
    <cellStyle name="Total 2 2 2 2 3 6 3 3 2" xfId="28995"/>
    <cellStyle name="Total 2 2 2 2 3 6 3 4 2" xfId="28996"/>
    <cellStyle name="Total 2 2 2 2 3 6 3 5" xfId="28997"/>
    <cellStyle name="Total 2 2 2 2 3 6 4 2 2" xfId="28998"/>
    <cellStyle name="Total 2 2 2 2 3 6 4 3 2" xfId="28999"/>
    <cellStyle name="Total 2 2 2 2 3 6 4 4" xfId="29000"/>
    <cellStyle name="Total 2 2 2 2 3 6 5 2" xfId="29001"/>
    <cellStyle name="Total 2 2 2 2 3 6 6 2" xfId="29002"/>
    <cellStyle name="Total 2 2 2 2 3 6 7 2" xfId="29003"/>
    <cellStyle name="Total 2 2 2 2 3 7 2 2 2 2" xfId="29004"/>
    <cellStyle name="Total 2 2 2 2 3 7 2 2 3 2" xfId="29005"/>
    <cellStyle name="Total 2 2 2 2 3 7 2 2 4" xfId="29006"/>
    <cellStyle name="Total 2 2 2 2 3 7 2 3 2" xfId="29007"/>
    <cellStyle name="Total 2 2 2 2 3 7 2 4 2" xfId="29008"/>
    <cellStyle name="Total 2 2 2 2 3 7 2 5" xfId="29009"/>
    <cellStyle name="Total 2 2 2 2 3 7 3 2 2 2" xfId="29010"/>
    <cellStyle name="Total 2 2 2 2 3 7 3 2 3 2" xfId="29011"/>
    <cellStyle name="Total 2 2 2 2 3 7 3 2 4" xfId="29012"/>
    <cellStyle name="Total 2 2 2 2 3 7 3 3 2" xfId="29013"/>
    <cellStyle name="Total 2 2 2 2 3 7 3 4 2" xfId="29014"/>
    <cellStyle name="Total 2 2 2 2 3 7 3 5" xfId="29015"/>
    <cellStyle name="Total 2 2 2 2 3 7 4 2 2 2" xfId="29016"/>
    <cellStyle name="Total 2 2 2 2 3 7 4 2 3 2" xfId="29017"/>
    <cellStyle name="Total 2 2 2 2 3 7 4 2 4" xfId="29018"/>
    <cellStyle name="Total 2 2 2 2 3 7 4 3 2" xfId="29019"/>
    <cellStyle name="Total 2 2 2 2 3 7 4 4 2" xfId="29020"/>
    <cellStyle name="Total 2 2 2 2 3 7 4 5" xfId="29021"/>
    <cellStyle name="Total 2 2 2 2 3 7 5 2 2" xfId="29022"/>
    <cellStyle name="Total 2 2 2 2 3 7 5 3 2" xfId="29023"/>
    <cellStyle name="Total 2 2 2 2 3 7 5 4" xfId="29024"/>
    <cellStyle name="Total 2 2 2 2 3 7 6 2" xfId="29025"/>
    <cellStyle name="Total 2 2 2 2 3 7 7 2" xfId="29026"/>
    <cellStyle name="Total 2 2 2 2 3 7 8" xfId="29027"/>
    <cellStyle name="Total 2 2 2 2 3 8 2 2 2" xfId="29028"/>
    <cellStyle name="Total 2 2 2 2 3 8 2 3 2" xfId="29029"/>
    <cellStyle name="Total 2 2 2 2 3 8 2 4" xfId="29030"/>
    <cellStyle name="Total 2 2 2 2 3 8 3 2" xfId="29031"/>
    <cellStyle name="Total 2 2 2 2 3 8 4 2" xfId="29032"/>
    <cellStyle name="Total 2 2 2 2 3 9 2 2 2" xfId="29033"/>
    <cellStyle name="Total 2 2 2 2 3 9 2 3 2" xfId="29034"/>
    <cellStyle name="Total 2 2 2 2 3 9 2 4" xfId="29035"/>
    <cellStyle name="Total 2 2 2 2 3 9 3 2" xfId="29036"/>
    <cellStyle name="Total 2 2 2 2 3 9 4 2" xfId="29037"/>
    <cellStyle name="Total 2 2 2 2 3 9 5" xfId="29038"/>
    <cellStyle name="Total 2 2 2 2 4 2 2 2 2" xfId="29039"/>
    <cellStyle name="Total 2 2 2 2 4 2 2 3 2" xfId="29040"/>
    <cellStyle name="Total 2 2 2 2 4 2 2 4" xfId="29041"/>
    <cellStyle name="Total 2 2 2 2 4 2 3 2" xfId="29042"/>
    <cellStyle name="Total 2 2 2 2 4 2 4 2" xfId="29043"/>
    <cellStyle name="Total 2 2 2 2 4 3 2 2 2" xfId="29044"/>
    <cellStyle name="Total 2 2 2 2 4 3 2 3 2" xfId="29045"/>
    <cellStyle name="Total 2 2 2 2 4 3 2 4" xfId="29046"/>
    <cellStyle name="Total 2 2 2 2 4 3 3 2" xfId="29047"/>
    <cellStyle name="Total 2 2 2 2 4 3 4 2" xfId="29048"/>
    <cellStyle name="Total 2 2 2 2 4 3 5" xfId="29049"/>
    <cellStyle name="Total 2 2 2 2 4 4 2 2" xfId="29050"/>
    <cellStyle name="Total 2 2 2 2 4 4 3 2" xfId="29051"/>
    <cellStyle name="Total 2 2 2 2 4 4 4" xfId="29052"/>
    <cellStyle name="Total 2 2 2 2 4 5 2" xfId="29053"/>
    <cellStyle name="Total 2 2 2 2 4 6 2" xfId="29054"/>
    <cellStyle name="Total 2 2 2 2 4 7 2" xfId="29055"/>
    <cellStyle name="Total 2 2 2 2 4 8 2" xfId="29056"/>
    <cellStyle name="Total 2 2 2 2 5 2 2 2 2" xfId="29057"/>
    <cellStyle name="Total 2 2 2 2 5 2 2 3 2" xfId="29058"/>
    <cellStyle name="Total 2 2 2 2 5 2 2 4" xfId="29059"/>
    <cellStyle name="Total 2 2 2 2 5 2 3 2" xfId="29060"/>
    <cellStyle name="Total 2 2 2 2 5 2 4 2" xfId="29061"/>
    <cellStyle name="Total 2 2 2 2 5 3 2 2 2" xfId="29062"/>
    <cellStyle name="Total 2 2 2 2 5 3 2 3 2" xfId="29063"/>
    <cellStyle name="Total 2 2 2 2 5 3 2 4" xfId="29064"/>
    <cellStyle name="Total 2 2 2 2 5 3 3 2" xfId="29065"/>
    <cellStyle name="Total 2 2 2 2 5 3 4 2" xfId="29066"/>
    <cellStyle name="Total 2 2 2 2 5 3 5" xfId="29067"/>
    <cellStyle name="Total 2 2 2 2 5 4 2 2" xfId="29068"/>
    <cellStyle name="Total 2 2 2 2 5 4 3 2" xfId="29069"/>
    <cellStyle name="Total 2 2 2 2 5 4 4" xfId="29070"/>
    <cellStyle name="Total 2 2 2 2 5 5 2" xfId="29071"/>
    <cellStyle name="Total 2 2 2 2 5 6 2" xfId="29072"/>
    <cellStyle name="Total 2 2 2 2 5 7 2" xfId="29073"/>
    <cellStyle name="Total 2 2 2 2 5 8 2" xfId="29074"/>
    <cellStyle name="Total 2 2 2 2 6 2 2 2 2" xfId="29075"/>
    <cellStyle name="Total 2 2 2 2 6 2 2 3 2" xfId="29076"/>
    <cellStyle name="Total 2 2 2 2 6 2 2 4" xfId="29077"/>
    <cellStyle name="Total 2 2 2 2 6 2 3 2" xfId="29078"/>
    <cellStyle name="Total 2 2 2 2 6 2 4 2" xfId="29079"/>
    <cellStyle name="Total 2 2 2 2 6 3 2 2 2" xfId="29080"/>
    <cellStyle name="Total 2 2 2 2 6 3 2 3 2" xfId="29081"/>
    <cellStyle name="Total 2 2 2 2 6 3 2 4" xfId="29082"/>
    <cellStyle name="Total 2 2 2 2 6 3 3 2" xfId="29083"/>
    <cellStyle name="Total 2 2 2 2 6 3 4 2" xfId="29084"/>
    <cellStyle name="Total 2 2 2 2 6 3 5" xfId="29085"/>
    <cellStyle name="Total 2 2 2 2 6 4 2 2" xfId="29086"/>
    <cellStyle name="Total 2 2 2 2 6 4 3 2" xfId="29087"/>
    <cellStyle name="Total 2 2 2 2 6 4 4" xfId="29088"/>
    <cellStyle name="Total 2 2 2 2 6 5 2" xfId="29089"/>
    <cellStyle name="Total 2 2 2 2 6 6 2" xfId="29090"/>
    <cellStyle name="Total 2 2 2 2 6 7 2" xfId="29091"/>
    <cellStyle name="Total 2 2 2 2 6 8 2" xfId="29092"/>
    <cellStyle name="Total 2 2 2 2 7 2 2 2 2" xfId="29093"/>
    <cellStyle name="Total 2 2 2 2 7 2 2 3 2" xfId="29094"/>
    <cellStyle name="Total 2 2 2 2 7 2 2 4" xfId="29095"/>
    <cellStyle name="Total 2 2 2 2 7 2 3 2" xfId="29096"/>
    <cellStyle name="Total 2 2 2 2 7 2 4 2" xfId="29097"/>
    <cellStyle name="Total 2 2 2 2 7 3 2 2 2" xfId="29098"/>
    <cellStyle name="Total 2 2 2 2 7 3 2 3 2" xfId="29099"/>
    <cellStyle name="Total 2 2 2 2 7 3 2 4" xfId="29100"/>
    <cellStyle name="Total 2 2 2 2 7 3 3 2" xfId="29101"/>
    <cellStyle name="Total 2 2 2 2 7 3 4 2" xfId="29102"/>
    <cellStyle name="Total 2 2 2 2 7 3 5" xfId="29103"/>
    <cellStyle name="Total 2 2 2 2 7 4 2 2" xfId="29104"/>
    <cellStyle name="Total 2 2 2 2 7 4 3 2" xfId="29105"/>
    <cellStyle name="Total 2 2 2 2 7 4 4" xfId="29106"/>
    <cellStyle name="Total 2 2 2 2 7 5 2" xfId="29107"/>
    <cellStyle name="Total 2 2 2 2 7 6 2" xfId="29108"/>
    <cellStyle name="Total 2 2 2 2 7 7 2" xfId="29109"/>
    <cellStyle name="Total 2 2 2 2 7 8 2" xfId="29110"/>
    <cellStyle name="Total 2 2 2 2 8 2 2 2 2" xfId="29111"/>
    <cellStyle name="Total 2 2 2 2 8 2 2 3 2" xfId="29112"/>
    <cellStyle name="Total 2 2 2 2 8 2 2 4" xfId="29113"/>
    <cellStyle name="Total 2 2 2 2 8 2 3 2" xfId="29114"/>
    <cellStyle name="Total 2 2 2 2 8 2 4 2" xfId="29115"/>
    <cellStyle name="Total 2 2 2 2 8 3 2 2 2" xfId="29116"/>
    <cellStyle name="Total 2 2 2 2 8 3 2 3 2" xfId="29117"/>
    <cellStyle name="Total 2 2 2 2 8 3 2 4" xfId="29118"/>
    <cellStyle name="Total 2 2 2 2 8 3 3 2" xfId="29119"/>
    <cellStyle name="Total 2 2 2 2 8 3 4 2" xfId="29120"/>
    <cellStyle name="Total 2 2 2 2 8 3 5" xfId="29121"/>
    <cellStyle name="Total 2 2 2 2 8 4 2 2" xfId="29122"/>
    <cellStyle name="Total 2 2 2 2 8 4 3 2" xfId="29123"/>
    <cellStyle name="Total 2 2 2 2 8 4 4" xfId="29124"/>
    <cellStyle name="Total 2 2 2 2 8 5 2" xfId="29125"/>
    <cellStyle name="Total 2 2 2 2 8 6 2" xfId="29126"/>
    <cellStyle name="Total 2 2 2 2 8 7 2" xfId="29127"/>
    <cellStyle name="Total 2 2 2 2 9 2 2 2 2" xfId="29128"/>
    <cellStyle name="Total 2 2 2 2 9 2 2 3 2" xfId="29129"/>
    <cellStyle name="Total 2 2 2 2 9 2 2 4" xfId="29130"/>
    <cellStyle name="Total 2 2 2 2 9 2 3 2" xfId="29131"/>
    <cellStyle name="Total 2 2 2 2 9 2 4 2" xfId="29132"/>
    <cellStyle name="Total 2 2 2 2 9 2 5" xfId="29133"/>
    <cellStyle name="Total 2 2 2 2 9 3 2 2 2" xfId="29134"/>
    <cellStyle name="Total 2 2 2 2 9 3 2 3 2" xfId="29135"/>
    <cellStyle name="Total 2 2 2 2 9 3 2 4" xfId="29136"/>
    <cellStyle name="Total 2 2 2 2 9 3 3 2" xfId="29137"/>
    <cellStyle name="Total 2 2 2 2 9 3 4 2" xfId="29138"/>
    <cellStyle name="Total 2 2 2 2 9 3 5" xfId="29139"/>
    <cellStyle name="Total 2 2 2 2 9 4 2 2 2" xfId="29140"/>
    <cellStyle name="Total 2 2 2 2 9 4 2 3 2" xfId="29141"/>
    <cellStyle name="Total 2 2 2 2 9 4 2 4" xfId="29142"/>
    <cellStyle name="Total 2 2 2 2 9 4 3 2" xfId="29143"/>
    <cellStyle name="Total 2 2 2 2 9 4 4 2" xfId="29144"/>
    <cellStyle name="Total 2 2 2 2 9 4 5" xfId="29145"/>
    <cellStyle name="Total 2 2 2 2 9 5 2 2" xfId="29146"/>
    <cellStyle name="Total 2 2 2 2 9 5 3 2" xfId="29147"/>
    <cellStyle name="Total 2 2 2 2 9 5 4" xfId="29148"/>
    <cellStyle name="Total 2 2 2 2 9 6 2" xfId="29149"/>
    <cellStyle name="Total 2 2 2 2 9 7 2" xfId="29150"/>
    <cellStyle name="Total 2 2 2 2 9 8" xfId="29151"/>
    <cellStyle name="Total 2 2 2 3 10 2 2 2" xfId="29152"/>
    <cellStyle name="Total 2 2 2 3 10 2 3 2" xfId="29153"/>
    <cellStyle name="Total 2 2 2 3 10 2 4" xfId="29154"/>
    <cellStyle name="Total 2 2 2 3 10 3 2" xfId="29155"/>
    <cellStyle name="Total 2 2 2 3 10 4 2" xfId="29156"/>
    <cellStyle name="Total 2 2 2 3 10 5" xfId="29157"/>
    <cellStyle name="Total 2 2 2 3 11 2 2" xfId="29158"/>
    <cellStyle name="Total 2 2 2 3 11 3 2" xfId="29159"/>
    <cellStyle name="Total 2 2 2 3 11 4" xfId="29160"/>
    <cellStyle name="Total 2 2 2 3 12 2" xfId="29161"/>
    <cellStyle name="Total 2 2 2 3 13 2" xfId="29162"/>
    <cellStyle name="Total 2 2 2 3 14 2" xfId="29163"/>
    <cellStyle name="Total 2 2 2 3 2 10 2 2" xfId="29164"/>
    <cellStyle name="Total 2 2 2 3 2 10 3 2" xfId="29165"/>
    <cellStyle name="Total 2 2 2 3 2 10 4" xfId="29166"/>
    <cellStyle name="Total 2 2 2 3 2 11 2" xfId="29167"/>
    <cellStyle name="Total 2 2 2 3 2 12 2" xfId="29168"/>
    <cellStyle name="Total 2 2 2 3 2 13 2" xfId="29169"/>
    <cellStyle name="Total 2 2 2 3 2 2 2 2 2 2" xfId="29170"/>
    <cellStyle name="Total 2 2 2 3 2 2 2 2 3 2" xfId="29171"/>
    <cellStyle name="Total 2 2 2 3 2 2 2 2 4" xfId="29172"/>
    <cellStyle name="Total 2 2 2 3 2 2 2 3 2" xfId="29173"/>
    <cellStyle name="Total 2 2 2 3 2 2 2 4 2" xfId="29174"/>
    <cellStyle name="Total 2 2 2 3 2 2 3 2 2 2" xfId="29175"/>
    <cellStyle name="Total 2 2 2 3 2 2 3 2 3 2" xfId="29176"/>
    <cellStyle name="Total 2 2 2 3 2 2 3 2 4" xfId="29177"/>
    <cellStyle name="Total 2 2 2 3 2 2 3 3 2" xfId="29178"/>
    <cellStyle name="Total 2 2 2 3 2 2 3 4 2" xfId="29179"/>
    <cellStyle name="Total 2 2 2 3 2 2 3 5" xfId="29180"/>
    <cellStyle name="Total 2 2 2 3 2 2 4 2 2" xfId="29181"/>
    <cellStyle name="Total 2 2 2 3 2 2 4 3 2" xfId="29182"/>
    <cellStyle name="Total 2 2 2 3 2 2 4 4" xfId="29183"/>
    <cellStyle name="Total 2 2 2 3 2 2 5 2" xfId="29184"/>
    <cellStyle name="Total 2 2 2 3 2 2 6 2" xfId="29185"/>
    <cellStyle name="Total 2 2 2 3 2 2 7 2" xfId="29186"/>
    <cellStyle name="Total 2 2 2 3 2 2 8 2" xfId="29187"/>
    <cellStyle name="Total 2 2 2 3 2 3 2 2 2 2" xfId="29188"/>
    <cellStyle name="Total 2 2 2 3 2 3 2 2 3 2" xfId="29189"/>
    <cellStyle name="Total 2 2 2 3 2 3 2 2 4" xfId="29190"/>
    <cellStyle name="Total 2 2 2 3 2 3 2 3 2" xfId="29191"/>
    <cellStyle name="Total 2 2 2 3 2 3 2 4 2" xfId="29192"/>
    <cellStyle name="Total 2 2 2 3 2 3 3 2 2 2" xfId="29193"/>
    <cellStyle name="Total 2 2 2 3 2 3 3 2 3 2" xfId="29194"/>
    <cellStyle name="Total 2 2 2 3 2 3 3 2 4" xfId="29195"/>
    <cellStyle name="Total 2 2 2 3 2 3 3 3 2" xfId="29196"/>
    <cellStyle name="Total 2 2 2 3 2 3 3 4 2" xfId="29197"/>
    <cellStyle name="Total 2 2 2 3 2 3 3 5" xfId="29198"/>
    <cellStyle name="Total 2 2 2 3 2 3 4 2 2" xfId="29199"/>
    <cellStyle name="Total 2 2 2 3 2 3 4 3 2" xfId="29200"/>
    <cellStyle name="Total 2 2 2 3 2 3 4 4" xfId="29201"/>
    <cellStyle name="Total 2 2 2 3 2 3 5 2" xfId="29202"/>
    <cellStyle name="Total 2 2 2 3 2 3 6 2" xfId="29203"/>
    <cellStyle name="Total 2 2 2 3 2 3 7 2" xfId="29204"/>
    <cellStyle name="Total 2 2 2 3 2 3 8 2" xfId="29205"/>
    <cellStyle name="Total 2 2 2 3 2 4 2 2 2 2" xfId="29206"/>
    <cellStyle name="Total 2 2 2 3 2 4 2 2 3 2" xfId="29207"/>
    <cellStyle name="Total 2 2 2 3 2 4 2 2 4" xfId="29208"/>
    <cellStyle name="Total 2 2 2 3 2 4 2 3 2" xfId="29209"/>
    <cellStyle name="Total 2 2 2 3 2 4 2 4 2" xfId="29210"/>
    <cellStyle name="Total 2 2 2 3 2 4 3 2 2 2" xfId="29211"/>
    <cellStyle name="Total 2 2 2 3 2 4 3 2 3 2" xfId="29212"/>
    <cellStyle name="Total 2 2 2 3 2 4 3 2 4" xfId="29213"/>
    <cellStyle name="Total 2 2 2 3 2 4 3 3 2" xfId="29214"/>
    <cellStyle name="Total 2 2 2 3 2 4 3 4 2" xfId="29215"/>
    <cellStyle name="Total 2 2 2 3 2 4 3 5" xfId="29216"/>
    <cellStyle name="Total 2 2 2 3 2 4 4 2 2" xfId="29217"/>
    <cellStyle name="Total 2 2 2 3 2 4 4 3 2" xfId="29218"/>
    <cellStyle name="Total 2 2 2 3 2 4 4 4" xfId="29219"/>
    <cellStyle name="Total 2 2 2 3 2 4 5 2" xfId="29220"/>
    <cellStyle name="Total 2 2 2 3 2 4 6 2" xfId="29221"/>
    <cellStyle name="Total 2 2 2 3 2 4 7 2" xfId="29222"/>
    <cellStyle name="Total 2 2 2 3 2 4 8 2" xfId="29223"/>
    <cellStyle name="Total 2 2 2 3 2 5 2 2 2 2" xfId="29224"/>
    <cellStyle name="Total 2 2 2 3 2 5 2 2 3 2" xfId="29225"/>
    <cellStyle name="Total 2 2 2 3 2 5 2 2 4" xfId="29226"/>
    <cellStyle name="Total 2 2 2 3 2 5 2 3 2" xfId="29227"/>
    <cellStyle name="Total 2 2 2 3 2 5 2 4 2" xfId="29228"/>
    <cellStyle name="Total 2 2 2 3 2 5 3 2 2 2" xfId="29229"/>
    <cellStyle name="Total 2 2 2 3 2 5 3 2 3 2" xfId="29230"/>
    <cellStyle name="Total 2 2 2 3 2 5 3 2 4" xfId="29231"/>
    <cellStyle name="Total 2 2 2 3 2 5 3 3 2" xfId="29232"/>
    <cellStyle name="Total 2 2 2 3 2 5 3 4 2" xfId="29233"/>
    <cellStyle name="Total 2 2 2 3 2 5 3 5" xfId="29234"/>
    <cellStyle name="Total 2 2 2 3 2 5 4 2 2" xfId="29235"/>
    <cellStyle name="Total 2 2 2 3 2 5 4 3 2" xfId="29236"/>
    <cellStyle name="Total 2 2 2 3 2 5 4 4" xfId="29237"/>
    <cellStyle name="Total 2 2 2 3 2 5 5 2" xfId="29238"/>
    <cellStyle name="Total 2 2 2 3 2 5 6 2" xfId="29239"/>
    <cellStyle name="Total 2 2 2 3 2 5 7 2" xfId="29240"/>
    <cellStyle name="Total 2 2 2 3 2 5 8 2" xfId="29241"/>
    <cellStyle name="Total 2 2 2 3 2 6 2 2 2 2" xfId="29242"/>
    <cellStyle name="Total 2 2 2 3 2 6 2 2 3 2" xfId="29243"/>
    <cellStyle name="Total 2 2 2 3 2 6 2 2 4" xfId="29244"/>
    <cellStyle name="Total 2 2 2 3 2 6 2 3 2" xfId="29245"/>
    <cellStyle name="Total 2 2 2 3 2 6 2 4 2" xfId="29246"/>
    <cellStyle name="Total 2 2 2 3 2 6 3 2 2 2" xfId="29247"/>
    <cellStyle name="Total 2 2 2 3 2 6 3 2 3 2" xfId="29248"/>
    <cellStyle name="Total 2 2 2 3 2 6 3 2 4" xfId="29249"/>
    <cellStyle name="Total 2 2 2 3 2 6 3 3 2" xfId="29250"/>
    <cellStyle name="Total 2 2 2 3 2 6 3 4 2" xfId="29251"/>
    <cellStyle name="Total 2 2 2 3 2 6 3 5" xfId="29252"/>
    <cellStyle name="Total 2 2 2 3 2 6 4 2 2" xfId="29253"/>
    <cellStyle name="Total 2 2 2 3 2 6 4 3 2" xfId="29254"/>
    <cellStyle name="Total 2 2 2 3 2 6 4 4" xfId="29255"/>
    <cellStyle name="Total 2 2 2 3 2 6 5 2" xfId="29256"/>
    <cellStyle name="Total 2 2 2 3 2 6 6 2" xfId="29257"/>
    <cellStyle name="Total 2 2 2 3 2 6 7 2" xfId="29258"/>
    <cellStyle name="Total 2 2 2 3 2 7 2 2 2 2" xfId="29259"/>
    <cellStyle name="Total 2 2 2 3 2 7 2 2 3 2" xfId="29260"/>
    <cellStyle name="Total 2 2 2 3 2 7 2 2 4" xfId="29261"/>
    <cellStyle name="Total 2 2 2 3 2 7 2 3 2" xfId="29262"/>
    <cellStyle name="Total 2 2 2 3 2 7 2 4 2" xfId="29263"/>
    <cellStyle name="Total 2 2 2 3 2 7 2 5" xfId="29264"/>
    <cellStyle name="Total 2 2 2 3 2 7 3 2 2 2" xfId="29265"/>
    <cellStyle name="Total 2 2 2 3 2 7 3 2 3 2" xfId="29266"/>
    <cellStyle name="Total 2 2 2 3 2 7 3 2 4" xfId="29267"/>
    <cellStyle name="Total 2 2 2 3 2 7 3 3 2" xfId="29268"/>
    <cellStyle name="Total 2 2 2 3 2 7 3 4 2" xfId="29269"/>
    <cellStyle name="Total 2 2 2 3 2 7 3 5" xfId="29270"/>
    <cellStyle name="Total 2 2 2 3 2 7 4 2 2 2" xfId="29271"/>
    <cellStyle name="Total 2 2 2 3 2 7 4 2 3 2" xfId="29272"/>
    <cellStyle name="Total 2 2 2 3 2 7 4 2 4" xfId="29273"/>
    <cellStyle name="Total 2 2 2 3 2 7 4 3 2" xfId="29274"/>
    <cellStyle name="Total 2 2 2 3 2 7 4 4 2" xfId="29275"/>
    <cellStyle name="Total 2 2 2 3 2 7 4 5" xfId="29276"/>
    <cellStyle name="Total 2 2 2 3 2 7 5 2 2" xfId="29277"/>
    <cellStyle name="Total 2 2 2 3 2 7 5 3 2" xfId="29278"/>
    <cellStyle name="Total 2 2 2 3 2 7 5 4" xfId="29279"/>
    <cellStyle name="Total 2 2 2 3 2 7 6 2" xfId="29280"/>
    <cellStyle name="Total 2 2 2 3 2 7 7 2" xfId="29281"/>
    <cellStyle name="Total 2 2 2 3 2 7 8" xfId="29282"/>
    <cellStyle name="Total 2 2 2 3 2 8 2 2 2" xfId="29283"/>
    <cellStyle name="Total 2 2 2 3 2 8 2 3 2" xfId="29284"/>
    <cellStyle name="Total 2 2 2 3 2 8 2 4" xfId="29285"/>
    <cellStyle name="Total 2 2 2 3 2 8 3 2" xfId="29286"/>
    <cellStyle name="Total 2 2 2 3 2 8 4 2" xfId="29287"/>
    <cellStyle name="Total 2 2 2 3 2 9 2 2 2" xfId="29288"/>
    <cellStyle name="Total 2 2 2 3 2 9 2 3 2" xfId="29289"/>
    <cellStyle name="Total 2 2 2 3 2 9 2 4" xfId="29290"/>
    <cellStyle name="Total 2 2 2 3 2 9 3 2" xfId="29291"/>
    <cellStyle name="Total 2 2 2 3 2 9 4 2" xfId="29292"/>
    <cellStyle name="Total 2 2 2 3 2 9 5" xfId="29293"/>
    <cellStyle name="Total 2 2 2 3 3 2 2 2 2" xfId="29294"/>
    <cellStyle name="Total 2 2 2 3 3 2 2 3 2" xfId="29295"/>
    <cellStyle name="Total 2 2 2 3 3 2 2 4" xfId="29296"/>
    <cellStyle name="Total 2 2 2 3 3 2 3 2" xfId="29297"/>
    <cellStyle name="Total 2 2 2 3 3 2 4 2" xfId="29298"/>
    <cellStyle name="Total 2 2 2 3 3 3 2 2 2" xfId="29299"/>
    <cellStyle name="Total 2 2 2 3 3 3 2 3 2" xfId="29300"/>
    <cellStyle name="Total 2 2 2 3 3 3 2 4" xfId="29301"/>
    <cellStyle name="Total 2 2 2 3 3 3 3 2" xfId="29302"/>
    <cellStyle name="Total 2 2 2 3 3 3 4 2" xfId="29303"/>
    <cellStyle name="Total 2 2 2 3 3 3 5" xfId="29304"/>
    <cellStyle name="Total 2 2 2 3 3 4 2 2" xfId="29305"/>
    <cellStyle name="Total 2 2 2 3 3 4 3 2" xfId="29306"/>
    <cellStyle name="Total 2 2 2 3 3 4 4" xfId="29307"/>
    <cellStyle name="Total 2 2 2 3 3 5 2" xfId="29308"/>
    <cellStyle name="Total 2 2 2 3 3 6 2" xfId="29309"/>
    <cellStyle name="Total 2 2 2 3 3 7 2" xfId="29310"/>
    <cellStyle name="Total 2 2 2 3 3 8 2" xfId="29311"/>
    <cellStyle name="Total 2 2 2 3 4 2 2 2 2" xfId="29312"/>
    <cellStyle name="Total 2 2 2 3 4 2 2 3 2" xfId="29313"/>
    <cellStyle name="Total 2 2 2 3 4 2 2 4" xfId="29314"/>
    <cellStyle name="Total 2 2 2 3 4 2 3 2" xfId="29315"/>
    <cellStyle name="Total 2 2 2 3 4 2 4 2" xfId="29316"/>
    <cellStyle name="Total 2 2 2 3 4 3 2 2 2" xfId="29317"/>
    <cellStyle name="Total 2 2 2 3 4 3 2 3 2" xfId="29318"/>
    <cellStyle name="Total 2 2 2 3 4 3 2 4" xfId="29319"/>
    <cellStyle name="Total 2 2 2 3 4 3 3 2" xfId="29320"/>
    <cellStyle name="Total 2 2 2 3 4 3 4 2" xfId="29321"/>
    <cellStyle name="Total 2 2 2 3 4 3 5" xfId="29322"/>
    <cellStyle name="Total 2 2 2 3 4 4 2 2" xfId="29323"/>
    <cellStyle name="Total 2 2 2 3 4 4 3 2" xfId="29324"/>
    <cellStyle name="Total 2 2 2 3 4 4 4" xfId="29325"/>
    <cellStyle name="Total 2 2 2 3 4 5 2" xfId="29326"/>
    <cellStyle name="Total 2 2 2 3 4 6 2" xfId="29327"/>
    <cellStyle name="Total 2 2 2 3 4 7 2" xfId="29328"/>
    <cellStyle name="Total 2 2 2 3 4 8 2" xfId="29329"/>
    <cellStyle name="Total 2 2 2 3 5 2 2 2 2" xfId="29330"/>
    <cellStyle name="Total 2 2 2 3 5 2 2 3 2" xfId="29331"/>
    <cellStyle name="Total 2 2 2 3 5 2 2 4" xfId="29332"/>
    <cellStyle name="Total 2 2 2 3 5 2 3 2" xfId="29333"/>
    <cellStyle name="Total 2 2 2 3 5 2 4 2" xfId="29334"/>
    <cellStyle name="Total 2 2 2 3 5 3 2 2 2" xfId="29335"/>
    <cellStyle name="Total 2 2 2 3 5 3 2 3 2" xfId="29336"/>
    <cellStyle name="Total 2 2 2 3 5 3 2 4" xfId="29337"/>
    <cellStyle name="Total 2 2 2 3 5 3 3 2" xfId="29338"/>
    <cellStyle name="Total 2 2 2 3 5 3 4 2" xfId="29339"/>
    <cellStyle name="Total 2 2 2 3 5 3 5" xfId="29340"/>
    <cellStyle name="Total 2 2 2 3 5 4 2 2" xfId="29341"/>
    <cellStyle name="Total 2 2 2 3 5 4 3 2" xfId="29342"/>
    <cellStyle name="Total 2 2 2 3 5 4 4" xfId="29343"/>
    <cellStyle name="Total 2 2 2 3 5 5 2" xfId="29344"/>
    <cellStyle name="Total 2 2 2 3 5 6 2" xfId="29345"/>
    <cellStyle name="Total 2 2 2 3 5 7 2" xfId="29346"/>
    <cellStyle name="Total 2 2 2 3 5 8 2" xfId="29347"/>
    <cellStyle name="Total 2 2 2 3 6 2 2 2 2" xfId="29348"/>
    <cellStyle name="Total 2 2 2 3 6 2 2 3 2" xfId="29349"/>
    <cellStyle name="Total 2 2 2 3 6 2 2 4" xfId="29350"/>
    <cellStyle name="Total 2 2 2 3 6 2 3 2" xfId="29351"/>
    <cellStyle name="Total 2 2 2 3 6 2 4 2" xfId="29352"/>
    <cellStyle name="Total 2 2 2 3 6 3 2 2 2" xfId="29353"/>
    <cellStyle name="Total 2 2 2 3 6 3 2 3 2" xfId="29354"/>
    <cellStyle name="Total 2 2 2 3 6 3 2 4" xfId="29355"/>
    <cellStyle name="Total 2 2 2 3 6 3 3 2" xfId="29356"/>
    <cellStyle name="Total 2 2 2 3 6 3 4 2" xfId="29357"/>
    <cellStyle name="Total 2 2 2 3 6 3 5" xfId="29358"/>
    <cellStyle name="Total 2 2 2 3 6 4 2 2" xfId="29359"/>
    <cellStyle name="Total 2 2 2 3 6 4 3 2" xfId="29360"/>
    <cellStyle name="Total 2 2 2 3 6 4 4" xfId="29361"/>
    <cellStyle name="Total 2 2 2 3 6 5 2" xfId="29362"/>
    <cellStyle name="Total 2 2 2 3 6 6 2" xfId="29363"/>
    <cellStyle name="Total 2 2 2 3 6 7 2" xfId="29364"/>
    <cellStyle name="Total 2 2 2 3 6 8 2" xfId="29365"/>
    <cellStyle name="Total 2 2 2 3 7 2 2 2 2" xfId="29366"/>
    <cellStyle name="Total 2 2 2 3 7 2 2 3 2" xfId="29367"/>
    <cellStyle name="Total 2 2 2 3 7 2 2 4" xfId="29368"/>
    <cellStyle name="Total 2 2 2 3 7 2 3 2" xfId="29369"/>
    <cellStyle name="Total 2 2 2 3 7 2 4 2" xfId="29370"/>
    <cellStyle name="Total 2 2 2 3 7 3 2 2 2" xfId="29371"/>
    <cellStyle name="Total 2 2 2 3 7 3 2 3 2" xfId="29372"/>
    <cellStyle name="Total 2 2 2 3 7 3 2 4" xfId="29373"/>
    <cellStyle name="Total 2 2 2 3 7 3 3 2" xfId="29374"/>
    <cellStyle name="Total 2 2 2 3 7 3 4 2" xfId="29375"/>
    <cellStyle name="Total 2 2 2 3 7 3 5" xfId="29376"/>
    <cellStyle name="Total 2 2 2 3 7 4 2 2" xfId="29377"/>
    <cellStyle name="Total 2 2 2 3 7 4 3 2" xfId="29378"/>
    <cellStyle name="Total 2 2 2 3 7 4 4" xfId="29379"/>
    <cellStyle name="Total 2 2 2 3 7 5 2" xfId="29380"/>
    <cellStyle name="Total 2 2 2 3 7 6 2" xfId="29381"/>
    <cellStyle name="Total 2 2 2 3 7 7 2" xfId="29382"/>
    <cellStyle name="Total 2 2 2 3 8 2 2 2 2" xfId="29383"/>
    <cellStyle name="Total 2 2 2 3 8 2 2 3 2" xfId="29384"/>
    <cellStyle name="Total 2 2 2 3 8 2 2 4" xfId="29385"/>
    <cellStyle name="Total 2 2 2 3 8 2 3 2" xfId="29386"/>
    <cellStyle name="Total 2 2 2 3 8 2 4 2" xfId="29387"/>
    <cellStyle name="Total 2 2 2 3 8 2 5" xfId="29388"/>
    <cellStyle name="Total 2 2 2 3 8 3 2 2 2" xfId="29389"/>
    <cellStyle name="Total 2 2 2 3 8 3 2 3 2" xfId="29390"/>
    <cellStyle name="Total 2 2 2 3 8 3 2 4" xfId="29391"/>
    <cellStyle name="Total 2 2 2 3 8 3 3 2" xfId="29392"/>
    <cellStyle name="Total 2 2 2 3 8 3 4 2" xfId="29393"/>
    <cellStyle name="Total 2 2 2 3 8 3 5" xfId="29394"/>
    <cellStyle name="Total 2 2 2 3 8 4 2 2 2" xfId="29395"/>
    <cellStyle name="Total 2 2 2 3 8 4 2 3 2" xfId="29396"/>
    <cellStyle name="Total 2 2 2 3 8 4 2 4" xfId="29397"/>
    <cellStyle name="Total 2 2 2 3 8 4 3 2" xfId="29398"/>
    <cellStyle name="Total 2 2 2 3 8 4 4 2" xfId="29399"/>
    <cellStyle name="Total 2 2 2 3 8 4 5" xfId="29400"/>
    <cellStyle name="Total 2 2 2 3 8 5 2 2" xfId="29401"/>
    <cellStyle name="Total 2 2 2 3 8 5 3 2" xfId="29402"/>
    <cellStyle name="Total 2 2 2 3 8 5 4" xfId="29403"/>
    <cellStyle name="Total 2 2 2 3 8 6 2" xfId="29404"/>
    <cellStyle name="Total 2 2 2 3 8 7 2" xfId="29405"/>
    <cellStyle name="Total 2 2 2 3 8 8" xfId="29406"/>
    <cellStyle name="Total 2 2 2 3 9 2 2 2" xfId="29407"/>
    <cellStyle name="Total 2 2 2 3 9 2 3 2" xfId="29408"/>
    <cellStyle name="Total 2 2 2 3 9 2 4" xfId="29409"/>
    <cellStyle name="Total 2 2 2 3 9 3 2" xfId="29410"/>
    <cellStyle name="Total 2 2 2 3 9 4 2" xfId="29411"/>
    <cellStyle name="Total 2 2 2 4 10 2 2" xfId="29412"/>
    <cellStyle name="Total 2 2 2 4 10 3 2" xfId="29413"/>
    <cellStyle name="Total 2 2 2 4 10 4" xfId="29414"/>
    <cellStyle name="Total 2 2 2 4 11 2" xfId="29415"/>
    <cellStyle name="Total 2 2 2 4 12 2" xfId="29416"/>
    <cellStyle name="Total 2 2 2 4 13 2" xfId="29417"/>
    <cellStyle name="Total 2 2 2 4 2 2 2 2 2" xfId="29418"/>
    <cellStyle name="Total 2 2 2 4 2 2 2 3 2" xfId="29419"/>
    <cellStyle name="Total 2 2 2 4 2 2 2 4" xfId="29420"/>
    <cellStyle name="Total 2 2 2 4 2 2 3 2" xfId="29421"/>
    <cellStyle name="Total 2 2 2 4 2 2 4 2" xfId="29422"/>
    <cellStyle name="Total 2 2 2 4 2 3 2 2 2" xfId="29423"/>
    <cellStyle name="Total 2 2 2 4 2 3 2 3 2" xfId="29424"/>
    <cellStyle name="Total 2 2 2 4 2 3 2 4" xfId="29425"/>
    <cellStyle name="Total 2 2 2 4 2 3 3 2" xfId="29426"/>
    <cellStyle name="Total 2 2 2 4 2 3 4 2" xfId="29427"/>
    <cellStyle name="Total 2 2 2 4 2 3 5" xfId="29428"/>
    <cellStyle name="Total 2 2 2 4 2 4 2 2" xfId="29429"/>
    <cellStyle name="Total 2 2 2 4 2 4 3 2" xfId="29430"/>
    <cellStyle name="Total 2 2 2 4 2 4 4" xfId="29431"/>
    <cellStyle name="Total 2 2 2 4 2 5 2" xfId="29432"/>
    <cellStyle name="Total 2 2 2 4 2 6 2" xfId="29433"/>
    <cellStyle name="Total 2 2 2 4 2 7 2" xfId="29434"/>
    <cellStyle name="Total 2 2 2 4 2 8 2" xfId="29435"/>
    <cellStyle name="Total 2 2 2 4 3 2 2 2 2" xfId="29436"/>
    <cellStyle name="Total 2 2 2 4 3 2 2 3 2" xfId="29437"/>
    <cellStyle name="Total 2 2 2 4 3 2 2 4" xfId="29438"/>
    <cellStyle name="Total 2 2 2 4 3 2 3 2" xfId="29439"/>
    <cellStyle name="Total 2 2 2 4 3 2 4 2" xfId="29440"/>
    <cellStyle name="Total 2 2 2 4 3 3 2 2 2" xfId="29441"/>
    <cellStyle name="Total 2 2 2 4 3 3 2 3 2" xfId="29442"/>
    <cellStyle name="Total 2 2 2 4 3 3 2 4" xfId="29443"/>
    <cellStyle name="Total 2 2 2 4 3 3 3 2" xfId="29444"/>
    <cellStyle name="Total 2 2 2 4 3 3 4 2" xfId="29445"/>
    <cellStyle name="Total 2 2 2 4 3 3 5" xfId="29446"/>
    <cellStyle name="Total 2 2 2 4 3 4 2 2" xfId="29447"/>
    <cellStyle name="Total 2 2 2 4 3 4 3 2" xfId="29448"/>
    <cellStyle name="Total 2 2 2 4 3 4 4" xfId="29449"/>
    <cellStyle name="Total 2 2 2 4 3 5 2" xfId="29450"/>
    <cellStyle name="Total 2 2 2 4 3 6 2" xfId="29451"/>
    <cellStyle name="Total 2 2 2 4 3 7 2" xfId="29452"/>
    <cellStyle name="Total 2 2 2 4 3 8 2" xfId="29453"/>
    <cellStyle name="Total 2 2 2 4 4 2 2 2 2" xfId="29454"/>
    <cellStyle name="Total 2 2 2 4 4 2 2 3 2" xfId="29455"/>
    <cellStyle name="Total 2 2 2 4 4 2 2 4" xfId="29456"/>
    <cellStyle name="Total 2 2 2 4 4 2 3 2" xfId="29457"/>
    <cellStyle name="Total 2 2 2 4 4 2 4 2" xfId="29458"/>
    <cellStyle name="Total 2 2 2 4 4 3 2 2 2" xfId="29459"/>
    <cellStyle name="Total 2 2 2 4 4 3 2 3 2" xfId="29460"/>
    <cellStyle name="Total 2 2 2 4 4 3 2 4" xfId="29461"/>
    <cellStyle name="Total 2 2 2 4 4 3 3 2" xfId="29462"/>
    <cellStyle name="Total 2 2 2 4 4 3 4 2" xfId="29463"/>
    <cellStyle name="Total 2 2 2 4 4 3 5" xfId="29464"/>
    <cellStyle name="Total 2 2 2 4 4 4 2 2" xfId="29465"/>
    <cellStyle name="Total 2 2 2 4 4 4 3 2" xfId="29466"/>
    <cellStyle name="Total 2 2 2 4 4 4 4" xfId="29467"/>
    <cellStyle name="Total 2 2 2 4 4 5 2" xfId="29468"/>
    <cellStyle name="Total 2 2 2 4 4 6 2" xfId="29469"/>
    <cellStyle name="Total 2 2 2 4 4 7 2" xfId="29470"/>
    <cellStyle name="Total 2 2 2 4 4 8 2" xfId="29471"/>
    <cellStyle name="Total 2 2 2 4 5 2 2 2 2" xfId="29472"/>
    <cellStyle name="Total 2 2 2 4 5 2 2 3 2" xfId="29473"/>
    <cellStyle name="Total 2 2 2 4 5 2 2 4" xfId="29474"/>
    <cellStyle name="Total 2 2 2 4 5 2 3 2" xfId="29475"/>
    <cellStyle name="Total 2 2 2 4 5 2 4 2" xfId="29476"/>
    <cellStyle name="Total 2 2 2 4 5 3 2 2 2" xfId="29477"/>
    <cellStyle name="Total 2 2 2 4 5 3 2 3 2" xfId="29478"/>
    <cellStyle name="Total 2 2 2 4 5 3 2 4" xfId="29479"/>
    <cellStyle name="Total 2 2 2 4 5 3 3 2" xfId="29480"/>
    <cellStyle name="Total 2 2 2 4 5 3 4 2" xfId="29481"/>
    <cellStyle name="Total 2 2 2 4 5 3 5" xfId="29482"/>
    <cellStyle name="Total 2 2 2 4 5 4 2 2" xfId="29483"/>
    <cellStyle name="Total 2 2 2 4 5 4 3 2" xfId="29484"/>
    <cellStyle name="Total 2 2 2 4 5 4 4" xfId="29485"/>
    <cellStyle name="Total 2 2 2 4 5 5 2" xfId="29486"/>
    <cellStyle name="Total 2 2 2 4 5 6 2" xfId="29487"/>
    <cellStyle name="Total 2 2 2 4 5 7 2" xfId="29488"/>
    <cellStyle name="Total 2 2 2 4 5 8 2" xfId="29489"/>
    <cellStyle name="Total 2 2 2 4 6 2 2 2 2" xfId="29490"/>
    <cellStyle name="Total 2 2 2 4 6 2 2 3 2" xfId="29491"/>
    <cellStyle name="Total 2 2 2 4 6 2 2 4" xfId="29492"/>
    <cellStyle name="Total 2 2 2 4 6 2 3 2" xfId="29493"/>
    <cellStyle name="Total 2 2 2 4 6 2 4 2" xfId="29494"/>
    <cellStyle name="Total 2 2 2 4 6 3 2 2 2" xfId="29495"/>
    <cellStyle name="Total 2 2 2 4 6 3 2 3 2" xfId="29496"/>
    <cellStyle name="Total 2 2 2 4 6 3 2 4" xfId="29497"/>
    <cellStyle name="Total 2 2 2 4 6 3 3 2" xfId="29498"/>
    <cellStyle name="Total 2 2 2 4 6 3 4 2" xfId="29499"/>
    <cellStyle name="Total 2 2 2 4 6 3 5" xfId="29500"/>
    <cellStyle name="Total 2 2 2 4 6 4 2 2" xfId="29501"/>
    <cellStyle name="Total 2 2 2 4 6 4 3 2" xfId="29502"/>
    <cellStyle name="Total 2 2 2 4 6 4 4" xfId="29503"/>
    <cellStyle name="Total 2 2 2 4 6 5 2" xfId="29504"/>
    <cellStyle name="Total 2 2 2 4 6 6 2" xfId="29505"/>
    <cellStyle name="Total 2 2 2 4 6 7 2" xfId="29506"/>
    <cellStyle name="Total 2 2 2 4 7 2 2 2 2" xfId="29507"/>
    <cellStyle name="Total 2 2 2 4 7 2 2 3 2" xfId="29508"/>
    <cellStyle name="Total 2 2 2 4 7 2 2 4" xfId="29509"/>
    <cellStyle name="Total 2 2 2 4 7 2 3 2" xfId="29510"/>
    <cellStyle name="Total 2 2 2 4 7 2 4 2" xfId="29511"/>
    <cellStyle name="Total 2 2 2 4 7 2 5" xfId="29512"/>
    <cellStyle name="Total 2 2 2 4 7 3 2 2 2" xfId="29513"/>
    <cellStyle name="Total 2 2 2 4 7 3 2 3 2" xfId="29514"/>
    <cellStyle name="Total 2 2 2 4 7 3 2 4" xfId="29515"/>
    <cellStyle name="Total 2 2 2 4 7 3 3 2" xfId="29516"/>
    <cellStyle name="Total 2 2 2 4 7 3 4 2" xfId="29517"/>
    <cellStyle name="Total 2 2 2 4 7 3 5" xfId="29518"/>
    <cellStyle name="Total 2 2 2 4 7 4 2 2 2" xfId="29519"/>
    <cellStyle name="Total 2 2 2 4 7 4 2 3 2" xfId="29520"/>
    <cellStyle name="Total 2 2 2 4 7 4 2 4" xfId="29521"/>
    <cellStyle name="Total 2 2 2 4 7 4 3 2" xfId="29522"/>
    <cellStyle name="Total 2 2 2 4 7 4 4 2" xfId="29523"/>
    <cellStyle name="Total 2 2 2 4 7 4 5" xfId="29524"/>
    <cellStyle name="Total 2 2 2 4 7 5 2 2" xfId="29525"/>
    <cellStyle name="Total 2 2 2 4 7 5 3 2" xfId="29526"/>
    <cellStyle name="Total 2 2 2 4 7 5 4" xfId="29527"/>
    <cellStyle name="Total 2 2 2 4 7 6 2" xfId="29528"/>
    <cellStyle name="Total 2 2 2 4 7 7 2" xfId="29529"/>
    <cellStyle name="Total 2 2 2 4 7 8" xfId="29530"/>
    <cellStyle name="Total 2 2 2 4 8 2 2 2" xfId="29531"/>
    <cellStyle name="Total 2 2 2 4 8 2 3 2" xfId="29532"/>
    <cellStyle name="Total 2 2 2 4 8 2 4" xfId="29533"/>
    <cellStyle name="Total 2 2 2 4 8 3 2" xfId="29534"/>
    <cellStyle name="Total 2 2 2 4 8 4 2" xfId="29535"/>
    <cellStyle name="Total 2 2 2 4 9 2 2 2" xfId="29536"/>
    <cellStyle name="Total 2 2 2 4 9 2 3 2" xfId="29537"/>
    <cellStyle name="Total 2 2 2 4 9 2 4" xfId="29538"/>
    <cellStyle name="Total 2 2 2 4 9 3 2" xfId="29539"/>
    <cellStyle name="Total 2 2 2 4 9 4 2" xfId="29540"/>
    <cellStyle name="Total 2 2 2 4 9 5" xfId="29541"/>
    <cellStyle name="Total 2 2 2 5 2 2 2 2" xfId="29542"/>
    <cellStyle name="Total 2 2 2 5 2 2 3 2" xfId="29543"/>
    <cellStyle name="Total 2 2 2 5 2 2 4" xfId="29544"/>
    <cellStyle name="Total 2 2 2 5 2 3 2" xfId="29545"/>
    <cellStyle name="Total 2 2 2 5 2 4 2" xfId="29546"/>
    <cellStyle name="Total 2 2 2 5 3 2 2 2" xfId="29547"/>
    <cellStyle name="Total 2 2 2 5 3 2 3 2" xfId="29548"/>
    <cellStyle name="Total 2 2 2 5 3 2 4" xfId="29549"/>
    <cellStyle name="Total 2 2 2 5 3 3 2" xfId="29550"/>
    <cellStyle name="Total 2 2 2 5 3 4 2" xfId="29551"/>
    <cellStyle name="Total 2 2 2 5 3 5" xfId="29552"/>
    <cellStyle name="Total 2 2 2 5 4 2 2" xfId="29553"/>
    <cellStyle name="Total 2 2 2 5 4 3 2" xfId="29554"/>
    <cellStyle name="Total 2 2 2 5 4 4" xfId="29555"/>
    <cellStyle name="Total 2 2 2 5 5 2" xfId="29556"/>
    <cellStyle name="Total 2 2 2 5 6 2" xfId="29557"/>
    <cellStyle name="Total 2 2 2 5 7 2" xfId="29558"/>
    <cellStyle name="Total 2 2 2 5 8 2" xfId="29559"/>
    <cellStyle name="Total 2 2 2 6 2 2 2 2" xfId="29560"/>
    <cellStyle name="Total 2 2 2 6 2 2 3 2" xfId="29561"/>
    <cellStyle name="Total 2 2 2 6 2 2 4" xfId="29562"/>
    <cellStyle name="Total 2 2 2 6 2 3 2" xfId="29563"/>
    <cellStyle name="Total 2 2 2 6 2 4 2" xfId="29564"/>
    <cellStyle name="Total 2 2 2 6 3 2 2 2" xfId="29565"/>
    <cellStyle name="Total 2 2 2 6 3 2 3 2" xfId="29566"/>
    <cellStyle name="Total 2 2 2 6 3 2 4" xfId="29567"/>
    <cellStyle name="Total 2 2 2 6 3 3 2" xfId="29568"/>
    <cellStyle name="Total 2 2 2 6 3 4 2" xfId="29569"/>
    <cellStyle name="Total 2 2 2 6 3 5" xfId="29570"/>
    <cellStyle name="Total 2 2 2 6 4 2 2" xfId="29571"/>
    <cellStyle name="Total 2 2 2 6 4 3 2" xfId="29572"/>
    <cellStyle name="Total 2 2 2 6 4 4" xfId="29573"/>
    <cellStyle name="Total 2 2 2 6 5 2" xfId="29574"/>
    <cellStyle name="Total 2 2 2 6 6 2" xfId="29575"/>
    <cellStyle name="Total 2 2 2 6 7 2" xfId="29576"/>
    <cellStyle name="Total 2 2 2 6 8 2" xfId="29577"/>
    <cellStyle name="Total 2 2 2 7 2 2 2 2" xfId="29578"/>
    <cellStyle name="Total 2 2 2 7 2 2 3 2" xfId="29579"/>
    <cellStyle name="Total 2 2 2 7 2 2 4" xfId="29580"/>
    <cellStyle name="Total 2 2 2 7 2 3 2" xfId="29581"/>
    <cellStyle name="Total 2 2 2 7 2 4 2" xfId="29582"/>
    <cellStyle name="Total 2 2 2 7 3 2 2 2" xfId="29583"/>
    <cellStyle name="Total 2 2 2 7 3 2 3 2" xfId="29584"/>
    <cellStyle name="Total 2 2 2 7 3 2 4" xfId="29585"/>
    <cellStyle name="Total 2 2 2 7 3 3 2" xfId="29586"/>
    <cellStyle name="Total 2 2 2 7 3 4 2" xfId="29587"/>
    <cellStyle name="Total 2 2 2 7 3 5" xfId="29588"/>
    <cellStyle name="Total 2 2 2 7 4 2 2" xfId="29589"/>
    <cellStyle name="Total 2 2 2 7 4 3 2" xfId="29590"/>
    <cellStyle name="Total 2 2 2 7 4 4" xfId="29591"/>
    <cellStyle name="Total 2 2 2 7 5 2" xfId="29592"/>
    <cellStyle name="Total 2 2 2 7 6 2" xfId="29593"/>
    <cellStyle name="Total 2 2 2 7 7 2" xfId="29594"/>
    <cellStyle name="Total 2 2 2 7 8 2" xfId="29595"/>
    <cellStyle name="Total 2 2 2 8 2 2 2 2" xfId="29596"/>
    <cellStyle name="Total 2 2 2 8 2 2 3 2" xfId="29597"/>
    <cellStyle name="Total 2 2 2 8 2 2 4" xfId="29598"/>
    <cellStyle name="Total 2 2 2 8 2 3 2" xfId="29599"/>
    <cellStyle name="Total 2 2 2 8 2 4 2" xfId="29600"/>
    <cellStyle name="Total 2 2 2 8 3 2 2 2" xfId="29601"/>
    <cellStyle name="Total 2 2 2 8 3 2 3 2" xfId="29602"/>
    <cellStyle name="Total 2 2 2 8 3 2 4" xfId="29603"/>
    <cellStyle name="Total 2 2 2 8 3 3 2" xfId="29604"/>
    <cellStyle name="Total 2 2 2 8 3 4 2" xfId="29605"/>
    <cellStyle name="Total 2 2 2 8 3 5" xfId="29606"/>
    <cellStyle name="Total 2 2 2 8 4 2 2" xfId="29607"/>
    <cellStyle name="Total 2 2 2 8 4 3 2" xfId="29608"/>
    <cellStyle name="Total 2 2 2 8 4 4" xfId="29609"/>
    <cellStyle name="Total 2 2 2 8 5 2" xfId="29610"/>
    <cellStyle name="Total 2 2 2 8 6 2" xfId="29611"/>
    <cellStyle name="Total 2 2 2 8 7 2" xfId="29612"/>
    <cellStyle name="Total 2 2 2 8 8 2" xfId="29613"/>
    <cellStyle name="Total 2 2 2 9 2 2 2 2" xfId="29614"/>
    <cellStyle name="Total 2 2 2 9 2 2 3 2" xfId="29615"/>
    <cellStyle name="Total 2 2 2 9 2 2 4" xfId="29616"/>
    <cellStyle name="Total 2 2 2 9 2 3 2" xfId="29617"/>
    <cellStyle name="Total 2 2 2 9 2 4 2" xfId="29618"/>
    <cellStyle name="Total 2 2 2 9 3 2 2 2" xfId="29619"/>
    <cellStyle name="Total 2 2 2 9 3 2 3 2" xfId="29620"/>
    <cellStyle name="Total 2 2 2 9 3 2 4" xfId="29621"/>
    <cellStyle name="Total 2 2 2 9 3 3 2" xfId="29622"/>
    <cellStyle name="Total 2 2 2 9 3 4 2" xfId="29623"/>
    <cellStyle name="Total 2 2 2 9 3 5" xfId="29624"/>
    <cellStyle name="Total 2 2 2 9 4 2 2" xfId="29625"/>
    <cellStyle name="Total 2 2 2 9 4 3 2" xfId="29626"/>
    <cellStyle name="Total 2 2 2 9 4 4" xfId="29627"/>
    <cellStyle name="Total 2 2 2 9 5 2" xfId="29628"/>
    <cellStyle name="Total 2 2 2 9 6 2" xfId="29629"/>
    <cellStyle name="Total 2 2 2 9 7 2" xfId="29630"/>
    <cellStyle name="Total 2 2 3 10 2 2 2" xfId="29631"/>
    <cellStyle name="Total 2 2 3 10 2 3 2" xfId="29632"/>
    <cellStyle name="Total 2 2 3 10 2 4" xfId="29633"/>
    <cellStyle name="Total 2 2 3 10 3 2" xfId="29634"/>
    <cellStyle name="Total 2 2 3 10 4 2" xfId="29635"/>
    <cellStyle name="Total 2 2 3 11 2 2 2" xfId="29636"/>
    <cellStyle name="Total 2 2 3 11 2 3 2" xfId="29637"/>
    <cellStyle name="Total 2 2 3 11 2 4" xfId="29638"/>
    <cellStyle name="Total 2 2 3 11 3 2" xfId="29639"/>
    <cellStyle name="Total 2 2 3 11 4 2" xfId="29640"/>
    <cellStyle name="Total 2 2 3 11 5" xfId="29641"/>
    <cellStyle name="Total 2 2 3 12 2 2" xfId="29642"/>
    <cellStyle name="Total 2 2 3 12 3 2" xfId="29643"/>
    <cellStyle name="Total 2 2 3 12 4" xfId="29644"/>
    <cellStyle name="Total 2 2 3 13 2" xfId="29645"/>
    <cellStyle name="Total 2 2 3 14 2" xfId="29646"/>
    <cellStyle name="Total 2 2 3 15 2" xfId="29647"/>
    <cellStyle name="Total 2 2 3 2 10 2 2 2" xfId="29648"/>
    <cellStyle name="Total 2 2 3 2 10 2 3 2" xfId="29649"/>
    <cellStyle name="Total 2 2 3 2 10 2 4" xfId="29650"/>
    <cellStyle name="Total 2 2 3 2 10 3 2" xfId="29651"/>
    <cellStyle name="Total 2 2 3 2 10 4 2" xfId="29652"/>
    <cellStyle name="Total 2 2 3 2 10 5" xfId="29653"/>
    <cellStyle name="Total 2 2 3 2 11 2 2" xfId="29654"/>
    <cellStyle name="Total 2 2 3 2 11 3 2" xfId="29655"/>
    <cellStyle name="Total 2 2 3 2 11 4" xfId="29656"/>
    <cellStyle name="Total 2 2 3 2 12 2" xfId="29657"/>
    <cellStyle name="Total 2 2 3 2 13 2" xfId="29658"/>
    <cellStyle name="Total 2 2 3 2 14 2" xfId="29659"/>
    <cellStyle name="Total 2 2 3 2 2 10 2 2" xfId="29660"/>
    <cellStyle name="Total 2 2 3 2 2 10 3 2" xfId="29661"/>
    <cellStyle name="Total 2 2 3 2 2 10 4" xfId="29662"/>
    <cellStyle name="Total 2 2 3 2 2 11 2" xfId="29663"/>
    <cellStyle name="Total 2 2 3 2 2 12 2" xfId="29664"/>
    <cellStyle name="Total 2 2 3 2 2 13 2" xfId="29665"/>
    <cellStyle name="Total 2 2 3 2 2 2 2 2 2 2" xfId="29666"/>
    <cellStyle name="Total 2 2 3 2 2 2 2 2 3 2" xfId="29667"/>
    <cellStyle name="Total 2 2 3 2 2 2 2 2 4" xfId="29668"/>
    <cellStyle name="Total 2 2 3 2 2 2 2 3 2" xfId="29669"/>
    <cellStyle name="Total 2 2 3 2 2 2 2 4 2" xfId="29670"/>
    <cellStyle name="Total 2 2 3 2 2 2 3 2 2 2" xfId="29671"/>
    <cellStyle name="Total 2 2 3 2 2 2 3 2 3 2" xfId="29672"/>
    <cellStyle name="Total 2 2 3 2 2 2 3 2 4" xfId="29673"/>
    <cellStyle name="Total 2 2 3 2 2 2 3 3 2" xfId="29674"/>
    <cellStyle name="Total 2 2 3 2 2 2 3 4 2" xfId="29675"/>
    <cellStyle name="Total 2 2 3 2 2 2 3 5" xfId="29676"/>
    <cellStyle name="Total 2 2 3 2 2 2 4 2 2" xfId="29677"/>
    <cellStyle name="Total 2 2 3 2 2 2 4 3 2" xfId="29678"/>
    <cellStyle name="Total 2 2 3 2 2 2 4 4" xfId="29679"/>
    <cellStyle name="Total 2 2 3 2 2 2 5 2" xfId="29680"/>
    <cellStyle name="Total 2 2 3 2 2 2 6 2" xfId="29681"/>
    <cellStyle name="Total 2 2 3 2 2 2 7 2" xfId="29682"/>
    <cellStyle name="Total 2 2 3 2 2 2 8 2" xfId="29683"/>
    <cellStyle name="Total 2 2 3 2 2 3 2 2 2 2" xfId="29684"/>
    <cellStyle name="Total 2 2 3 2 2 3 2 2 3 2" xfId="29685"/>
    <cellStyle name="Total 2 2 3 2 2 3 2 2 4" xfId="29686"/>
    <cellStyle name="Total 2 2 3 2 2 3 2 3 2" xfId="29687"/>
    <cellStyle name="Total 2 2 3 2 2 3 2 4 2" xfId="29688"/>
    <cellStyle name="Total 2 2 3 2 2 3 3 2 2 2" xfId="29689"/>
    <cellStyle name="Total 2 2 3 2 2 3 3 2 3 2" xfId="29690"/>
    <cellStyle name="Total 2 2 3 2 2 3 3 2 4" xfId="29691"/>
    <cellStyle name="Total 2 2 3 2 2 3 3 3 2" xfId="29692"/>
    <cellStyle name="Total 2 2 3 2 2 3 3 4 2" xfId="29693"/>
    <cellStyle name="Total 2 2 3 2 2 3 3 5" xfId="29694"/>
    <cellStyle name="Total 2 2 3 2 2 3 4 2 2" xfId="29695"/>
    <cellStyle name="Total 2 2 3 2 2 3 4 3 2" xfId="29696"/>
    <cellStyle name="Total 2 2 3 2 2 3 4 4" xfId="29697"/>
    <cellStyle name="Total 2 2 3 2 2 3 5 2" xfId="29698"/>
    <cellStyle name="Total 2 2 3 2 2 3 6 2" xfId="29699"/>
    <cellStyle name="Total 2 2 3 2 2 3 7 2" xfId="29700"/>
    <cellStyle name="Total 2 2 3 2 2 3 8 2" xfId="29701"/>
    <cellStyle name="Total 2 2 3 2 2 4 2 2 2 2" xfId="29702"/>
    <cellStyle name="Total 2 2 3 2 2 4 2 2 3 2" xfId="29703"/>
    <cellStyle name="Total 2 2 3 2 2 4 2 2 4" xfId="29704"/>
    <cellStyle name="Total 2 2 3 2 2 4 2 3 2" xfId="29705"/>
    <cellStyle name="Total 2 2 3 2 2 4 2 4 2" xfId="29706"/>
    <cellStyle name="Total 2 2 3 2 2 4 3 2 2 2" xfId="29707"/>
    <cellStyle name="Total 2 2 3 2 2 4 3 2 3 2" xfId="29708"/>
    <cellStyle name="Total 2 2 3 2 2 4 3 2 4" xfId="29709"/>
    <cellStyle name="Total 2 2 3 2 2 4 3 3 2" xfId="29710"/>
    <cellStyle name="Total 2 2 3 2 2 4 3 4 2" xfId="29711"/>
    <cellStyle name="Total 2 2 3 2 2 4 3 5" xfId="29712"/>
    <cellStyle name="Total 2 2 3 2 2 4 4 2 2" xfId="29713"/>
    <cellStyle name="Total 2 2 3 2 2 4 4 3 2" xfId="29714"/>
    <cellStyle name="Total 2 2 3 2 2 4 4 4" xfId="29715"/>
    <cellStyle name="Total 2 2 3 2 2 4 5 2" xfId="29716"/>
    <cellStyle name="Total 2 2 3 2 2 4 6 2" xfId="29717"/>
    <cellStyle name="Total 2 2 3 2 2 4 7 2" xfId="29718"/>
    <cellStyle name="Total 2 2 3 2 2 4 8 2" xfId="29719"/>
    <cellStyle name="Total 2 2 3 2 2 5 2 2 2 2" xfId="29720"/>
    <cellStyle name="Total 2 2 3 2 2 5 2 2 3 2" xfId="29721"/>
    <cellStyle name="Total 2 2 3 2 2 5 2 2 4" xfId="29722"/>
    <cellStyle name="Total 2 2 3 2 2 5 2 3 2" xfId="29723"/>
    <cellStyle name="Total 2 2 3 2 2 5 2 4 2" xfId="29724"/>
    <cellStyle name="Total 2 2 3 2 2 5 3 2 2 2" xfId="29725"/>
    <cellStyle name="Total 2 2 3 2 2 5 3 2 3 2" xfId="29726"/>
    <cellStyle name="Total 2 2 3 2 2 5 3 2 4" xfId="29727"/>
    <cellStyle name="Total 2 2 3 2 2 5 3 3 2" xfId="29728"/>
    <cellStyle name="Total 2 2 3 2 2 5 3 4 2" xfId="29729"/>
    <cellStyle name="Total 2 2 3 2 2 5 3 5" xfId="29730"/>
    <cellStyle name="Total 2 2 3 2 2 5 4 2 2" xfId="29731"/>
    <cellStyle name="Total 2 2 3 2 2 5 4 3 2" xfId="29732"/>
    <cellStyle name="Total 2 2 3 2 2 5 4 4" xfId="29733"/>
    <cellStyle name="Total 2 2 3 2 2 5 5 2" xfId="29734"/>
    <cellStyle name="Total 2 2 3 2 2 5 6 2" xfId="29735"/>
    <cellStyle name="Total 2 2 3 2 2 5 7 2" xfId="29736"/>
    <cellStyle name="Total 2 2 3 2 2 5 8 2" xfId="29737"/>
    <cellStyle name="Total 2 2 3 2 2 6 2 2 2 2" xfId="29738"/>
    <cellStyle name="Total 2 2 3 2 2 6 2 2 3 2" xfId="29739"/>
    <cellStyle name="Total 2 2 3 2 2 6 2 2 4" xfId="29740"/>
    <cellStyle name="Total 2 2 3 2 2 6 2 3 2" xfId="29741"/>
    <cellStyle name="Total 2 2 3 2 2 6 2 4 2" xfId="29742"/>
    <cellStyle name="Total 2 2 3 2 2 6 3 2 2 2" xfId="29743"/>
    <cellStyle name="Total 2 2 3 2 2 6 3 2 3 2" xfId="29744"/>
    <cellStyle name="Total 2 2 3 2 2 6 3 2 4" xfId="29745"/>
    <cellStyle name="Total 2 2 3 2 2 6 3 3 2" xfId="29746"/>
    <cellStyle name="Total 2 2 3 2 2 6 3 4 2" xfId="29747"/>
    <cellStyle name="Total 2 2 3 2 2 6 3 5" xfId="29748"/>
    <cellStyle name="Total 2 2 3 2 2 6 4 2 2" xfId="29749"/>
    <cellStyle name="Total 2 2 3 2 2 6 4 3 2" xfId="29750"/>
    <cellStyle name="Total 2 2 3 2 2 6 4 4" xfId="29751"/>
    <cellStyle name="Total 2 2 3 2 2 6 5 2" xfId="29752"/>
    <cellStyle name="Total 2 2 3 2 2 6 6 2" xfId="29753"/>
    <cellStyle name="Total 2 2 3 2 2 6 7 2" xfId="29754"/>
    <cellStyle name="Total 2 2 3 2 2 7 2 2 2 2" xfId="29755"/>
    <cellStyle name="Total 2 2 3 2 2 7 2 2 3 2" xfId="29756"/>
    <cellStyle name="Total 2 2 3 2 2 7 2 2 4" xfId="29757"/>
    <cellStyle name="Total 2 2 3 2 2 7 2 3 2" xfId="29758"/>
    <cellStyle name="Total 2 2 3 2 2 7 2 4 2" xfId="29759"/>
    <cellStyle name="Total 2 2 3 2 2 7 2 5" xfId="29760"/>
    <cellStyle name="Total 2 2 3 2 2 7 3 2 2 2" xfId="29761"/>
    <cellStyle name="Total 2 2 3 2 2 7 3 2 3 2" xfId="29762"/>
    <cellStyle name="Total 2 2 3 2 2 7 3 2 4" xfId="29763"/>
    <cellStyle name="Total 2 2 3 2 2 7 3 3 2" xfId="29764"/>
    <cellStyle name="Total 2 2 3 2 2 7 3 4 2" xfId="29765"/>
    <cellStyle name="Total 2 2 3 2 2 7 3 5" xfId="29766"/>
    <cellStyle name="Total 2 2 3 2 2 7 4 2 2 2" xfId="29767"/>
    <cellStyle name="Total 2 2 3 2 2 7 4 2 3 2" xfId="29768"/>
    <cellStyle name="Total 2 2 3 2 2 7 4 2 4" xfId="29769"/>
    <cellStyle name="Total 2 2 3 2 2 7 4 3 2" xfId="29770"/>
    <cellStyle name="Total 2 2 3 2 2 7 4 4 2" xfId="29771"/>
    <cellStyle name="Total 2 2 3 2 2 7 4 5" xfId="29772"/>
    <cellStyle name="Total 2 2 3 2 2 7 5 2 2" xfId="29773"/>
    <cellStyle name="Total 2 2 3 2 2 7 5 3 2" xfId="29774"/>
    <cellStyle name="Total 2 2 3 2 2 7 5 4" xfId="29775"/>
    <cellStyle name="Total 2 2 3 2 2 7 6 2" xfId="29776"/>
    <cellStyle name="Total 2 2 3 2 2 7 7 2" xfId="29777"/>
    <cellStyle name="Total 2 2 3 2 2 7 8" xfId="29778"/>
    <cellStyle name="Total 2 2 3 2 2 8 2 2 2" xfId="29779"/>
    <cellStyle name="Total 2 2 3 2 2 8 2 3 2" xfId="29780"/>
    <cellStyle name="Total 2 2 3 2 2 8 2 4" xfId="29781"/>
    <cellStyle name="Total 2 2 3 2 2 8 3 2" xfId="29782"/>
    <cellStyle name="Total 2 2 3 2 2 8 4 2" xfId="29783"/>
    <cellStyle name="Total 2 2 3 2 2 9 2 2 2" xfId="29784"/>
    <cellStyle name="Total 2 2 3 2 2 9 2 3 2" xfId="29785"/>
    <cellStyle name="Total 2 2 3 2 2 9 2 4" xfId="29786"/>
    <cellStyle name="Total 2 2 3 2 2 9 3 2" xfId="29787"/>
    <cellStyle name="Total 2 2 3 2 2 9 4 2" xfId="29788"/>
    <cellStyle name="Total 2 2 3 2 2 9 5" xfId="29789"/>
    <cellStyle name="Total 2 2 3 2 3 2 2 2 2" xfId="29790"/>
    <cellStyle name="Total 2 2 3 2 3 2 2 3 2" xfId="29791"/>
    <cellStyle name="Total 2 2 3 2 3 2 2 4" xfId="29792"/>
    <cellStyle name="Total 2 2 3 2 3 2 3 2" xfId="29793"/>
    <cellStyle name="Total 2 2 3 2 3 2 4 2" xfId="29794"/>
    <cellStyle name="Total 2 2 3 2 3 3 2 2 2" xfId="29795"/>
    <cellStyle name="Total 2 2 3 2 3 3 2 3 2" xfId="29796"/>
    <cellStyle name="Total 2 2 3 2 3 3 2 4" xfId="29797"/>
    <cellStyle name="Total 2 2 3 2 3 3 3 2" xfId="29798"/>
    <cellStyle name="Total 2 2 3 2 3 3 4 2" xfId="29799"/>
    <cellStyle name="Total 2 2 3 2 3 3 5" xfId="29800"/>
    <cellStyle name="Total 2 2 3 2 3 4 2 2" xfId="29801"/>
    <cellStyle name="Total 2 2 3 2 3 4 3 2" xfId="29802"/>
    <cellStyle name="Total 2 2 3 2 3 4 4" xfId="29803"/>
    <cellStyle name="Total 2 2 3 2 3 5 2" xfId="29804"/>
    <cellStyle name="Total 2 2 3 2 3 6 2" xfId="29805"/>
    <cellStyle name="Total 2 2 3 2 3 7 2" xfId="29806"/>
    <cellStyle name="Total 2 2 3 2 3 8 2" xfId="29807"/>
    <cellStyle name="Total 2 2 3 2 4 2 2 2 2" xfId="29808"/>
    <cellStyle name="Total 2 2 3 2 4 2 2 3 2" xfId="29809"/>
    <cellStyle name="Total 2 2 3 2 4 2 2 4" xfId="29810"/>
    <cellStyle name="Total 2 2 3 2 4 2 3 2" xfId="29811"/>
    <cellStyle name="Total 2 2 3 2 4 2 4 2" xfId="29812"/>
    <cellStyle name="Total 2 2 3 2 4 3 2 2 2" xfId="29813"/>
    <cellStyle name="Total 2 2 3 2 4 3 2 3 2" xfId="29814"/>
    <cellStyle name="Total 2 2 3 2 4 3 2 4" xfId="29815"/>
    <cellStyle name="Total 2 2 3 2 4 3 3 2" xfId="29816"/>
    <cellStyle name="Total 2 2 3 2 4 3 4 2" xfId="29817"/>
    <cellStyle name="Total 2 2 3 2 4 3 5" xfId="29818"/>
    <cellStyle name="Total 2 2 3 2 4 4 2 2" xfId="29819"/>
    <cellStyle name="Total 2 2 3 2 4 4 3 2" xfId="29820"/>
    <cellStyle name="Total 2 2 3 2 4 4 4" xfId="29821"/>
    <cellStyle name="Total 2 2 3 2 4 5 2" xfId="29822"/>
    <cellStyle name="Total 2 2 3 2 4 6 2" xfId="29823"/>
    <cellStyle name="Total 2 2 3 2 4 7 2" xfId="29824"/>
    <cellStyle name="Total 2 2 3 2 4 8 2" xfId="29825"/>
    <cellStyle name="Total 2 2 3 2 5 2 2 2 2" xfId="29826"/>
    <cellStyle name="Total 2 2 3 2 5 2 2 3 2" xfId="29827"/>
    <cellStyle name="Total 2 2 3 2 5 2 2 4" xfId="29828"/>
    <cellStyle name="Total 2 2 3 2 5 2 3 2" xfId="29829"/>
    <cellStyle name="Total 2 2 3 2 5 2 4 2" xfId="29830"/>
    <cellStyle name="Total 2 2 3 2 5 3 2 2 2" xfId="29831"/>
    <cellStyle name="Total 2 2 3 2 5 3 2 3 2" xfId="29832"/>
    <cellStyle name="Total 2 2 3 2 5 3 2 4" xfId="29833"/>
    <cellStyle name="Total 2 2 3 2 5 3 3 2" xfId="29834"/>
    <cellStyle name="Total 2 2 3 2 5 3 4 2" xfId="29835"/>
    <cellStyle name="Total 2 2 3 2 5 3 5" xfId="29836"/>
    <cellStyle name="Total 2 2 3 2 5 4 2 2" xfId="29837"/>
    <cellStyle name="Total 2 2 3 2 5 4 3 2" xfId="29838"/>
    <cellStyle name="Total 2 2 3 2 5 4 4" xfId="29839"/>
    <cellStyle name="Total 2 2 3 2 5 5 2" xfId="29840"/>
    <cellStyle name="Total 2 2 3 2 5 6 2" xfId="29841"/>
    <cellStyle name="Total 2 2 3 2 5 7 2" xfId="29842"/>
    <cellStyle name="Total 2 2 3 2 5 8 2" xfId="29843"/>
    <cellStyle name="Total 2 2 3 2 6 2 2 2 2" xfId="29844"/>
    <cellStyle name="Total 2 2 3 2 6 2 2 3 2" xfId="29845"/>
    <cellStyle name="Total 2 2 3 2 6 2 2 4" xfId="29846"/>
    <cellStyle name="Total 2 2 3 2 6 2 3 2" xfId="29847"/>
    <cellStyle name="Total 2 2 3 2 6 2 4 2" xfId="29848"/>
    <cellStyle name="Total 2 2 3 2 6 3 2 2 2" xfId="29849"/>
    <cellStyle name="Total 2 2 3 2 6 3 2 3 2" xfId="29850"/>
    <cellStyle name="Total 2 2 3 2 6 3 2 4" xfId="29851"/>
    <cellStyle name="Total 2 2 3 2 6 3 3 2" xfId="29852"/>
    <cellStyle name="Total 2 2 3 2 6 3 4 2" xfId="29853"/>
    <cellStyle name="Total 2 2 3 2 6 3 5" xfId="29854"/>
    <cellStyle name="Total 2 2 3 2 6 4 2 2" xfId="29855"/>
    <cellStyle name="Total 2 2 3 2 6 4 3 2" xfId="29856"/>
    <cellStyle name="Total 2 2 3 2 6 4 4" xfId="29857"/>
    <cellStyle name="Total 2 2 3 2 6 5 2" xfId="29858"/>
    <cellStyle name="Total 2 2 3 2 6 6 2" xfId="29859"/>
    <cellStyle name="Total 2 2 3 2 6 7 2" xfId="29860"/>
    <cellStyle name="Total 2 2 3 2 6 8 2" xfId="29861"/>
    <cellStyle name="Total 2 2 3 2 7 2 2 2 2" xfId="29862"/>
    <cellStyle name="Total 2 2 3 2 7 2 2 3 2" xfId="29863"/>
    <cellStyle name="Total 2 2 3 2 7 2 2 4" xfId="29864"/>
    <cellStyle name="Total 2 2 3 2 7 2 3 2" xfId="29865"/>
    <cellStyle name="Total 2 2 3 2 7 2 4 2" xfId="29866"/>
    <cellStyle name="Total 2 2 3 2 7 3 2 2 2" xfId="29867"/>
    <cellStyle name="Total 2 2 3 2 7 3 2 3 2" xfId="29868"/>
    <cellStyle name="Total 2 2 3 2 7 3 2 4" xfId="29869"/>
    <cellStyle name="Total 2 2 3 2 7 3 3 2" xfId="29870"/>
    <cellStyle name="Total 2 2 3 2 7 3 4 2" xfId="29871"/>
    <cellStyle name="Total 2 2 3 2 7 3 5" xfId="29872"/>
    <cellStyle name="Total 2 2 3 2 7 4 2 2" xfId="29873"/>
    <cellStyle name="Total 2 2 3 2 7 4 3 2" xfId="29874"/>
    <cellStyle name="Total 2 2 3 2 7 4 4" xfId="29875"/>
    <cellStyle name="Total 2 2 3 2 7 5 2" xfId="29876"/>
    <cellStyle name="Total 2 2 3 2 7 6 2" xfId="29877"/>
    <cellStyle name="Total 2 2 3 2 7 7 2" xfId="29878"/>
    <cellStyle name="Total 2 2 3 2 8 2 2 2 2" xfId="29879"/>
    <cellStyle name="Total 2 2 3 2 8 2 2 3 2" xfId="29880"/>
    <cellStyle name="Total 2 2 3 2 8 2 2 4" xfId="29881"/>
    <cellStyle name="Total 2 2 3 2 8 2 3 2" xfId="29882"/>
    <cellStyle name="Total 2 2 3 2 8 2 4 2" xfId="29883"/>
    <cellStyle name="Total 2 2 3 2 8 2 5" xfId="29884"/>
    <cellStyle name="Total 2 2 3 2 8 3 2 2 2" xfId="29885"/>
    <cellStyle name="Total 2 2 3 2 8 3 2 3 2" xfId="29886"/>
    <cellStyle name="Total 2 2 3 2 8 3 2 4" xfId="29887"/>
    <cellStyle name="Total 2 2 3 2 8 3 3 2" xfId="29888"/>
    <cellStyle name="Total 2 2 3 2 8 3 4 2" xfId="29889"/>
    <cellStyle name="Total 2 2 3 2 8 3 5" xfId="29890"/>
    <cellStyle name="Total 2 2 3 2 8 4 2 2 2" xfId="29891"/>
    <cellStyle name="Total 2 2 3 2 8 4 2 3 2" xfId="29892"/>
    <cellStyle name="Total 2 2 3 2 8 4 2 4" xfId="29893"/>
    <cellStyle name="Total 2 2 3 2 8 4 3 2" xfId="29894"/>
    <cellStyle name="Total 2 2 3 2 8 4 4 2" xfId="29895"/>
    <cellStyle name="Total 2 2 3 2 8 4 5" xfId="29896"/>
    <cellStyle name="Total 2 2 3 2 8 5 2 2" xfId="29897"/>
    <cellStyle name="Total 2 2 3 2 8 5 3 2" xfId="29898"/>
    <cellStyle name="Total 2 2 3 2 8 5 4" xfId="29899"/>
    <cellStyle name="Total 2 2 3 2 8 6 2" xfId="29900"/>
    <cellStyle name="Total 2 2 3 2 8 7 2" xfId="29901"/>
    <cellStyle name="Total 2 2 3 2 8 8" xfId="29902"/>
    <cellStyle name="Total 2 2 3 2 9 2 2 2" xfId="29903"/>
    <cellStyle name="Total 2 2 3 2 9 2 3 2" xfId="29904"/>
    <cellStyle name="Total 2 2 3 2 9 2 4" xfId="29905"/>
    <cellStyle name="Total 2 2 3 2 9 3 2" xfId="29906"/>
    <cellStyle name="Total 2 2 3 2 9 4 2" xfId="29907"/>
    <cellStyle name="Total 2 2 3 3 10 2 2" xfId="29908"/>
    <cellStyle name="Total 2 2 3 3 10 3 2" xfId="29909"/>
    <cellStyle name="Total 2 2 3 3 10 4" xfId="29910"/>
    <cellStyle name="Total 2 2 3 3 11 2" xfId="29911"/>
    <cellStyle name="Total 2 2 3 3 12 2" xfId="29912"/>
    <cellStyle name="Total 2 2 3 3 13 2" xfId="29913"/>
    <cellStyle name="Total 2 2 3 3 2 2 2 2 2" xfId="29914"/>
    <cellStyle name="Total 2 2 3 3 2 2 2 3 2" xfId="29915"/>
    <cellStyle name="Total 2 2 3 3 2 2 2 4" xfId="29916"/>
    <cellStyle name="Total 2 2 3 3 2 2 3 2" xfId="29917"/>
    <cellStyle name="Total 2 2 3 3 2 2 4 2" xfId="29918"/>
    <cellStyle name="Total 2 2 3 3 2 3 2 2 2" xfId="29919"/>
    <cellStyle name="Total 2 2 3 3 2 3 2 3 2" xfId="29920"/>
    <cellStyle name="Total 2 2 3 3 2 3 2 4" xfId="29921"/>
    <cellStyle name="Total 2 2 3 3 2 3 3 2" xfId="29922"/>
    <cellStyle name="Total 2 2 3 3 2 3 4 2" xfId="29923"/>
    <cellStyle name="Total 2 2 3 3 2 3 5" xfId="29924"/>
    <cellStyle name="Total 2 2 3 3 2 4 2 2" xfId="29925"/>
    <cellStyle name="Total 2 2 3 3 2 4 3 2" xfId="29926"/>
    <cellStyle name="Total 2 2 3 3 2 4 4" xfId="29927"/>
    <cellStyle name="Total 2 2 3 3 2 5 2" xfId="29928"/>
    <cellStyle name="Total 2 2 3 3 2 6 2" xfId="29929"/>
    <cellStyle name="Total 2 2 3 3 2 7 2" xfId="29930"/>
    <cellStyle name="Total 2 2 3 3 2 8 2" xfId="29931"/>
    <cellStyle name="Total 2 2 3 3 3 2 2 2 2" xfId="29932"/>
    <cellStyle name="Total 2 2 3 3 3 2 2 3 2" xfId="29933"/>
    <cellStyle name="Total 2 2 3 3 3 2 2 4" xfId="29934"/>
    <cellStyle name="Total 2 2 3 3 3 2 3 2" xfId="29935"/>
    <cellStyle name="Total 2 2 3 3 3 2 4 2" xfId="29936"/>
    <cellStyle name="Total 2 2 3 3 3 3 2 2 2" xfId="29937"/>
    <cellStyle name="Total 2 2 3 3 3 3 2 3 2" xfId="29938"/>
    <cellStyle name="Total 2 2 3 3 3 3 2 4" xfId="29939"/>
    <cellStyle name="Total 2 2 3 3 3 3 3 2" xfId="29940"/>
    <cellStyle name="Total 2 2 3 3 3 3 4 2" xfId="29941"/>
    <cellStyle name="Total 2 2 3 3 3 3 5" xfId="29942"/>
    <cellStyle name="Total 2 2 3 3 3 4 2 2" xfId="29943"/>
    <cellStyle name="Total 2 2 3 3 3 4 3 2" xfId="29944"/>
    <cellStyle name="Total 2 2 3 3 3 4 4" xfId="29945"/>
    <cellStyle name="Total 2 2 3 3 3 5 2" xfId="29946"/>
    <cellStyle name="Total 2 2 3 3 3 6 2" xfId="29947"/>
    <cellStyle name="Total 2 2 3 3 3 7 2" xfId="29948"/>
    <cellStyle name="Total 2 2 3 3 3 8 2" xfId="29949"/>
    <cellStyle name="Total 2 2 3 3 4 2 2 2 2" xfId="29950"/>
    <cellStyle name="Total 2 2 3 3 4 2 2 3 2" xfId="29951"/>
    <cellStyle name="Total 2 2 3 3 4 2 2 4" xfId="29952"/>
    <cellStyle name="Total 2 2 3 3 4 2 3 2" xfId="29953"/>
    <cellStyle name="Total 2 2 3 3 4 2 4 2" xfId="29954"/>
    <cellStyle name="Total 2 2 3 3 4 3 2 2 2" xfId="29955"/>
    <cellStyle name="Total 2 2 3 3 4 3 2 3 2" xfId="29956"/>
    <cellStyle name="Total 2 2 3 3 4 3 2 4" xfId="29957"/>
    <cellStyle name="Total 2 2 3 3 4 3 3 2" xfId="29958"/>
    <cellStyle name="Total 2 2 3 3 4 3 4 2" xfId="29959"/>
    <cellStyle name="Total 2 2 3 3 4 3 5" xfId="29960"/>
    <cellStyle name="Total 2 2 3 3 4 4 2 2" xfId="29961"/>
    <cellStyle name="Total 2 2 3 3 4 4 3 2" xfId="29962"/>
    <cellStyle name="Total 2 2 3 3 4 4 4" xfId="29963"/>
    <cellStyle name="Total 2 2 3 3 4 5 2" xfId="29964"/>
    <cellStyle name="Total 2 2 3 3 4 6 2" xfId="29965"/>
    <cellStyle name="Total 2 2 3 3 4 7 2" xfId="29966"/>
    <cellStyle name="Total 2 2 3 3 4 8 2" xfId="29967"/>
    <cellStyle name="Total 2 2 3 3 5 2 2 2 2" xfId="29968"/>
    <cellStyle name="Total 2 2 3 3 5 2 2 3 2" xfId="29969"/>
    <cellStyle name="Total 2 2 3 3 5 2 2 4" xfId="29970"/>
    <cellStyle name="Total 2 2 3 3 5 2 3 2" xfId="29971"/>
    <cellStyle name="Total 2 2 3 3 5 2 4 2" xfId="29972"/>
    <cellStyle name="Total 2 2 3 3 5 3 2 2 2" xfId="29973"/>
    <cellStyle name="Total 2 2 3 3 5 3 2 3 2" xfId="29974"/>
    <cellStyle name="Total 2 2 3 3 5 3 2 4" xfId="29975"/>
    <cellStyle name="Total 2 2 3 3 5 3 3 2" xfId="29976"/>
    <cellStyle name="Total 2 2 3 3 5 3 4 2" xfId="29977"/>
    <cellStyle name="Total 2 2 3 3 5 3 5" xfId="29978"/>
    <cellStyle name="Total 2 2 3 3 5 4 2 2" xfId="29979"/>
    <cellStyle name="Total 2 2 3 3 5 4 3 2" xfId="29980"/>
    <cellStyle name="Total 2 2 3 3 5 4 4" xfId="29981"/>
    <cellStyle name="Total 2 2 3 3 5 5 2" xfId="29982"/>
    <cellStyle name="Total 2 2 3 3 5 6 2" xfId="29983"/>
    <cellStyle name="Total 2 2 3 3 5 7 2" xfId="29984"/>
    <cellStyle name="Total 2 2 3 3 5 8 2" xfId="29985"/>
    <cellStyle name="Total 2 2 3 3 6 2 2 2 2" xfId="29986"/>
    <cellStyle name="Total 2 2 3 3 6 2 2 3 2" xfId="29987"/>
    <cellStyle name="Total 2 2 3 3 6 2 2 4" xfId="29988"/>
    <cellStyle name="Total 2 2 3 3 6 2 3 2" xfId="29989"/>
    <cellStyle name="Total 2 2 3 3 6 2 4 2" xfId="29990"/>
    <cellStyle name="Total 2 2 3 3 6 3 2 2 2" xfId="29991"/>
    <cellStyle name="Total 2 2 3 3 6 3 2 3 2" xfId="29992"/>
    <cellStyle name="Total 2 2 3 3 6 3 2 4" xfId="29993"/>
    <cellStyle name="Total 2 2 3 3 6 3 3 2" xfId="29994"/>
    <cellStyle name="Total 2 2 3 3 6 3 4 2" xfId="29995"/>
    <cellStyle name="Total 2 2 3 3 6 3 5" xfId="29996"/>
    <cellStyle name="Total 2 2 3 3 6 4 2 2" xfId="29997"/>
    <cellStyle name="Total 2 2 3 3 6 4 3 2" xfId="29998"/>
    <cellStyle name="Total 2 2 3 3 6 4 4" xfId="29999"/>
    <cellStyle name="Total 2 2 3 3 6 5 2" xfId="30000"/>
    <cellStyle name="Total 2 2 3 3 6 6 2" xfId="30001"/>
    <cellStyle name="Total 2 2 3 3 6 7 2" xfId="30002"/>
    <cellStyle name="Total 2 2 3 3 7 2 2 2 2" xfId="30003"/>
    <cellStyle name="Total 2 2 3 3 7 2 2 3 2" xfId="30004"/>
    <cellStyle name="Total 2 2 3 3 7 2 2 4" xfId="30005"/>
    <cellStyle name="Total 2 2 3 3 7 2 3 2" xfId="30006"/>
    <cellStyle name="Total 2 2 3 3 7 2 4 2" xfId="30007"/>
    <cellStyle name="Total 2 2 3 3 7 2 5" xfId="30008"/>
    <cellStyle name="Total 2 2 3 3 7 3 2 2 2" xfId="30009"/>
    <cellStyle name="Total 2 2 3 3 7 3 2 3 2" xfId="30010"/>
    <cellStyle name="Total 2 2 3 3 7 3 2 4" xfId="30011"/>
    <cellStyle name="Total 2 2 3 3 7 3 3 2" xfId="30012"/>
    <cellStyle name="Total 2 2 3 3 7 3 4 2" xfId="30013"/>
    <cellStyle name="Total 2 2 3 3 7 3 5" xfId="30014"/>
    <cellStyle name="Total 2 2 3 3 7 4 2 2 2" xfId="30015"/>
    <cellStyle name="Total 2 2 3 3 7 4 2 3 2" xfId="30016"/>
    <cellStyle name="Total 2 2 3 3 7 4 2 4" xfId="30017"/>
    <cellStyle name="Total 2 2 3 3 7 4 3 2" xfId="30018"/>
    <cellStyle name="Total 2 2 3 3 7 4 4 2" xfId="30019"/>
    <cellStyle name="Total 2 2 3 3 7 4 5" xfId="30020"/>
    <cellStyle name="Total 2 2 3 3 7 5 2 2" xfId="30021"/>
    <cellStyle name="Total 2 2 3 3 7 5 3 2" xfId="30022"/>
    <cellStyle name="Total 2 2 3 3 7 5 4" xfId="30023"/>
    <cellStyle name="Total 2 2 3 3 7 6 2" xfId="30024"/>
    <cellStyle name="Total 2 2 3 3 7 7 2" xfId="30025"/>
    <cellStyle name="Total 2 2 3 3 7 8" xfId="30026"/>
    <cellStyle name="Total 2 2 3 3 8 2 2 2" xfId="30027"/>
    <cellStyle name="Total 2 2 3 3 8 2 3 2" xfId="30028"/>
    <cellStyle name="Total 2 2 3 3 8 2 4" xfId="30029"/>
    <cellStyle name="Total 2 2 3 3 8 3 2" xfId="30030"/>
    <cellStyle name="Total 2 2 3 3 8 4 2" xfId="30031"/>
    <cellStyle name="Total 2 2 3 3 9 2 2 2" xfId="30032"/>
    <cellStyle name="Total 2 2 3 3 9 2 3 2" xfId="30033"/>
    <cellStyle name="Total 2 2 3 3 9 2 4" xfId="30034"/>
    <cellStyle name="Total 2 2 3 3 9 3 2" xfId="30035"/>
    <cellStyle name="Total 2 2 3 3 9 4 2" xfId="30036"/>
    <cellStyle name="Total 2 2 3 3 9 5" xfId="30037"/>
    <cellStyle name="Total 2 2 3 4 2 2 2 2" xfId="30038"/>
    <cellStyle name="Total 2 2 3 4 2 2 3 2" xfId="30039"/>
    <cellStyle name="Total 2 2 3 4 2 2 4" xfId="30040"/>
    <cellStyle name="Total 2 2 3 4 2 3 2" xfId="30041"/>
    <cellStyle name="Total 2 2 3 4 2 4 2" xfId="30042"/>
    <cellStyle name="Total 2 2 3 4 3 2 2 2" xfId="30043"/>
    <cellStyle name="Total 2 2 3 4 3 2 3 2" xfId="30044"/>
    <cellStyle name="Total 2 2 3 4 3 2 4" xfId="30045"/>
    <cellStyle name="Total 2 2 3 4 3 3 2" xfId="30046"/>
    <cellStyle name="Total 2 2 3 4 3 4 2" xfId="30047"/>
    <cellStyle name="Total 2 2 3 4 3 5" xfId="30048"/>
    <cellStyle name="Total 2 2 3 4 4 2 2" xfId="30049"/>
    <cellStyle name="Total 2 2 3 4 4 3 2" xfId="30050"/>
    <cellStyle name="Total 2 2 3 4 4 4" xfId="30051"/>
    <cellStyle name="Total 2 2 3 4 5 2" xfId="30052"/>
    <cellStyle name="Total 2 2 3 4 6 2" xfId="30053"/>
    <cellStyle name="Total 2 2 3 4 7 2" xfId="30054"/>
    <cellStyle name="Total 2 2 3 4 8 2" xfId="30055"/>
    <cellStyle name="Total 2 2 3 5 2 2 2 2" xfId="30056"/>
    <cellStyle name="Total 2 2 3 5 2 2 3 2" xfId="30057"/>
    <cellStyle name="Total 2 2 3 5 2 2 4" xfId="30058"/>
    <cellStyle name="Total 2 2 3 5 2 3 2" xfId="30059"/>
    <cellStyle name="Total 2 2 3 5 2 4 2" xfId="30060"/>
    <cellStyle name="Total 2 2 3 5 3 2 2 2" xfId="30061"/>
    <cellStyle name="Total 2 2 3 5 3 2 3 2" xfId="30062"/>
    <cellStyle name="Total 2 2 3 5 3 2 4" xfId="30063"/>
    <cellStyle name="Total 2 2 3 5 3 3 2" xfId="30064"/>
    <cellStyle name="Total 2 2 3 5 3 4 2" xfId="30065"/>
    <cellStyle name="Total 2 2 3 5 3 5" xfId="30066"/>
    <cellStyle name="Total 2 2 3 5 4 2 2" xfId="30067"/>
    <cellStyle name="Total 2 2 3 5 4 3 2" xfId="30068"/>
    <cellStyle name="Total 2 2 3 5 4 4" xfId="30069"/>
    <cellStyle name="Total 2 2 3 5 5 2" xfId="30070"/>
    <cellStyle name="Total 2 2 3 5 6 2" xfId="30071"/>
    <cellStyle name="Total 2 2 3 5 7 2" xfId="30072"/>
    <cellStyle name="Total 2 2 3 5 8 2" xfId="30073"/>
    <cellStyle name="Total 2 2 3 6 2 2 2 2" xfId="30074"/>
    <cellStyle name="Total 2 2 3 6 2 2 3 2" xfId="30075"/>
    <cellStyle name="Total 2 2 3 6 2 2 4" xfId="30076"/>
    <cellStyle name="Total 2 2 3 6 2 3 2" xfId="30077"/>
    <cellStyle name="Total 2 2 3 6 2 4 2" xfId="30078"/>
    <cellStyle name="Total 2 2 3 6 3 2 2 2" xfId="30079"/>
    <cellStyle name="Total 2 2 3 6 3 2 3 2" xfId="30080"/>
    <cellStyle name="Total 2 2 3 6 3 2 4" xfId="30081"/>
    <cellStyle name="Total 2 2 3 6 3 3 2" xfId="30082"/>
    <cellStyle name="Total 2 2 3 6 3 4 2" xfId="30083"/>
    <cellStyle name="Total 2 2 3 6 3 5" xfId="30084"/>
    <cellStyle name="Total 2 2 3 6 4 2 2" xfId="30085"/>
    <cellStyle name="Total 2 2 3 6 4 3 2" xfId="30086"/>
    <cellStyle name="Total 2 2 3 6 4 4" xfId="30087"/>
    <cellStyle name="Total 2 2 3 6 5 2" xfId="30088"/>
    <cellStyle name="Total 2 2 3 6 6 2" xfId="30089"/>
    <cellStyle name="Total 2 2 3 6 7 2" xfId="30090"/>
    <cellStyle name="Total 2 2 3 6 8 2" xfId="30091"/>
    <cellStyle name="Total 2 2 3 7 2 2 2 2" xfId="30092"/>
    <cellStyle name="Total 2 2 3 7 2 2 3 2" xfId="30093"/>
    <cellStyle name="Total 2 2 3 7 2 2 4" xfId="30094"/>
    <cellStyle name="Total 2 2 3 7 2 3 2" xfId="30095"/>
    <cellStyle name="Total 2 2 3 7 2 4 2" xfId="30096"/>
    <cellStyle name="Total 2 2 3 7 3 2 2 2" xfId="30097"/>
    <cellStyle name="Total 2 2 3 7 3 2 3 2" xfId="30098"/>
    <cellStyle name="Total 2 2 3 7 3 2 4" xfId="30099"/>
    <cellStyle name="Total 2 2 3 7 3 3 2" xfId="30100"/>
    <cellStyle name="Total 2 2 3 7 3 4 2" xfId="30101"/>
    <cellStyle name="Total 2 2 3 7 3 5" xfId="30102"/>
    <cellStyle name="Total 2 2 3 7 4 2 2" xfId="30103"/>
    <cellStyle name="Total 2 2 3 7 4 3 2" xfId="30104"/>
    <cellStyle name="Total 2 2 3 7 4 4" xfId="30105"/>
    <cellStyle name="Total 2 2 3 7 5 2" xfId="30106"/>
    <cellStyle name="Total 2 2 3 7 6 2" xfId="30107"/>
    <cellStyle name="Total 2 2 3 7 7 2" xfId="30108"/>
    <cellStyle name="Total 2 2 3 7 8 2" xfId="30109"/>
    <cellStyle name="Total 2 2 3 8 2 2 2 2" xfId="30110"/>
    <cellStyle name="Total 2 2 3 8 2 2 3 2" xfId="30111"/>
    <cellStyle name="Total 2 2 3 8 2 2 4" xfId="30112"/>
    <cellStyle name="Total 2 2 3 8 2 3 2" xfId="30113"/>
    <cellStyle name="Total 2 2 3 8 2 4 2" xfId="30114"/>
    <cellStyle name="Total 2 2 3 8 3 2 2 2" xfId="30115"/>
    <cellStyle name="Total 2 2 3 8 3 2 3 2" xfId="30116"/>
    <cellStyle name="Total 2 2 3 8 3 2 4" xfId="30117"/>
    <cellStyle name="Total 2 2 3 8 3 3 2" xfId="30118"/>
    <cellStyle name="Total 2 2 3 8 3 4 2" xfId="30119"/>
    <cellStyle name="Total 2 2 3 8 3 5" xfId="30120"/>
    <cellStyle name="Total 2 2 3 8 4 2 2" xfId="30121"/>
    <cellStyle name="Total 2 2 3 8 4 3 2" xfId="30122"/>
    <cellStyle name="Total 2 2 3 8 4 4" xfId="30123"/>
    <cellStyle name="Total 2 2 3 8 5 2" xfId="30124"/>
    <cellStyle name="Total 2 2 3 8 6 2" xfId="30125"/>
    <cellStyle name="Total 2 2 3 8 7 2" xfId="30126"/>
    <cellStyle name="Total 2 2 3 9 2 2 2 2" xfId="30127"/>
    <cellStyle name="Total 2 2 3 9 2 2 3 2" xfId="30128"/>
    <cellStyle name="Total 2 2 3 9 2 2 4" xfId="30129"/>
    <cellStyle name="Total 2 2 3 9 2 3 2" xfId="30130"/>
    <cellStyle name="Total 2 2 3 9 2 4 2" xfId="30131"/>
    <cellStyle name="Total 2 2 3 9 2 5" xfId="30132"/>
    <cellStyle name="Total 2 2 3 9 3 2 2 2" xfId="30133"/>
    <cellStyle name="Total 2 2 3 9 3 2 3 2" xfId="30134"/>
    <cellStyle name="Total 2 2 3 9 3 2 4" xfId="30135"/>
    <cellStyle name="Total 2 2 3 9 3 3 2" xfId="30136"/>
    <cellStyle name="Total 2 2 3 9 3 4 2" xfId="30137"/>
    <cellStyle name="Total 2 2 3 9 3 5" xfId="30138"/>
    <cellStyle name="Total 2 2 3 9 4 2 2 2" xfId="30139"/>
    <cellStyle name="Total 2 2 3 9 4 2 3 2" xfId="30140"/>
    <cellStyle name="Total 2 2 3 9 4 2 4" xfId="30141"/>
    <cellStyle name="Total 2 2 3 9 4 3 2" xfId="30142"/>
    <cellStyle name="Total 2 2 3 9 4 4 2" xfId="30143"/>
    <cellStyle name="Total 2 2 3 9 4 5" xfId="30144"/>
    <cellStyle name="Total 2 2 3 9 5 2 2" xfId="30145"/>
    <cellStyle name="Total 2 2 3 9 5 3 2" xfId="30146"/>
    <cellStyle name="Total 2 2 3 9 5 4" xfId="30147"/>
    <cellStyle name="Total 2 2 3 9 6 2" xfId="30148"/>
    <cellStyle name="Total 2 2 3 9 7 2" xfId="30149"/>
    <cellStyle name="Total 2 2 3 9 8" xfId="30150"/>
    <cellStyle name="Total 2 2 4 10 2 2 2" xfId="30151"/>
    <cellStyle name="Total 2 2 4 10 2 3 2" xfId="30152"/>
    <cellStyle name="Total 2 2 4 10 2 4" xfId="30153"/>
    <cellStyle name="Total 2 2 4 10 3 2" xfId="30154"/>
    <cellStyle name="Total 2 2 4 10 4 2" xfId="30155"/>
    <cellStyle name="Total 2 2 4 10 5" xfId="30156"/>
    <cellStyle name="Total 2 2 4 11 2 2" xfId="30157"/>
    <cellStyle name="Total 2 2 4 11 3 2" xfId="30158"/>
    <cellStyle name="Total 2 2 4 11 4" xfId="30159"/>
    <cellStyle name="Total 2 2 4 12 2" xfId="30160"/>
    <cellStyle name="Total 2 2 4 13 2" xfId="30161"/>
    <cellStyle name="Total 2 2 4 14 2" xfId="30162"/>
    <cellStyle name="Total 2 2 4 2 10 2 2" xfId="30163"/>
    <cellStyle name="Total 2 2 4 2 10 3 2" xfId="30164"/>
    <cellStyle name="Total 2 2 4 2 10 4" xfId="30165"/>
    <cellStyle name="Total 2 2 4 2 11 2" xfId="30166"/>
    <cellStyle name="Total 2 2 4 2 12 2" xfId="30167"/>
    <cellStyle name="Total 2 2 4 2 13 2" xfId="30168"/>
    <cellStyle name="Total 2 2 4 2 2 2 2 2 2" xfId="30169"/>
    <cellStyle name="Total 2 2 4 2 2 2 2 3 2" xfId="30170"/>
    <cellStyle name="Total 2 2 4 2 2 2 2 4" xfId="30171"/>
    <cellStyle name="Total 2 2 4 2 2 2 3 2" xfId="30172"/>
    <cellStyle name="Total 2 2 4 2 2 2 4 2" xfId="30173"/>
    <cellStyle name="Total 2 2 4 2 2 3 2 2 2" xfId="30174"/>
    <cellStyle name="Total 2 2 4 2 2 3 2 3 2" xfId="30175"/>
    <cellStyle name="Total 2 2 4 2 2 3 2 4" xfId="30176"/>
    <cellStyle name="Total 2 2 4 2 2 3 3 2" xfId="30177"/>
    <cellStyle name="Total 2 2 4 2 2 3 4 2" xfId="30178"/>
    <cellStyle name="Total 2 2 4 2 2 3 5" xfId="30179"/>
    <cellStyle name="Total 2 2 4 2 2 4 2 2" xfId="30180"/>
    <cellStyle name="Total 2 2 4 2 2 4 3 2" xfId="30181"/>
    <cellStyle name="Total 2 2 4 2 2 4 4" xfId="30182"/>
    <cellStyle name="Total 2 2 4 2 2 5 2" xfId="30183"/>
    <cellStyle name="Total 2 2 4 2 2 6 2" xfId="30184"/>
    <cellStyle name="Total 2 2 4 2 2 7 2" xfId="30185"/>
    <cellStyle name="Total 2 2 4 2 2 8 2" xfId="30186"/>
    <cellStyle name="Total 2 2 4 2 3 2 2 2 2" xfId="30187"/>
    <cellStyle name="Total 2 2 4 2 3 2 2 3 2" xfId="30188"/>
    <cellStyle name="Total 2 2 4 2 3 2 2 4" xfId="30189"/>
    <cellStyle name="Total 2 2 4 2 3 2 3 2" xfId="30190"/>
    <cellStyle name="Total 2 2 4 2 3 2 4 2" xfId="30191"/>
    <cellStyle name="Total 2 2 4 2 3 3 2 2 2" xfId="30192"/>
    <cellStyle name="Total 2 2 4 2 3 3 2 3 2" xfId="30193"/>
    <cellStyle name="Total 2 2 4 2 3 3 2 4" xfId="30194"/>
    <cellStyle name="Total 2 2 4 2 3 3 3 2" xfId="30195"/>
    <cellStyle name="Total 2 2 4 2 3 3 4 2" xfId="30196"/>
    <cellStyle name="Total 2 2 4 2 3 3 5" xfId="30197"/>
    <cellStyle name="Total 2 2 4 2 3 4 2 2" xfId="30198"/>
    <cellStyle name="Total 2 2 4 2 3 4 3 2" xfId="30199"/>
    <cellStyle name="Total 2 2 4 2 3 4 4" xfId="30200"/>
    <cellStyle name="Total 2 2 4 2 3 5 2" xfId="30201"/>
    <cellStyle name="Total 2 2 4 2 3 6 2" xfId="30202"/>
    <cellStyle name="Total 2 2 4 2 3 7 2" xfId="30203"/>
    <cellStyle name="Total 2 2 4 2 3 8 2" xfId="30204"/>
    <cellStyle name="Total 2 2 4 2 4 2 2 2 2" xfId="30205"/>
    <cellStyle name="Total 2 2 4 2 4 2 2 3 2" xfId="30206"/>
    <cellStyle name="Total 2 2 4 2 4 2 2 4" xfId="30207"/>
    <cellStyle name="Total 2 2 4 2 4 2 3 2" xfId="30208"/>
    <cellStyle name="Total 2 2 4 2 4 2 4 2" xfId="30209"/>
    <cellStyle name="Total 2 2 4 2 4 3 2 2 2" xfId="30210"/>
    <cellStyle name="Total 2 2 4 2 4 3 2 3 2" xfId="30211"/>
    <cellStyle name="Total 2 2 4 2 4 3 2 4" xfId="30212"/>
    <cellStyle name="Total 2 2 4 2 4 3 3 2" xfId="30213"/>
    <cellStyle name="Total 2 2 4 2 4 3 4 2" xfId="30214"/>
    <cellStyle name="Total 2 2 4 2 4 3 5" xfId="30215"/>
    <cellStyle name="Total 2 2 4 2 4 4 2 2" xfId="30216"/>
    <cellStyle name="Total 2 2 4 2 4 4 3 2" xfId="30217"/>
    <cellStyle name="Total 2 2 4 2 4 4 4" xfId="30218"/>
    <cellStyle name="Total 2 2 4 2 4 5 2" xfId="30219"/>
    <cellStyle name="Total 2 2 4 2 4 6 2" xfId="30220"/>
    <cellStyle name="Total 2 2 4 2 4 7 2" xfId="30221"/>
    <cellStyle name="Total 2 2 4 2 4 8 2" xfId="30222"/>
    <cellStyle name="Total 2 2 4 2 5 2 2 2 2" xfId="30223"/>
    <cellStyle name="Total 2 2 4 2 5 2 2 3 2" xfId="30224"/>
    <cellStyle name="Total 2 2 4 2 5 2 2 4" xfId="30225"/>
    <cellStyle name="Total 2 2 4 2 5 2 3 2" xfId="30226"/>
    <cellStyle name="Total 2 2 4 2 5 2 4 2" xfId="30227"/>
    <cellStyle name="Total 2 2 4 2 5 3 2 2 2" xfId="30228"/>
    <cellStyle name="Total 2 2 4 2 5 3 2 3 2" xfId="30229"/>
    <cellStyle name="Total 2 2 4 2 5 3 2 4" xfId="30230"/>
    <cellStyle name="Total 2 2 4 2 5 3 3 2" xfId="30231"/>
    <cellStyle name="Total 2 2 4 2 5 3 4 2" xfId="30232"/>
    <cellStyle name="Total 2 2 4 2 5 3 5" xfId="30233"/>
    <cellStyle name="Total 2 2 4 2 5 4 2 2" xfId="30234"/>
    <cellStyle name="Total 2 2 4 2 5 4 3 2" xfId="30235"/>
    <cellStyle name="Total 2 2 4 2 5 4 4" xfId="30236"/>
    <cellStyle name="Total 2 2 4 2 5 5 2" xfId="30237"/>
    <cellStyle name="Total 2 2 4 2 5 6 2" xfId="30238"/>
    <cellStyle name="Total 2 2 4 2 5 7 2" xfId="30239"/>
    <cellStyle name="Total 2 2 4 2 5 8 2" xfId="30240"/>
    <cellStyle name="Total 2 2 4 2 6 2 2 2 2" xfId="30241"/>
    <cellStyle name="Total 2 2 4 2 6 2 2 3 2" xfId="30242"/>
    <cellStyle name="Total 2 2 4 2 6 2 2 4" xfId="30243"/>
    <cellStyle name="Total 2 2 4 2 6 2 3 2" xfId="30244"/>
    <cellStyle name="Total 2 2 4 2 6 2 4 2" xfId="30245"/>
    <cellStyle name="Total 2 2 4 2 6 3 2 2 2" xfId="30246"/>
    <cellStyle name="Total 2 2 4 2 6 3 2 3 2" xfId="30247"/>
    <cellStyle name="Total 2 2 4 2 6 3 2 4" xfId="30248"/>
    <cellStyle name="Total 2 2 4 2 6 3 3 2" xfId="30249"/>
    <cellStyle name="Total 2 2 4 2 6 3 4 2" xfId="30250"/>
    <cellStyle name="Total 2 2 4 2 6 3 5" xfId="30251"/>
    <cellStyle name="Total 2 2 4 2 6 4 2 2" xfId="30252"/>
    <cellStyle name="Total 2 2 4 2 6 4 3 2" xfId="30253"/>
    <cellStyle name="Total 2 2 4 2 6 4 4" xfId="30254"/>
    <cellStyle name="Total 2 2 4 2 6 5 2" xfId="30255"/>
    <cellStyle name="Total 2 2 4 2 6 6 2" xfId="30256"/>
    <cellStyle name="Total 2 2 4 2 6 7 2" xfId="30257"/>
    <cellStyle name="Total 2 2 4 2 7 2 2 2 2" xfId="30258"/>
    <cellStyle name="Total 2 2 4 2 7 2 2 3 2" xfId="30259"/>
    <cellStyle name="Total 2 2 4 2 7 2 2 4" xfId="30260"/>
    <cellStyle name="Total 2 2 4 2 7 2 3 2" xfId="30261"/>
    <cellStyle name="Total 2 2 4 2 7 2 4 2" xfId="30262"/>
    <cellStyle name="Total 2 2 4 2 7 2 5" xfId="30263"/>
    <cellStyle name="Total 2 2 4 2 7 3 2 2 2" xfId="30264"/>
    <cellStyle name="Total 2 2 4 2 7 3 2 3 2" xfId="30265"/>
    <cellStyle name="Total 2 2 4 2 7 3 2 4" xfId="30266"/>
    <cellStyle name="Total 2 2 4 2 7 3 3 2" xfId="30267"/>
    <cellStyle name="Total 2 2 4 2 7 3 4 2" xfId="30268"/>
    <cellStyle name="Total 2 2 4 2 7 3 5" xfId="30269"/>
    <cellStyle name="Total 2 2 4 2 7 4 2 2 2" xfId="30270"/>
    <cellStyle name="Total 2 2 4 2 7 4 2 3 2" xfId="30271"/>
    <cellStyle name="Total 2 2 4 2 7 4 2 4" xfId="30272"/>
    <cellStyle name="Total 2 2 4 2 7 4 3 2" xfId="30273"/>
    <cellStyle name="Total 2 2 4 2 7 4 4 2" xfId="30274"/>
    <cellStyle name="Total 2 2 4 2 7 4 5" xfId="30275"/>
    <cellStyle name="Total 2 2 4 2 7 5 2 2" xfId="30276"/>
    <cellStyle name="Total 2 2 4 2 7 5 3 2" xfId="30277"/>
    <cellStyle name="Total 2 2 4 2 7 5 4" xfId="30278"/>
    <cellStyle name="Total 2 2 4 2 7 6 2" xfId="30279"/>
    <cellStyle name="Total 2 2 4 2 7 7 2" xfId="30280"/>
    <cellStyle name="Total 2 2 4 2 7 8" xfId="30281"/>
    <cellStyle name="Total 2 2 4 2 8 2 2 2" xfId="30282"/>
    <cellStyle name="Total 2 2 4 2 8 2 3 2" xfId="30283"/>
    <cellStyle name="Total 2 2 4 2 8 2 4" xfId="30284"/>
    <cellStyle name="Total 2 2 4 2 8 3 2" xfId="30285"/>
    <cellStyle name="Total 2 2 4 2 8 4 2" xfId="30286"/>
    <cellStyle name="Total 2 2 4 2 9 2 2 2" xfId="30287"/>
    <cellStyle name="Total 2 2 4 2 9 2 3 2" xfId="30288"/>
    <cellStyle name="Total 2 2 4 2 9 2 4" xfId="30289"/>
    <cellStyle name="Total 2 2 4 2 9 3 2" xfId="30290"/>
    <cellStyle name="Total 2 2 4 2 9 4 2" xfId="30291"/>
    <cellStyle name="Total 2 2 4 2 9 5" xfId="30292"/>
    <cellStyle name="Total 2 2 4 3 2 2 2 2" xfId="30293"/>
    <cellStyle name="Total 2 2 4 3 2 2 3 2" xfId="30294"/>
    <cellStyle name="Total 2 2 4 3 2 2 4" xfId="30295"/>
    <cellStyle name="Total 2 2 4 3 2 3 2" xfId="30296"/>
    <cellStyle name="Total 2 2 4 3 2 4 2" xfId="30297"/>
    <cellStyle name="Total 2 2 4 3 3 2 2 2" xfId="30298"/>
    <cellStyle name="Total 2 2 4 3 3 2 3 2" xfId="30299"/>
    <cellStyle name="Total 2 2 4 3 3 2 4" xfId="30300"/>
    <cellStyle name="Total 2 2 4 3 3 3 2" xfId="30301"/>
    <cellStyle name="Total 2 2 4 3 3 4 2" xfId="30302"/>
    <cellStyle name="Total 2 2 4 3 3 5" xfId="30303"/>
    <cellStyle name="Total 2 2 4 3 4 2 2" xfId="30304"/>
    <cellStyle name="Total 2 2 4 3 4 3 2" xfId="30305"/>
    <cellStyle name="Total 2 2 4 3 4 4" xfId="30306"/>
    <cellStyle name="Total 2 2 4 3 5 2" xfId="30307"/>
    <cellStyle name="Total 2 2 4 3 6 2" xfId="30308"/>
    <cellStyle name="Total 2 2 4 3 7 2" xfId="30309"/>
    <cellStyle name="Total 2 2 4 3 8 2" xfId="30310"/>
    <cellStyle name="Total 2 2 4 4 2 2 2 2" xfId="30311"/>
    <cellStyle name="Total 2 2 4 4 2 2 3 2" xfId="30312"/>
    <cellStyle name="Total 2 2 4 4 2 2 4" xfId="30313"/>
    <cellStyle name="Total 2 2 4 4 2 3 2" xfId="30314"/>
    <cellStyle name="Total 2 2 4 4 2 4 2" xfId="30315"/>
    <cellStyle name="Total 2 2 4 4 3 2 2 2" xfId="30316"/>
    <cellStyle name="Total 2 2 4 4 3 2 3 2" xfId="30317"/>
    <cellStyle name="Total 2 2 4 4 3 2 4" xfId="30318"/>
    <cellStyle name="Total 2 2 4 4 3 3 2" xfId="30319"/>
    <cellStyle name="Total 2 2 4 4 3 4 2" xfId="30320"/>
    <cellStyle name="Total 2 2 4 4 3 5" xfId="30321"/>
    <cellStyle name="Total 2 2 4 4 4 2 2" xfId="30322"/>
    <cellStyle name="Total 2 2 4 4 4 3 2" xfId="30323"/>
    <cellStyle name="Total 2 2 4 4 4 4" xfId="30324"/>
    <cellStyle name="Total 2 2 4 4 5 2" xfId="30325"/>
    <cellStyle name="Total 2 2 4 4 6 2" xfId="30326"/>
    <cellStyle name="Total 2 2 4 4 7 2" xfId="30327"/>
    <cellStyle name="Total 2 2 4 4 8 2" xfId="30328"/>
    <cellStyle name="Total 2 2 4 5 2 2 2 2" xfId="30329"/>
    <cellStyle name="Total 2 2 4 5 2 2 3 2" xfId="30330"/>
    <cellStyle name="Total 2 2 4 5 2 2 4" xfId="30331"/>
    <cellStyle name="Total 2 2 4 5 2 3 2" xfId="30332"/>
    <cellStyle name="Total 2 2 4 5 2 4 2" xfId="30333"/>
    <cellStyle name="Total 2 2 4 5 3 2 2 2" xfId="30334"/>
    <cellStyle name="Total 2 2 4 5 3 2 3 2" xfId="30335"/>
    <cellStyle name="Total 2 2 4 5 3 2 4" xfId="30336"/>
    <cellStyle name="Total 2 2 4 5 3 3 2" xfId="30337"/>
    <cellStyle name="Total 2 2 4 5 3 4 2" xfId="30338"/>
    <cellStyle name="Total 2 2 4 5 3 5" xfId="30339"/>
    <cellStyle name="Total 2 2 4 5 4 2 2" xfId="30340"/>
    <cellStyle name="Total 2 2 4 5 4 3 2" xfId="30341"/>
    <cellStyle name="Total 2 2 4 5 4 4" xfId="30342"/>
    <cellStyle name="Total 2 2 4 5 5 2" xfId="30343"/>
    <cellStyle name="Total 2 2 4 5 6 2" xfId="30344"/>
    <cellStyle name="Total 2 2 4 5 7 2" xfId="30345"/>
    <cellStyle name="Total 2 2 4 5 8 2" xfId="30346"/>
    <cellStyle name="Total 2 2 4 6 2 2 2 2" xfId="30347"/>
    <cellStyle name="Total 2 2 4 6 2 2 3 2" xfId="30348"/>
    <cellStyle name="Total 2 2 4 6 2 2 4" xfId="30349"/>
    <cellStyle name="Total 2 2 4 6 2 3 2" xfId="30350"/>
    <cellStyle name="Total 2 2 4 6 2 4 2" xfId="30351"/>
    <cellStyle name="Total 2 2 4 6 3 2 2 2" xfId="30352"/>
    <cellStyle name="Total 2 2 4 6 3 2 3 2" xfId="30353"/>
    <cellStyle name="Total 2 2 4 6 3 2 4" xfId="30354"/>
    <cellStyle name="Total 2 2 4 6 3 3 2" xfId="30355"/>
    <cellStyle name="Total 2 2 4 6 3 4 2" xfId="30356"/>
    <cellStyle name="Total 2 2 4 6 3 5" xfId="30357"/>
    <cellStyle name="Total 2 2 4 6 4 2 2" xfId="30358"/>
    <cellStyle name="Total 2 2 4 6 4 3 2" xfId="30359"/>
    <cellStyle name="Total 2 2 4 6 4 4" xfId="30360"/>
    <cellStyle name="Total 2 2 4 6 5 2" xfId="30361"/>
    <cellStyle name="Total 2 2 4 6 6 2" xfId="30362"/>
    <cellStyle name="Total 2 2 4 6 7 2" xfId="30363"/>
    <cellStyle name="Total 2 2 4 6 8 2" xfId="30364"/>
    <cellStyle name="Total 2 2 4 7 2 2 2 2" xfId="30365"/>
    <cellStyle name="Total 2 2 4 7 2 2 3 2" xfId="30366"/>
    <cellStyle name="Total 2 2 4 7 2 2 4" xfId="30367"/>
    <cellStyle name="Total 2 2 4 7 2 3 2" xfId="30368"/>
    <cellStyle name="Total 2 2 4 7 2 4 2" xfId="30369"/>
    <cellStyle name="Total 2 2 4 7 3 2 2 2" xfId="30370"/>
    <cellStyle name="Total 2 2 4 7 3 2 3 2" xfId="30371"/>
    <cellStyle name="Total 2 2 4 7 3 2 4" xfId="30372"/>
    <cellStyle name="Total 2 2 4 7 3 3 2" xfId="30373"/>
    <cellStyle name="Total 2 2 4 7 3 4 2" xfId="30374"/>
    <cellStyle name="Total 2 2 4 7 3 5" xfId="30375"/>
    <cellStyle name="Total 2 2 4 7 4 2 2" xfId="30376"/>
    <cellStyle name="Total 2 2 4 7 4 3 2" xfId="30377"/>
    <cellStyle name="Total 2 2 4 7 4 4" xfId="30378"/>
    <cellStyle name="Total 2 2 4 7 5 2" xfId="30379"/>
    <cellStyle name="Total 2 2 4 7 6 2" xfId="30380"/>
    <cellStyle name="Total 2 2 4 7 7 2" xfId="30381"/>
    <cellStyle name="Total 2 2 4 8 2 2 2 2" xfId="30382"/>
    <cellStyle name="Total 2 2 4 8 2 2 3 2" xfId="30383"/>
    <cellStyle name="Total 2 2 4 8 2 2 4" xfId="30384"/>
    <cellStyle name="Total 2 2 4 8 2 3 2" xfId="30385"/>
    <cellStyle name="Total 2 2 4 8 2 4 2" xfId="30386"/>
    <cellStyle name="Total 2 2 4 8 2 5" xfId="30387"/>
    <cellStyle name="Total 2 2 4 8 3 2 2 2" xfId="30388"/>
    <cellStyle name="Total 2 2 4 8 3 2 3 2" xfId="30389"/>
    <cellStyle name="Total 2 2 4 8 3 2 4" xfId="30390"/>
    <cellStyle name="Total 2 2 4 8 3 3 2" xfId="30391"/>
    <cellStyle name="Total 2 2 4 8 3 4 2" xfId="30392"/>
    <cellStyle name="Total 2 2 4 8 3 5" xfId="30393"/>
    <cellStyle name="Total 2 2 4 8 4 2 2 2" xfId="30394"/>
    <cellStyle name="Total 2 2 4 8 4 2 3 2" xfId="30395"/>
    <cellStyle name="Total 2 2 4 8 4 2 4" xfId="30396"/>
    <cellStyle name="Total 2 2 4 8 4 3 2" xfId="30397"/>
    <cellStyle name="Total 2 2 4 8 4 4 2" xfId="30398"/>
    <cellStyle name="Total 2 2 4 8 4 5" xfId="30399"/>
    <cellStyle name="Total 2 2 4 8 5 2 2" xfId="30400"/>
    <cellStyle name="Total 2 2 4 8 5 3 2" xfId="30401"/>
    <cellStyle name="Total 2 2 4 8 5 4" xfId="30402"/>
    <cellStyle name="Total 2 2 4 8 6 2" xfId="30403"/>
    <cellStyle name="Total 2 2 4 8 7 2" xfId="30404"/>
    <cellStyle name="Total 2 2 4 8 8" xfId="30405"/>
    <cellStyle name="Total 2 2 4 9 2 2 2" xfId="30406"/>
    <cellStyle name="Total 2 2 4 9 2 3 2" xfId="30407"/>
    <cellStyle name="Total 2 2 4 9 2 4" xfId="30408"/>
    <cellStyle name="Total 2 2 4 9 3 2" xfId="30409"/>
    <cellStyle name="Total 2 2 4 9 4 2" xfId="30410"/>
    <cellStyle name="Total 2 2 5 10 2 2" xfId="30411"/>
    <cellStyle name="Total 2 2 5 10 3 2" xfId="30412"/>
    <cellStyle name="Total 2 2 5 10 4" xfId="30413"/>
    <cellStyle name="Total 2 2 5 11 2" xfId="30414"/>
    <cellStyle name="Total 2 2 5 12 2" xfId="30415"/>
    <cellStyle name="Total 2 2 5 13 2" xfId="30416"/>
    <cellStyle name="Total 2 2 5 2 2 2 2 2" xfId="30417"/>
    <cellStyle name="Total 2 2 5 2 2 2 3 2" xfId="30418"/>
    <cellStyle name="Total 2 2 5 2 2 2 4" xfId="30419"/>
    <cellStyle name="Total 2 2 5 2 2 3 2" xfId="30420"/>
    <cellStyle name="Total 2 2 5 2 2 4 2" xfId="30421"/>
    <cellStyle name="Total 2 2 5 2 3 2 2 2" xfId="30422"/>
    <cellStyle name="Total 2 2 5 2 3 2 3 2" xfId="30423"/>
    <cellStyle name="Total 2 2 5 2 3 2 4" xfId="30424"/>
    <cellStyle name="Total 2 2 5 2 3 3 2" xfId="30425"/>
    <cellStyle name="Total 2 2 5 2 3 4 2" xfId="30426"/>
    <cellStyle name="Total 2 2 5 2 3 5" xfId="30427"/>
    <cellStyle name="Total 2 2 5 2 4 2 2" xfId="30428"/>
    <cellStyle name="Total 2 2 5 2 4 3 2" xfId="30429"/>
    <cellStyle name="Total 2 2 5 2 4 4" xfId="30430"/>
    <cellStyle name="Total 2 2 5 2 5 2" xfId="30431"/>
    <cellStyle name="Total 2 2 5 2 6 2" xfId="30432"/>
    <cellStyle name="Total 2 2 5 2 7 2" xfId="30433"/>
    <cellStyle name="Total 2 2 5 2 8 2" xfId="30434"/>
    <cellStyle name="Total 2 2 5 3 2 2 2 2" xfId="30435"/>
    <cellStyle name="Total 2 2 5 3 2 2 3 2" xfId="30436"/>
    <cellStyle name="Total 2 2 5 3 2 2 4" xfId="30437"/>
    <cellStyle name="Total 2 2 5 3 2 3 2" xfId="30438"/>
    <cellStyle name="Total 2 2 5 3 2 4 2" xfId="30439"/>
    <cellStyle name="Total 2 2 5 3 3 2 2 2" xfId="30440"/>
    <cellStyle name="Total 2 2 5 3 3 2 3 2" xfId="30441"/>
    <cellStyle name="Total 2 2 5 3 3 2 4" xfId="30442"/>
    <cellStyle name="Total 2 2 5 3 3 3 2" xfId="30443"/>
    <cellStyle name="Total 2 2 5 3 3 4 2" xfId="30444"/>
    <cellStyle name="Total 2 2 5 3 3 5" xfId="30445"/>
    <cellStyle name="Total 2 2 5 3 4 2 2" xfId="30446"/>
    <cellStyle name="Total 2 2 5 3 4 3 2" xfId="30447"/>
    <cellStyle name="Total 2 2 5 3 4 4" xfId="30448"/>
    <cellStyle name="Total 2 2 5 3 5 2" xfId="30449"/>
    <cellStyle name="Total 2 2 5 3 6 2" xfId="30450"/>
    <cellStyle name="Total 2 2 5 3 7 2" xfId="30451"/>
    <cellStyle name="Total 2 2 5 3 8 2" xfId="30452"/>
    <cellStyle name="Total 2 2 5 4 2 2 2 2" xfId="30453"/>
    <cellStyle name="Total 2 2 5 4 2 2 3 2" xfId="30454"/>
    <cellStyle name="Total 2 2 5 4 2 2 4" xfId="30455"/>
    <cellStyle name="Total 2 2 5 4 2 3 2" xfId="30456"/>
    <cellStyle name="Total 2 2 5 4 2 4 2" xfId="30457"/>
    <cellStyle name="Total 2 2 5 4 3 2 2 2" xfId="30458"/>
    <cellStyle name="Total 2 2 5 4 3 2 3 2" xfId="30459"/>
    <cellStyle name="Total 2 2 5 4 3 2 4" xfId="30460"/>
    <cellStyle name="Total 2 2 5 4 3 3 2" xfId="30461"/>
    <cellStyle name="Total 2 2 5 4 3 4 2" xfId="30462"/>
    <cellStyle name="Total 2 2 5 4 3 5" xfId="30463"/>
    <cellStyle name="Total 2 2 5 4 4 2 2" xfId="30464"/>
    <cellStyle name="Total 2 2 5 4 4 3 2" xfId="30465"/>
    <cellStyle name="Total 2 2 5 4 4 4" xfId="30466"/>
    <cellStyle name="Total 2 2 5 4 5 2" xfId="30467"/>
    <cellStyle name="Total 2 2 5 4 6 2" xfId="30468"/>
    <cellStyle name="Total 2 2 5 4 7 2" xfId="30469"/>
    <cellStyle name="Total 2 2 5 4 8 2" xfId="30470"/>
    <cellStyle name="Total 2 2 5 5 2 2 2 2" xfId="30471"/>
    <cellStyle name="Total 2 2 5 5 2 2 3 2" xfId="30472"/>
    <cellStyle name="Total 2 2 5 5 2 2 4" xfId="30473"/>
    <cellStyle name="Total 2 2 5 5 2 3 2" xfId="30474"/>
    <cellStyle name="Total 2 2 5 5 2 4 2" xfId="30475"/>
    <cellStyle name="Total 2 2 5 5 3 2 2 2" xfId="30476"/>
    <cellStyle name="Total 2 2 5 5 3 2 3 2" xfId="30477"/>
    <cellStyle name="Total 2 2 5 5 3 2 4" xfId="30478"/>
    <cellStyle name="Total 2 2 5 5 3 3 2" xfId="30479"/>
    <cellStyle name="Total 2 2 5 5 3 4 2" xfId="30480"/>
    <cellStyle name="Total 2 2 5 5 3 5" xfId="30481"/>
    <cellStyle name="Total 2 2 5 5 4 2 2" xfId="30482"/>
    <cellStyle name="Total 2 2 5 5 4 3 2" xfId="30483"/>
    <cellStyle name="Total 2 2 5 5 4 4" xfId="30484"/>
    <cellStyle name="Total 2 2 5 5 5 2" xfId="30485"/>
    <cellStyle name="Total 2 2 5 5 6 2" xfId="30486"/>
    <cellStyle name="Total 2 2 5 5 7 2" xfId="30487"/>
    <cellStyle name="Total 2 2 5 5 8 2" xfId="30488"/>
    <cellStyle name="Total 2 2 5 6 2 2 2 2" xfId="30489"/>
    <cellStyle name="Total 2 2 5 6 2 2 3 2" xfId="30490"/>
    <cellStyle name="Total 2 2 5 6 2 2 4" xfId="30491"/>
    <cellStyle name="Total 2 2 5 6 2 3 2" xfId="30492"/>
    <cellStyle name="Total 2 2 5 6 2 4 2" xfId="30493"/>
    <cellStyle name="Total 2 2 5 6 3 2 2 2" xfId="30494"/>
    <cellStyle name="Total 2 2 5 6 3 2 3 2" xfId="30495"/>
    <cellStyle name="Total 2 2 5 6 3 2 4" xfId="30496"/>
    <cellStyle name="Total 2 2 5 6 3 3 2" xfId="30497"/>
    <cellStyle name="Total 2 2 5 6 3 4 2" xfId="30498"/>
    <cellStyle name="Total 2 2 5 6 3 5" xfId="30499"/>
    <cellStyle name="Total 2 2 5 6 4 2 2" xfId="30500"/>
    <cellStyle name="Total 2 2 5 6 4 3 2" xfId="30501"/>
    <cellStyle name="Total 2 2 5 6 4 4" xfId="30502"/>
    <cellStyle name="Total 2 2 5 6 5 2" xfId="30503"/>
    <cellStyle name="Total 2 2 5 6 6 2" xfId="30504"/>
    <cellStyle name="Total 2 2 5 6 7 2" xfId="30505"/>
    <cellStyle name="Total 2 2 5 7 2 2 2 2" xfId="30506"/>
    <cellStyle name="Total 2 2 5 7 2 2 3 2" xfId="30507"/>
    <cellStyle name="Total 2 2 5 7 2 2 4" xfId="30508"/>
    <cellStyle name="Total 2 2 5 7 2 3 2" xfId="30509"/>
    <cellStyle name="Total 2 2 5 7 2 4 2" xfId="30510"/>
    <cellStyle name="Total 2 2 5 7 2 5" xfId="30511"/>
    <cellStyle name="Total 2 2 5 7 3 2 2 2" xfId="30512"/>
    <cellStyle name="Total 2 2 5 7 3 2 3 2" xfId="30513"/>
    <cellStyle name="Total 2 2 5 7 3 2 4" xfId="30514"/>
    <cellStyle name="Total 2 2 5 7 3 3 2" xfId="30515"/>
    <cellStyle name="Total 2 2 5 7 3 4 2" xfId="30516"/>
    <cellStyle name="Total 2 2 5 7 3 5" xfId="30517"/>
    <cellStyle name="Total 2 2 5 7 4 2 2 2" xfId="30518"/>
    <cellStyle name="Total 2 2 5 7 4 2 3 2" xfId="30519"/>
    <cellStyle name="Total 2 2 5 7 4 2 4" xfId="30520"/>
    <cellStyle name="Total 2 2 5 7 4 3 2" xfId="30521"/>
    <cellStyle name="Total 2 2 5 7 4 4 2" xfId="30522"/>
    <cellStyle name="Total 2 2 5 7 4 5" xfId="30523"/>
    <cellStyle name="Total 2 2 5 7 5 2 2" xfId="30524"/>
    <cellStyle name="Total 2 2 5 7 5 3 2" xfId="30525"/>
    <cellStyle name="Total 2 2 5 7 5 4" xfId="30526"/>
    <cellStyle name="Total 2 2 5 7 6 2" xfId="30527"/>
    <cellStyle name="Total 2 2 5 7 7 2" xfId="30528"/>
    <cellStyle name="Total 2 2 5 7 8" xfId="30529"/>
    <cellStyle name="Total 2 2 5 8 2 2 2" xfId="30530"/>
    <cellStyle name="Total 2 2 5 8 2 3 2" xfId="30531"/>
    <cellStyle name="Total 2 2 5 8 2 4" xfId="30532"/>
    <cellStyle name="Total 2 2 5 8 3 2" xfId="30533"/>
    <cellStyle name="Total 2 2 5 8 4 2" xfId="30534"/>
    <cellStyle name="Total 2 2 5 9 2 2 2" xfId="30535"/>
    <cellStyle name="Total 2 2 5 9 2 3 2" xfId="30536"/>
    <cellStyle name="Total 2 2 5 9 2 4" xfId="30537"/>
    <cellStyle name="Total 2 2 5 9 3 2" xfId="30538"/>
    <cellStyle name="Total 2 2 5 9 4 2" xfId="30539"/>
    <cellStyle name="Total 2 2 5 9 5" xfId="30540"/>
    <cellStyle name="Total 2 2 6 2 2 2 2" xfId="30541"/>
    <cellStyle name="Total 2 2 6 2 2 3 2" xfId="30542"/>
    <cellStyle name="Total 2 2 6 2 2 4" xfId="30543"/>
    <cellStyle name="Total 2 2 6 2 3 2" xfId="30544"/>
    <cellStyle name="Total 2 2 6 2 4 2" xfId="30545"/>
    <cellStyle name="Total 2 2 6 3 2 2 2" xfId="30546"/>
    <cellStyle name="Total 2 2 6 3 2 3 2" xfId="30547"/>
    <cellStyle name="Total 2 2 6 3 2 4" xfId="30548"/>
    <cellStyle name="Total 2 2 6 3 3 2" xfId="30549"/>
    <cellStyle name="Total 2 2 6 3 4 2" xfId="30550"/>
    <cellStyle name="Total 2 2 6 3 5" xfId="30551"/>
    <cellStyle name="Total 2 2 6 4 2 2" xfId="30552"/>
    <cellStyle name="Total 2 2 6 4 3 2" xfId="30553"/>
    <cellStyle name="Total 2 2 6 4 4" xfId="30554"/>
    <cellStyle name="Total 2 2 6 5 2" xfId="30555"/>
    <cellStyle name="Total 2 2 6 6 2" xfId="30556"/>
    <cellStyle name="Total 2 2 6 7 2" xfId="30557"/>
    <cellStyle name="Total 2 2 6 8 2" xfId="30558"/>
    <cellStyle name="Total 2 2 7 2 2 2 2" xfId="30559"/>
    <cellStyle name="Total 2 2 7 2 2 3 2" xfId="30560"/>
    <cellStyle name="Total 2 2 7 2 2 4" xfId="30561"/>
    <cellStyle name="Total 2 2 7 2 3 2" xfId="30562"/>
    <cellStyle name="Total 2 2 7 2 4 2" xfId="30563"/>
    <cellStyle name="Total 2 2 7 3 2 2 2" xfId="30564"/>
    <cellStyle name="Total 2 2 7 3 2 3 2" xfId="30565"/>
    <cellStyle name="Total 2 2 7 3 2 4" xfId="30566"/>
    <cellStyle name="Total 2 2 7 3 3 2" xfId="30567"/>
    <cellStyle name="Total 2 2 7 3 4 2" xfId="30568"/>
    <cellStyle name="Total 2 2 7 3 5" xfId="30569"/>
    <cellStyle name="Total 2 2 7 4 2 2" xfId="30570"/>
    <cellStyle name="Total 2 2 7 4 3 2" xfId="30571"/>
    <cellStyle name="Total 2 2 7 4 4" xfId="30572"/>
    <cellStyle name="Total 2 2 7 5 2" xfId="30573"/>
    <cellStyle name="Total 2 2 7 6 2" xfId="30574"/>
    <cellStyle name="Total 2 2 7 7 2" xfId="30575"/>
    <cellStyle name="Total 2 2 7 8 2" xfId="30576"/>
    <cellStyle name="Total 2 2 8 2 2 2 2" xfId="30577"/>
    <cellStyle name="Total 2 2 8 2 2 3 2" xfId="30578"/>
    <cellStyle name="Total 2 2 8 2 2 4" xfId="30579"/>
    <cellStyle name="Total 2 2 8 2 3 2" xfId="30580"/>
    <cellStyle name="Total 2 2 8 2 4 2" xfId="30581"/>
    <cellStyle name="Total 2 2 8 3 2 2 2" xfId="30582"/>
    <cellStyle name="Total 2 2 8 3 2 3 2" xfId="30583"/>
    <cellStyle name="Total 2 2 8 3 2 4" xfId="30584"/>
    <cellStyle name="Total 2 2 8 3 3 2" xfId="30585"/>
    <cellStyle name="Total 2 2 8 3 4 2" xfId="30586"/>
    <cellStyle name="Total 2 2 8 3 5" xfId="30587"/>
    <cellStyle name="Total 2 2 8 4 2 2" xfId="30588"/>
    <cellStyle name="Total 2 2 8 4 3 2" xfId="30589"/>
    <cellStyle name="Total 2 2 8 4 4" xfId="30590"/>
    <cellStyle name="Total 2 2 8 5 2" xfId="30591"/>
    <cellStyle name="Total 2 2 8 6 2" xfId="30592"/>
    <cellStyle name="Total 2 2 8 7 2" xfId="30593"/>
    <cellStyle name="Total 2 2 8 8 2" xfId="30594"/>
    <cellStyle name="Total 2 2 9 2 2 2 2" xfId="30595"/>
    <cellStyle name="Total 2 2 9 2 2 3 2" xfId="30596"/>
    <cellStyle name="Total 2 2 9 2 2 4" xfId="30597"/>
    <cellStyle name="Total 2 2 9 2 3 2" xfId="30598"/>
    <cellStyle name="Total 2 2 9 2 4 2" xfId="30599"/>
    <cellStyle name="Total 2 2 9 3 2 2 2" xfId="30600"/>
    <cellStyle name="Total 2 2 9 3 2 3 2" xfId="30601"/>
    <cellStyle name="Total 2 2 9 3 2 4" xfId="30602"/>
    <cellStyle name="Total 2 2 9 3 3 2" xfId="30603"/>
    <cellStyle name="Total 2 2 9 3 4 2" xfId="30604"/>
    <cellStyle name="Total 2 2 9 3 5" xfId="30605"/>
    <cellStyle name="Total 2 2 9 4 2 2" xfId="30606"/>
    <cellStyle name="Total 2 2 9 4 3 2" xfId="30607"/>
    <cellStyle name="Total 2 2 9 4 4" xfId="30608"/>
    <cellStyle name="Total 2 2 9 5 2" xfId="30609"/>
    <cellStyle name="Total 2 2 9 6 2" xfId="30610"/>
    <cellStyle name="Total 2 2 9 7 2" xfId="30611"/>
    <cellStyle name="Total 2 2 9 8 2" xfId="30612"/>
    <cellStyle name="Total 2 3 10 2 2 2 2" xfId="30613"/>
    <cellStyle name="Total 2 3 10 2 2 3 2" xfId="30614"/>
    <cellStyle name="Total 2 3 10 2 2 4" xfId="30615"/>
    <cellStyle name="Total 2 3 10 2 3 2" xfId="30616"/>
    <cellStyle name="Total 2 3 10 2 4 2" xfId="30617"/>
    <cellStyle name="Total 2 3 10 3 2 2 2" xfId="30618"/>
    <cellStyle name="Total 2 3 10 3 2 3 2" xfId="30619"/>
    <cellStyle name="Total 2 3 10 3 2 4" xfId="30620"/>
    <cellStyle name="Total 2 3 10 3 3 2" xfId="30621"/>
    <cellStyle name="Total 2 3 10 3 4 2" xfId="30622"/>
    <cellStyle name="Total 2 3 10 3 5" xfId="30623"/>
    <cellStyle name="Total 2 3 10 4 2 2" xfId="30624"/>
    <cellStyle name="Total 2 3 10 4 3 2" xfId="30625"/>
    <cellStyle name="Total 2 3 10 4 4" xfId="30626"/>
    <cellStyle name="Total 2 3 10 5 2" xfId="30627"/>
    <cellStyle name="Total 2 3 10 6 2" xfId="30628"/>
    <cellStyle name="Total 2 3 10 7 2" xfId="30629"/>
    <cellStyle name="Total 2 3 11 2 2 2 2" xfId="30630"/>
    <cellStyle name="Total 2 3 11 2 2 3 2" xfId="30631"/>
    <cellStyle name="Total 2 3 11 2 2 4" xfId="30632"/>
    <cellStyle name="Total 2 3 11 2 3 2" xfId="30633"/>
    <cellStyle name="Total 2 3 11 2 4 2" xfId="30634"/>
    <cellStyle name="Total 2 3 11 2 5" xfId="30635"/>
    <cellStyle name="Total 2 3 11 3 2 2 2" xfId="30636"/>
    <cellStyle name="Total 2 3 11 3 2 3 2" xfId="30637"/>
    <cellStyle name="Total 2 3 11 3 2 4" xfId="30638"/>
    <cellStyle name="Total 2 3 11 3 3 2" xfId="30639"/>
    <cellStyle name="Total 2 3 11 3 4 2" xfId="30640"/>
    <cellStyle name="Total 2 3 11 3 5" xfId="30641"/>
    <cellStyle name="Total 2 3 11 4 2 2 2" xfId="30642"/>
    <cellStyle name="Total 2 3 11 4 2 3 2" xfId="30643"/>
    <cellStyle name="Total 2 3 11 4 2 4" xfId="30644"/>
    <cellStyle name="Total 2 3 11 4 3 2" xfId="30645"/>
    <cellStyle name="Total 2 3 11 4 4 2" xfId="30646"/>
    <cellStyle name="Total 2 3 11 4 5" xfId="30647"/>
    <cellStyle name="Total 2 3 11 5 2 2" xfId="30648"/>
    <cellStyle name="Total 2 3 11 5 3 2" xfId="30649"/>
    <cellStyle name="Total 2 3 11 5 4" xfId="30650"/>
    <cellStyle name="Total 2 3 11 6 2" xfId="30651"/>
    <cellStyle name="Total 2 3 11 7 2" xfId="30652"/>
    <cellStyle name="Total 2 3 11 8" xfId="30653"/>
    <cellStyle name="Total 2 3 12 2 2 2" xfId="30654"/>
    <cellStyle name="Total 2 3 12 2 3 2" xfId="30655"/>
    <cellStyle name="Total 2 3 12 2 4" xfId="30656"/>
    <cellStyle name="Total 2 3 12 3 2" xfId="30657"/>
    <cellStyle name="Total 2 3 12 4 2" xfId="30658"/>
    <cellStyle name="Total 2 3 13 2 2 2" xfId="30659"/>
    <cellStyle name="Total 2 3 13 2 3 2" xfId="30660"/>
    <cellStyle name="Total 2 3 13 2 4" xfId="30661"/>
    <cellStyle name="Total 2 3 13 3 2" xfId="30662"/>
    <cellStyle name="Total 2 3 13 4 2" xfId="30663"/>
    <cellStyle name="Total 2 3 13 5" xfId="30664"/>
    <cellStyle name="Total 2 3 14 2 2" xfId="30665"/>
    <cellStyle name="Total 2 3 14 3 2" xfId="30666"/>
    <cellStyle name="Total 2 3 14 4" xfId="30667"/>
    <cellStyle name="Total 2 3 15 2" xfId="30668"/>
    <cellStyle name="Total 2 3 16 2" xfId="30669"/>
    <cellStyle name="Total 2 3 17 2" xfId="30670"/>
    <cellStyle name="Total 2 3 2 10 2 2 2 2" xfId="30671"/>
    <cellStyle name="Total 2 3 2 10 2 2 3 2" xfId="30672"/>
    <cellStyle name="Total 2 3 2 10 2 2 4" xfId="30673"/>
    <cellStyle name="Total 2 3 2 10 2 3 2" xfId="30674"/>
    <cellStyle name="Total 2 3 2 10 2 4 2" xfId="30675"/>
    <cellStyle name="Total 2 3 2 10 2 5" xfId="30676"/>
    <cellStyle name="Total 2 3 2 10 3 2 2 2" xfId="30677"/>
    <cellStyle name="Total 2 3 2 10 3 2 3 2" xfId="30678"/>
    <cellStyle name="Total 2 3 2 10 3 2 4" xfId="30679"/>
    <cellStyle name="Total 2 3 2 10 3 3 2" xfId="30680"/>
    <cellStyle name="Total 2 3 2 10 3 4 2" xfId="30681"/>
    <cellStyle name="Total 2 3 2 10 3 5" xfId="30682"/>
    <cellStyle name="Total 2 3 2 10 4 2 2 2" xfId="30683"/>
    <cellStyle name="Total 2 3 2 10 4 2 3 2" xfId="30684"/>
    <cellStyle name="Total 2 3 2 10 4 2 4" xfId="30685"/>
    <cellStyle name="Total 2 3 2 10 4 3 2" xfId="30686"/>
    <cellStyle name="Total 2 3 2 10 4 4 2" xfId="30687"/>
    <cellStyle name="Total 2 3 2 10 4 5" xfId="30688"/>
    <cellStyle name="Total 2 3 2 10 5 2 2" xfId="30689"/>
    <cellStyle name="Total 2 3 2 10 5 3 2" xfId="30690"/>
    <cellStyle name="Total 2 3 2 10 5 4" xfId="30691"/>
    <cellStyle name="Total 2 3 2 10 6 2" xfId="30692"/>
    <cellStyle name="Total 2 3 2 10 7 2" xfId="30693"/>
    <cellStyle name="Total 2 3 2 10 8" xfId="30694"/>
    <cellStyle name="Total 2 3 2 11 2 2 2" xfId="30695"/>
    <cellStyle name="Total 2 3 2 11 2 3 2" xfId="30696"/>
    <cellStyle name="Total 2 3 2 11 2 4" xfId="30697"/>
    <cellStyle name="Total 2 3 2 11 3 2" xfId="30698"/>
    <cellStyle name="Total 2 3 2 11 4 2" xfId="30699"/>
    <cellStyle name="Total 2 3 2 12 2 2 2" xfId="30700"/>
    <cellStyle name="Total 2 3 2 12 2 3 2" xfId="30701"/>
    <cellStyle name="Total 2 3 2 12 2 4" xfId="30702"/>
    <cellStyle name="Total 2 3 2 12 3 2" xfId="30703"/>
    <cellStyle name="Total 2 3 2 12 4 2" xfId="30704"/>
    <cellStyle name="Total 2 3 2 12 5" xfId="30705"/>
    <cellStyle name="Total 2 3 2 13 2 2" xfId="30706"/>
    <cellStyle name="Total 2 3 2 13 3 2" xfId="30707"/>
    <cellStyle name="Total 2 3 2 13 4" xfId="30708"/>
    <cellStyle name="Total 2 3 2 14 2" xfId="30709"/>
    <cellStyle name="Total 2 3 2 15 2" xfId="30710"/>
    <cellStyle name="Total 2 3 2 16 2" xfId="30711"/>
    <cellStyle name="Total 2 3 2 2 10 2 2 2" xfId="30712"/>
    <cellStyle name="Total 2 3 2 2 10 2 3 2" xfId="30713"/>
    <cellStyle name="Total 2 3 2 2 10 2 4" xfId="30714"/>
    <cellStyle name="Total 2 3 2 2 10 3 2" xfId="30715"/>
    <cellStyle name="Total 2 3 2 2 10 4 2" xfId="30716"/>
    <cellStyle name="Total 2 3 2 2 11 2 2 2" xfId="30717"/>
    <cellStyle name="Total 2 3 2 2 11 2 3 2" xfId="30718"/>
    <cellStyle name="Total 2 3 2 2 11 2 4" xfId="30719"/>
    <cellStyle name="Total 2 3 2 2 11 3 2" xfId="30720"/>
    <cellStyle name="Total 2 3 2 2 11 4 2" xfId="30721"/>
    <cellStyle name="Total 2 3 2 2 11 5" xfId="30722"/>
    <cellStyle name="Total 2 3 2 2 12 2 2" xfId="30723"/>
    <cellStyle name="Total 2 3 2 2 12 3 2" xfId="30724"/>
    <cellStyle name="Total 2 3 2 2 12 4" xfId="30725"/>
    <cellStyle name="Total 2 3 2 2 13 2" xfId="30726"/>
    <cellStyle name="Total 2 3 2 2 14 2" xfId="30727"/>
    <cellStyle name="Total 2 3 2 2 15 2" xfId="30728"/>
    <cellStyle name="Total 2 3 2 2 2 10 2 2 2" xfId="30729"/>
    <cellStyle name="Total 2 3 2 2 2 10 2 3 2" xfId="30730"/>
    <cellStyle name="Total 2 3 2 2 2 10 2 4" xfId="30731"/>
    <cellStyle name="Total 2 3 2 2 2 10 3 2" xfId="30732"/>
    <cellStyle name="Total 2 3 2 2 2 10 4 2" xfId="30733"/>
    <cellStyle name="Total 2 3 2 2 2 10 5" xfId="30734"/>
    <cellStyle name="Total 2 3 2 2 2 11 2 2" xfId="30735"/>
    <cellStyle name="Total 2 3 2 2 2 11 3 2" xfId="30736"/>
    <cellStyle name="Total 2 3 2 2 2 11 4" xfId="30737"/>
    <cellStyle name="Total 2 3 2 2 2 12 2" xfId="30738"/>
    <cellStyle name="Total 2 3 2 2 2 13 2" xfId="30739"/>
    <cellStyle name="Total 2 3 2 2 2 14 2" xfId="30740"/>
    <cellStyle name="Total 2 3 2 2 2 2 10 2 2" xfId="30741"/>
    <cellStyle name="Total 2 3 2 2 2 2 10 3 2" xfId="30742"/>
    <cellStyle name="Total 2 3 2 2 2 2 10 4" xfId="30743"/>
    <cellStyle name="Total 2 3 2 2 2 2 11 2" xfId="30744"/>
    <cellStyle name="Total 2 3 2 2 2 2 12 2" xfId="30745"/>
    <cellStyle name="Total 2 3 2 2 2 2 13 2" xfId="30746"/>
    <cellStyle name="Total 2 3 2 2 2 2 2 2 2 2 2" xfId="30747"/>
    <cellStyle name="Total 2 3 2 2 2 2 2 2 2 3 2" xfId="30748"/>
    <cellStyle name="Total 2 3 2 2 2 2 2 2 2 4" xfId="30749"/>
    <cellStyle name="Total 2 3 2 2 2 2 2 2 3 2" xfId="30750"/>
    <cellStyle name="Total 2 3 2 2 2 2 2 2 4 2" xfId="30751"/>
    <cellStyle name="Total 2 3 2 2 2 2 2 3 2 2 2" xfId="30752"/>
    <cellStyle name="Total 2 3 2 2 2 2 2 3 2 3 2" xfId="30753"/>
    <cellStyle name="Total 2 3 2 2 2 2 2 3 2 4" xfId="30754"/>
    <cellStyle name="Total 2 3 2 2 2 2 2 3 3 2" xfId="30755"/>
    <cellStyle name="Total 2 3 2 2 2 2 2 3 4 2" xfId="30756"/>
    <cellStyle name="Total 2 3 2 2 2 2 2 3 5" xfId="30757"/>
    <cellStyle name="Total 2 3 2 2 2 2 2 4 2 2" xfId="30758"/>
    <cellStyle name="Total 2 3 2 2 2 2 2 4 3 2" xfId="30759"/>
    <cellStyle name="Total 2 3 2 2 2 2 2 4 4" xfId="30760"/>
    <cellStyle name="Total 2 3 2 2 2 2 2 5 2" xfId="30761"/>
    <cellStyle name="Total 2 3 2 2 2 2 2 6 2" xfId="30762"/>
    <cellStyle name="Total 2 3 2 2 2 2 2 7 2" xfId="30763"/>
    <cellStyle name="Total 2 3 2 2 2 2 2 8 2" xfId="30764"/>
    <cellStyle name="Total 2 3 2 2 2 2 3 2 2 2 2" xfId="30765"/>
    <cellStyle name="Total 2 3 2 2 2 2 3 2 2 3 2" xfId="30766"/>
    <cellStyle name="Total 2 3 2 2 2 2 3 2 2 4" xfId="30767"/>
    <cellStyle name="Total 2 3 2 2 2 2 3 2 3 2" xfId="30768"/>
    <cellStyle name="Total 2 3 2 2 2 2 3 2 4 2" xfId="30769"/>
    <cellStyle name="Total 2 3 2 2 2 2 3 3 2 2 2" xfId="30770"/>
    <cellStyle name="Total 2 3 2 2 2 2 3 3 2 3 2" xfId="30771"/>
    <cellStyle name="Total 2 3 2 2 2 2 3 3 2 4" xfId="30772"/>
    <cellStyle name="Total 2 3 2 2 2 2 3 3 3 2" xfId="30773"/>
    <cellStyle name="Total 2 3 2 2 2 2 3 3 4 2" xfId="30774"/>
    <cellStyle name="Total 2 3 2 2 2 2 3 3 5" xfId="30775"/>
    <cellStyle name="Total 2 3 2 2 2 2 3 4 2 2" xfId="30776"/>
    <cellStyle name="Total 2 3 2 2 2 2 3 4 3 2" xfId="30777"/>
    <cellStyle name="Total 2 3 2 2 2 2 3 4 4" xfId="30778"/>
    <cellStyle name="Total 2 3 2 2 2 2 3 5 2" xfId="30779"/>
    <cellStyle name="Total 2 3 2 2 2 2 3 6 2" xfId="30780"/>
    <cellStyle name="Total 2 3 2 2 2 2 3 7 2" xfId="30781"/>
    <cellStyle name="Total 2 3 2 2 2 2 3 8 2" xfId="30782"/>
    <cellStyle name="Total 2 3 2 2 2 2 4 2 2 2 2" xfId="30783"/>
    <cellStyle name="Total 2 3 2 2 2 2 4 2 2 3 2" xfId="30784"/>
    <cellStyle name="Total 2 3 2 2 2 2 4 2 2 4" xfId="30785"/>
    <cellStyle name="Total 2 3 2 2 2 2 4 2 3 2" xfId="30786"/>
    <cellStyle name="Total 2 3 2 2 2 2 4 2 4 2" xfId="30787"/>
    <cellStyle name="Total 2 3 2 2 2 2 4 3 2 2 2" xfId="30788"/>
    <cellStyle name="Total 2 3 2 2 2 2 4 3 2 3 2" xfId="30789"/>
    <cellStyle name="Total 2 3 2 2 2 2 4 3 2 4" xfId="30790"/>
    <cellStyle name="Total 2 3 2 2 2 2 4 3 3 2" xfId="30791"/>
    <cellStyle name="Total 2 3 2 2 2 2 4 3 4 2" xfId="30792"/>
    <cellStyle name="Total 2 3 2 2 2 2 4 3 5" xfId="30793"/>
    <cellStyle name="Total 2 3 2 2 2 2 4 4 2 2" xfId="30794"/>
    <cellStyle name="Total 2 3 2 2 2 2 4 4 3 2" xfId="30795"/>
    <cellStyle name="Total 2 3 2 2 2 2 4 4 4" xfId="30796"/>
    <cellStyle name="Total 2 3 2 2 2 2 4 5 2" xfId="30797"/>
    <cellStyle name="Total 2 3 2 2 2 2 4 6 2" xfId="30798"/>
    <cellStyle name="Total 2 3 2 2 2 2 4 7 2" xfId="30799"/>
    <cellStyle name="Total 2 3 2 2 2 2 4 8 2" xfId="30800"/>
    <cellStyle name="Total 2 3 2 2 2 2 5 2 2 2 2" xfId="30801"/>
    <cellStyle name="Total 2 3 2 2 2 2 5 2 2 3 2" xfId="30802"/>
    <cellStyle name="Total 2 3 2 2 2 2 5 2 2 4" xfId="30803"/>
    <cellStyle name="Total 2 3 2 2 2 2 5 2 3 2" xfId="30804"/>
    <cellStyle name="Total 2 3 2 2 2 2 5 2 4 2" xfId="30805"/>
    <cellStyle name="Total 2 3 2 2 2 2 5 3 2 2 2" xfId="30806"/>
    <cellStyle name="Total 2 3 2 2 2 2 5 3 2 3 2" xfId="30807"/>
    <cellStyle name="Total 2 3 2 2 2 2 5 3 2 4" xfId="30808"/>
    <cellStyle name="Total 2 3 2 2 2 2 5 3 3 2" xfId="30809"/>
    <cellStyle name="Total 2 3 2 2 2 2 5 3 4 2" xfId="30810"/>
    <cellStyle name="Total 2 3 2 2 2 2 5 3 5" xfId="30811"/>
    <cellStyle name="Total 2 3 2 2 2 2 5 4 2 2" xfId="30812"/>
    <cellStyle name="Total 2 3 2 2 2 2 5 4 3 2" xfId="30813"/>
    <cellStyle name="Total 2 3 2 2 2 2 5 4 4" xfId="30814"/>
    <cellStyle name="Total 2 3 2 2 2 2 5 5 2" xfId="30815"/>
    <cellStyle name="Total 2 3 2 2 2 2 5 6 2" xfId="30816"/>
    <cellStyle name="Total 2 3 2 2 2 2 5 7 2" xfId="30817"/>
    <cellStyle name="Total 2 3 2 2 2 2 5 8 2" xfId="30818"/>
    <cellStyle name="Total 2 3 2 2 2 2 6 2 2 2 2" xfId="30819"/>
    <cellStyle name="Total 2 3 2 2 2 2 6 2 2 3 2" xfId="30820"/>
    <cellStyle name="Total 2 3 2 2 2 2 6 2 2 4" xfId="30821"/>
    <cellStyle name="Total 2 3 2 2 2 2 6 2 3 2" xfId="30822"/>
    <cellStyle name="Total 2 3 2 2 2 2 6 2 4 2" xfId="30823"/>
    <cellStyle name="Total 2 3 2 2 2 2 6 3 2 2 2" xfId="30824"/>
    <cellStyle name="Total 2 3 2 2 2 2 6 3 2 3 2" xfId="30825"/>
    <cellStyle name="Total 2 3 2 2 2 2 6 3 2 4" xfId="30826"/>
    <cellStyle name="Total 2 3 2 2 2 2 6 3 3 2" xfId="30827"/>
    <cellStyle name="Total 2 3 2 2 2 2 6 3 4 2" xfId="30828"/>
    <cellStyle name="Total 2 3 2 2 2 2 6 3 5" xfId="30829"/>
    <cellStyle name="Total 2 3 2 2 2 2 6 4 2 2" xfId="30830"/>
    <cellStyle name="Total 2 3 2 2 2 2 6 4 3 2" xfId="30831"/>
    <cellStyle name="Total 2 3 2 2 2 2 6 4 4" xfId="30832"/>
    <cellStyle name="Total 2 3 2 2 2 2 6 5 2" xfId="30833"/>
    <cellStyle name="Total 2 3 2 2 2 2 6 6 2" xfId="30834"/>
    <cellStyle name="Total 2 3 2 2 2 2 6 7 2" xfId="30835"/>
    <cellStyle name="Total 2 3 2 2 2 2 7 2 2 2 2" xfId="30836"/>
    <cellStyle name="Total 2 3 2 2 2 2 7 2 2 3 2" xfId="30837"/>
    <cellStyle name="Total 2 3 2 2 2 2 7 2 2 4" xfId="30838"/>
    <cellStyle name="Total 2 3 2 2 2 2 7 2 3 2" xfId="30839"/>
    <cellStyle name="Total 2 3 2 2 2 2 7 2 4 2" xfId="30840"/>
    <cellStyle name="Total 2 3 2 2 2 2 7 2 5" xfId="30841"/>
    <cellStyle name="Total 2 3 2 2 2 2 7 3 2 2 2" xfId="30842"/>
    <cellStyle name="Total 2 3 2 2 2 2 7 3 2 3 2" xfId="30843"/>
    <cellStyle name="Total 2 3 2 2 2 2 7 3 2 4" xfId="30844"/>
    <cellStyle name="Total 2 3 2 2 2 2 7 3 3 2" xfId="30845"/>
    <cellStyle name="Total 2 3 2 2 2 2 7 3 4 2" xfId="30846"/>
    <cellStyle name="Total 2 3 2 2 2 2 7 3 5" xfId="30847"/>
    <cellStyle name="Total 2 3 2 2 2 2 7 4 2 2 2" xfId="30848"/>
    <cellStyle name="Total 2 3 2 2 2 2 7 4 2 3 2" xfId="30849"/>
    <cellStyle name="Total 2 3 2 2 2 2 7 4 2 4" xfId="30850"/>
    <cellStyle name="Total 2 3 2 2 2 2 7 4 3 2" xfId="30851"/>
    <cellStyle name="Total 2 3 2 2 2 2 7 4 4 2" xfId="30852"/>
    <cellStyle name="Total 2 3 2 2 2 2 7 4 5" xfId="30853"/>
    <cellStyle name="Total 2 3 2 2 2 2 7 5 2 2" xfId="30854"/>
    <cellStyle name="Total 2 3 2 2 2 2 7 5 3 2" xfId="30855"/>
    <cellStyle name="Total 2 3 2 2 2 2 7 5 4" xfId="30856"/>
    <cellStyle name="Total 2 3 2 2 2 2 7 6 2" xfId="30857"/>
    <cellStyle name="Total 2 3 2 2 2 2 7 7 2" xfId="30858"/>
    <cellStyle name="Total 2 3 2 2 2 2 7 8" xfId="30859"/>
    <cellStyle name="Total 2 3 2 2 2 2 8 2 2 2" xfId="30860"/>
    <cellStyle name="Total 2 3 2 2 2 2 8 2 3 2" xfId="30861"/>
    <cellStyle name="Total 2 3 2 2 2 2 8 2 4" xfId="30862"/>
    <cellStyle name="Total 2 3 2 2 2 2 8 3 2" xfId="30863"/>
    <cellStyle name="Total 2 3 2 2 2 2 8 4 2" xfId="30864"/>
    <cellStyle name="Total 2 3 2 2 2 2 9 2 2 2" xfId="30865"/>
    <cellStyle name="Total 2 3 2 2 2 2 9 2 3 2" xfId="30866"/>
    <cellStyle name="Total 2 3 2 2 2 2 9 2 4" xfId="30867"/>
    <cellStyle name="Total 2 3 2 2 2 2 9 3 2" xfId="30868"/>
    <cellStyle name="Total 2 3 2 2 2 2 9 4 2" xfId="30869"/>
    <cellStyle name="Total 2 3 2 2 2 2 9 5" xfId="30870"/>
    <cellStyle name="Total 2 3 2 2 2 3 2 2 2 2" xfId="30871"/>
    <cellStyle name="Total 2 3 2 2 2 3 2 2 3 2" xfId="30872"/>
    <cellStyle name="Total 2 3 2 2 2 3 2 2 4" xfId="30873"/>
    <cellStyle name="Total 2 3 2 2 2 3 2 3 2" xfId="30874"/>
    <cellStyle name="Total 2 3 2 2 2 3 2 4 2" xfId="30875"/>
    <cellStyle name="Total 2 3 2 2 2 3 3 2 2 2" xfId="30876"/>
    <cellStyle name="Total 2 3 2 2 2 3 3 2 3 2" xfId="30877"/>
    <cellStyle name="Total 2 3 2 2 2 3 3 2 4" xfId="30878"/>
    <cellStyle name="Total 2 3 2 2 2 3 3 3 2" xfId="30879"/>
    <cellStyle name="Total 2 3 2 2 2 3 3 4 2" xfId="30880"/>
    <cellStyle name="Total 2 3 2 2 2 3 3 5" xfId="30881"/>
    <cellStyle name="Total 2 3 2 2 2 3 4 2 2" xfId="30882"/>
    <cellStyle name="Total 2 3 2 2 2 3 4 3 2" xfId="30883"/>
    <cellStyle name="Total 2 3 2 2 2 3 4 4" xfId="30884"/>
    <cellStyle name="Total 2 3 2 2 2 3 5 2" xfId="30885"/>
    <cellStyle name="Total 2 3 2 2 2 3 6 2" xfId="30886"/>
    <cellStyle name="Total 2 3 2 2 2 3 7 2" xfId="30887"/>
    <cellStyle name="Total 2 3 2 2 2 3 8 2" xfId="30888"/>
    <cellStyle name="Total 2 3 2 2 2 4 2 2 2 2" xfId="30889"/>
    <cellStyle name="Total 2 3 2 2 2 4 2 2 3 2" xfId="30890"/>
    <cellStyle name="Total 2 3 2 2 2 4 2 2 4" xfId="30891"/>
    <cellStyle name="Total 2 3 2 2 2 4 2 3 2" xfId="30892"/>
    <cellStyle name="Total 2 3 2 2 2 4 2 4 2" xfId="30893"/>
    <cellStyle name="Total 2 3 2 2 2 4 3 2 2 2" xfId="30894"/>
    <cellStyle name="Total 2 3 2 2 2 4 3 2 3 2" xfId="30895"/>
    <cellStyle name="Total 2 3 2 2 2 4 3 2 4" xfId="30896"/>
    <cellStyle name="Total 2 3 2 2 2 4 3 3 2" xfId="30897"/>
    <cellStyle name="Total 2 3 2 2 2 4 3 4 2" xfId="30898"/>
    <cellStyle name="Total 2 3 2 2 2 4 3 5" xfId="30899"/>
    <cellStyle name="Total 2 3 2 2 2 4 4 2 2" xfId="30900"/>
    <cellStyle name="Total 2 3 2 2 2 4 4 3 2" xfId="30901"/>
    <cellStyle name="Total 2 3 2 2 2 4 4 4" xfId="30902"/>
    <cellStyle name="Total 2 3 2 2 2 4 5 2" xfId="30903"/>
    <cellStyle name="Total 2 3 2 2 2 4 6 2" xfId="30904"/>
    <cellStyle name="Total 2 3 2 2 2 4 7 2" xfId="30905"/>
    <cellStyle name="Total 2 3 2 2 2 4 8 2" xfId="30906"/>
    <cellStyle name="Total 2 3 2 2 2 5 2 2 2 2" xfId="30907"/>
    <cellStyle name="Total 2 3 2 2 2 5 2 2 3 2" xfId="30908"/>
    <cellStyle name="Total 2 3 2 2 2 5 2 2 4" xfId="30909"/>
    <cellStyle name="Total 2 3 2 2 2 5 2 3 2" xfId="30910"/>
    <cellStyle name="Total 2 3 2 2 2 5 2 4 2" xfId="30911"/>
    <cellStyle name="Total 2 3 2 2 2 5 3 2 2 2" xfId="30912"/>
    <cellStyle name="Total 2 3 2 2 2 5 3 2 3 2" xfId="30913"/>
    <cellStyle name="Total 2 3 2 2 2 5 3 2 4" xfId="30914"/>
    <cellStyle name="Total 2 3 2 2 2 5 3 3 2" xfId="30915"/>
    <cellStyle name="Total 2 3 2 2 2 5 3 4 2" xfId="30916"/>
    <cellStyle name="Total 2 3 2 2 2 5 3 5" xfId="30917"/>
    <cellStyle name="Total 2 3 2 2 2 5 4 2 2" xfId="30918"/>
    <cellStyle name="Total 2 3 2 2 2 5 4 3 2" xfId="30919"/>
    <cellStyle name="Total 2 3 2 2 2 5 4 4" xfId="30920"/>
    <cellStyle name="Total 2 3 2 2 2 5 5 2" xfId="30921"/>
    <cellStyle name="Total 2 3 2 2 2 5 6 2" xfId="30922"/>
    <cellStyle name="Total 2 3 2 2 2 5 7 2" xfId="30923"/>
    <cellStyle name="Total 2 3 2 2 2 5 8 2" xfId="30924"/>
    <cellStyle name="Total 2 3 2 2 2 6 2 2 2 2" xfId="30925"/>
    <cellStyle name="Total 2 3 2 2 2 6 2 2 3 2" xfId="30926"/>
    <cellStyle name="Total 2 3 2 2 2 6 2 2 4" xfId="30927"/>
    <cellStyle name="Total 2 3 2 2 2 6 2 3 2" xfId="30928"/>
    <cellStyle name="Total 2 3 2 2 2 6 2 4 2" xfId="30929"/>
    <cellStyle name="Total 2 3 2 2 2 6 3 2 2 2" xfId="30930"/>
    <cellStyle name="Total 2 3 2 2 2 6 3 2 3 2" xfId="30931"/>
    <cellStyle name="Total 2 3 2 2 2 6 3 2 4" xfId="30932"/>
    <cellStyle name="Total 2 3 2 2 2 6 3 3 2" xfId="30933"/>
    <cellStyle name="Total 2 3 2 2 2 6 3 4 2" xfId="30934"/>
    <cellStyle name="Total 2 3 2 2 2 6 3 5" xfId="30935"/>
    <cellStyle name="Total 2 3 2 2 2 6 4 2 2" xfId="30936"/>
    <cellStyle name="Total 2 3 2 2 2 6 4 3 2" xfId="30937"/>
    <cellStyle name="Total 2 3 2 2 2 6 4 4" xfId="30938"/>
    <cellStyle name="Total 2 3 2 2 2 6 5 2" xfId="30939"/>
    <cellStyle name="Total 2 3 2 2 2 6 6 2" xfId="30940"/>
    <cellStyle name="Total 2 3 2 2 2 6 7 2" xfId="30941"/>
    <cellStyle name="Total 2 3 2 2 2 6 8 2" xfId="30942"/>
    <cellStyle name="Total 2 3 2 2 2 7 2 2 2 2" xfId="30943"/>
    <cellStyle name="Total 2 3 2 2 2 7 2 2 3 2" xfId="30944"/>
    <cellStyle name="Total 2 3 2 2 2 7 2 2 4" xfId="30945"/>
    <cellStyle name="Total 2 3 2 2 2 7 2 3 2" xfId="30946"/>
    <cellStyle name="Total 2 3 2 2 2 7 2 4 2" xfId="30947"/>
    <cellStyle name="Total 2 3 2 2 2 7 3 2 2 2" xfId="30948"/>
    <cellStyle name="Total 2 3 2 2 2 7 3 2 3 2" xfId="30949"/>
    <cellStyle name="Total 2 3 2 2 2 7 3 2 4" xfId="30950"/>
    <cellStyle name="Total 2 3 2 2 2 7 3 3 2" xfId="30951"/>
    <cellStyle name="Total 2 3 2 2 2 7 3 4 2" xfId="30952"/>
    <cellStyle name="Total 2 3 2 2 2 7 3 5" xfId="30953"/>
    <cellStyle name="Total 2 3 2 2 2 7 4 2 2" xfId="30954"/>
    <cellStyle name="Total 2 3 2 2 2 7 4 3 2" xfId="30955"/>
    <cellStyle name="Total 2 3 2 2 2 7 4 4" xfId="30956"/>
    <cellStyle name="Total 2 3 2 2 2 7 5 2" xfId="30957"/>
    <cellStyle name="Total 2 3 2 2 2 7 6 2" xfId="30958"/>
    <cellStyle name="Total 2 3 2 2 2 7 7 2" xfId="30959"/>
    <cellStyle name="Total 2 3 2 2 2 8 2 2 2 2" xfId="30960"/>
    <cellStyle name="Total 2 3 2 2 2 8 2 2 3 2" xfId="30961"/>
    <cellStyle name="Total 2 3 2 2 2 8 2 2 4" xfId="30962"/>
    <cellStyle name="Total 2 3 2 2 2 8 2 3 2" xfId="30963"/>
    <cellStyle name="Total 2 3 2 2 2 8 2 4 2" xfId="30964"/>
    <cellStyle name="Total 2 3 2 2 2 8 2 5" xfId="30965"/>
    <cellStyle name="Total 2 3 2 2 2 8 3 2 2 2" xfId="30966"/>
    <cellStyle name="Total 2 3 2 2 2 8 3 2 3 2" xfId="30967"/>
    <cellStyle name="Total 2 3 2 2 2 8 3 2 4" xfId="30968"/>
    <cellStyle name="Total 2 3 2 2 2 8 3 3 2" xfId="30969"/>
    <cellStyle name="Total 2 3 2 2 2 8 3 4 2" xfId="30970"/>
    <cellStyle name="Total 2 3 2 2 2 8 3 5" xfId="30971"/>
    <cellStyle name="Total 2 3 2 2 2 8 4 2 2 2" xfId="30972"/>
    <cellStyle name="Total 2 3 2 2 2 8 4 2 3 2" xfId="30973"/>
    <cellStyle name="Total 2 3 2 2 2 8 4 2 4" xfId="30974"/>
    <cellStyle name="Total 2 3 2 2 2 8 4 3 2" xfId="30975"/>
    <cellStyle name="Total 2 3 2 2 2 8 4 4 2" xfId="30976"/>
    <cellStyle name="Total 2 3 2 2 2 8 4 5" xfId="30977"/>
    <cellStyle name="Total 2 3 2 2 2 8 5 2 2" xfId="30978"/>
    <cellStyle name="Total 2 3 2 2 2 8 5 3 2" xfId="30979"/>
    <cellStyle name="Total 2 3 2 2 2 8 5 4" xfId="30980"/>
    <cellStyle name="Total 2 3 2 2 2 8 6 2" xfId="30981"/>
    <cellStyle name="Total 2 3 2 2 2 8 7 2" xfId="30982"/>
    <cellStyle name="Total 2 3 2 2 2 8 8" xfId="30983"/>
    <cellStyle name="Total 2 3 2 2 2 9 2 2 2" xfId="30984"/>
    <cellStyle name="Total 2 3 2 2 2 9 2 3 2" xfId="30985"/>
    <cellStyle name="Total 2 3 2 2 2 9 2 4" xfId="30986"/>
    <cellStyle name="Total 2 3 2 2 2 9 3 2" xfId="30987"/>
    <cellStyle name="Total 2 3 2 2 2 9 4 2" xfId="30988"/>
    <cellStyle name="Total 2 3 2 2 3 10 2 2" xfId="30989"/>
    <cellStyle name="Total 2 3 2 2 3 10 3 2" xfId="30990"/>
    <cellStyle name="Total 2 3 2 2 3 10 4" xfId="30991"/>
    <cellStyle name="Total 2 3 2 2 3 11 2" xfId="30992"/>
    <cellStyle name="Total 2 3 2 2 3 12 2" xfId="30993"/>
    <cellStyle name="Total 2 3 2 2 3 13 2" xfId="30994"/>
    <cellStyle name="Total 2 3 2 2 3 2 2 2 2 2" xfId="30995"/>
    <cellStyle name="Total 2 3 2 2 3 2 2 2 3 2" xfId="30996"/>
    <cellStyle name="Total 2 3 2 2 3 2 2 2 4" xfId="30997"/>
    <cellStyle name="Total 2 3 2 2 3 2 2 3 2" xfId="30998"/>
    <cellStyle name="Total 2 3 2 2 3 2 2 4 2" xfId="30999"/>
    <cellStyle name="Total 2 3 2 2 3 2 3 2 2 2" xfId="31000"/>
    <cellStyle name="Total 2 3 2 2 3 2 3 2 3 2" xfId="31001"/>
    <cellStyle name="Total 2 3 2 2 3 2 3 2 4" xfId="31002"/>
    <cellStyle name="Total 2 3 2 2 3 2 3 3 2" xfId="31003"/>
    <cellStyle name="Total 2 3 2 2 3 2 3 4 2" xfId="31004"/>
    <cellStyle name="Total 2 3 2 2 3 2 3 5" xfId="31005"/>
    <cellStyle name="Total 2 3 2 2 3 2 4 2 2" xfId="31006"/>
    <cellStyle name="Total 2 3 2 2 3 2 4 3 2" xfId="31007"/>
    <cellStyle name="Total 2 3 2 2 3 2 4 4" xfId="31008"/>
    <cellStyle name="Total 2 3 2 2 3 2 5 2" xfId="31009"/>
    <cellStyle name="Total 2 3 2 2 3 2 6 2" xfId="31010"/>
    <cellStyle name="Total 2 3 2 2 3 2 7 2" xfId="31011"/>
    <cellStyle name="Total 2 3 2 2 3 2 8 2" xfId="31012"/>
    <cellStyle name="Total 2 3 2 2 3 3 2 2 2 2" xfId="31013"/>
    <cellStyle name="Total 2 3 2 2 3 3 2 2 3 2" xfId="31014"/>
    <cellStyle name="Total 2 3 2 2 3 3 2 2 4" xfId="31015"/>
    <cellStyle name="Total 2 3 2 2 3 3 2 3 2" xfId="31016"/>
    <cellStyle name="Total 2 3 2 2 3 3 2 4 2" xfId="31017"/>
    <cellStyle name="Total 2 3 2 2 3 3 3 2 2 2" xfId="31018"/>
    <cellStyle name="Total 2 3 2 2 3 3 3 2 3 2" xfId="31019"/>
    <cellStyle name="Total 2 3 2 2 3 3 3 2 4" xfId="31020"/>
    <cellStyle name="Total 2 3 2 2 3 3 3 3 2" xfId="31021"/>
    <cellStyle name="Total 2 3 2 2 3 3 3 4 2" xfId="31022"/>
    <cellStyle name="Total 2 3 2 2 3 3 3 5" xfId="31023"/>
    <cellStyle name="Total 2 3 2 2 3 3 4 2 2" xfId="31024"/>
    <cellStyle name="Total 2 3 2 2 3 3 4 3 2" xfId="31025"/>
    <cellStyle name="Total 2 3 2 2 3 3 4 4" xfId="31026"/>
    <cellStyle name="Total 2 3 2 2 3 3 5 2" xfId="31027"/>
    <cellStyle name="Total 2 3 2 2 3 3 6 2" xfId="31028"/>
    <cellStyle name="Total 2 3 2 2 3 3 7 2" xfId="31029"/>
    <cellStyle name="Total 2 3 2 2 3 3 8 2" xfId="31030"/>
    <cellStyle name="Total 2 3 2 2 3 4 2 2 2 2" xfId="31031"/>
    <cellStyle name="Total 2 3 2 2 3 4 2 2 3 2" xfId="31032"/>
    <cellStyle name="Total 2 3 2 2 3 4 2 2 4" xfId="31033"/>
    <cellStyle name="Total 2 3 2 2 3 4 2 3 2" xfId="31034"/>
    <cellStyle name="Total 2 3 2 2 3 4 2 4 2" xfId="31035"/>
    <cellStyle name="Total 2 3 2 2 3 4 3 2 2 2" xfId="31036"/>
    <cellStyle name="Total 2 3 2 2 3 4 3 2 3 2" xfId="31037"/>
    <cellStyle name="Total 2 3 2 2 3 4 3 2 4" xfId="31038"/>
    <cellStyle name="Total 2 3 2 2 3 4 3 3 2" xfId="31039"/>
    <cellStyle name="Total 2 3 2 2 3 4 3 4 2" xfId="31040"/>
    <cellStyle name="Total 2 3 2 2 3 4 3 5" xfId="31041"/>
    <cellStyle name="Total 2 3 2 2 3 4 4 2 2" xfId="31042"/>
    <cellStyle name="Total 2 3 2 2 3 4 4 3 2" xfId="31043"/>
    <cellStyle name="Total 2 3 2 2 3 4 4 4" xfId="31044"/>
    <cellStyle name="Total 2 3 2 2 3 4 5 2" xfId="31045"/>
    <cellStyle name="Total 2 3 2 2 3 4 6 2" xfId="31046"/>
    <cellStyle name="Total 2 3 2 2 3 4 7 2" xfId="31047"/>
    <cellStyle name="Total 2 3 2 2 3 4 8 2" xfId="31048"/>
    <cellStyle name="Total 2 3 2 2 3 5 2 2 2 2" xfId="31049"/>
    <cellStyle name="Total 2 3 2 2 3 5 2 2 3 2" xfId="31050"/>
    <cellStyle name="Total 2 3 2 2 3 5 2 2 4" xfId="31051"/>
    <cellStyle name="Total 2 3 2 2 3 5 2 3 2" xfId="31052"/>
    <cellStyle name="Total 2 3 2 2 3 5 2 4 2" xfId="31053"/>
    <cellStyle name="Total 2 3 2 2 3 5 3 2 2 2" xfId="31054"/>
    <cellStyle name="Total 2 3 2 2 3 5 3 2 3 2" xfId="31055"/>
    <cellStyle name="Total 2 3 2 2 3 5 3 2 4" xfId="31056"/>
    <cellStyle name="Total 2 3 2 2 3 5 3 3 2" xfId="31057"/>
    <cellStyle name="Total 2 3 2 2 3 5 3 4 2" xfId="31058"/>
    <cellStyle name="Total 2 3 2 2 3 5 3 5" xfId="31059"/>
    <cellStyle name="Total 2 3 2 2 3 5 4 2 2" xfId="31060"/>
    <cellStyle name="Total 2 3 2 2 3 5 4 3 2" xfId="31061"/>
    <cellStyle name="Total 2 3 2 2 3 5 4 4" xfId="31062"/>
    <cellStyle name="Total 2 3 2 2 3 5 5 2" xfId="31063"/>
    <cellStyle name="Total 2 3 2 2 3 5 6 2" xfId="31064"/>
    <cellStyle name="Total 2 3 2 2 3 5 7 2" xfId="31065"/>
    <cellStyle name="Total 2 3 2 2 3 5 8 2" xfId="31066"/>
    <cellStyle name="Total 2 3 2 2 3 6 2 2 2 2" xfId="31067"/>
    <cellStyle name="Total 2 3 2 2 3 6 2 2 3 2" xfId="31068"/>
    <cellStyle name="Total 2 3 2 2 3 6 2 2 4" xfId="31069"/>
    <cellStyle name="Total 2 3 2 2 3 6 2 3 2" xfId="31070"/>
    <cellStyle name="Total 2 3 2 2 3 6 2 4 2" xfId="31071"/>
    <cellStyle name="Total 2 3 2 2 3 6 3 2 2 2" xfId="31072"/>
    <cellStyle name="Total 2 3 2 2 3 6 3 2 3 2" xfId="31073"/>
    <cellStyle name="Total 2 3 2 2 3 6 3 2 4" xfId="31074"/>
    <cellStyle name="Total 2 3 2 2 3 6 3 3 2" xfId="31075"/>
    <cellStyle name="Total 2 3 2 2 3 6 3 4 2" xfId="31076"/>
    <cellStyle name="Total 2 3 2 2 3 6 3 5" xfId="31077"/>
    <cellStyle name="Total 2 3 2 2 3 6 4 2 2" xfId="31078"/>
    <cellStyle name="Total 2 3 2 2 3 6 4 3 2" xfId="31079"/>
    <cellStyle name="Total 2 3 2 2 3 6 4 4" xfId="31080"/>
    <cellStyle name="Total 2 3 2 2 3 6 5 2" xfId="31081"/>
    <cellStyle name="Total 2 3 2 2 3 6 6 2" xfId="31082"/>
    <cellStyle name="Total 2 3 2 2 3 6 7 2" xfId="31083"/>
    <cellStyle name="Total 2 3 2 2 3 7 2 2 2 2" xfId="31084"/>
    <cellStyle name="Total 2 3 2 2 3 7 2 2 3 2" xfId="31085"/>
    <cellStyle name="Total 2 3 2 2 3 7 2 2 4" xfId="31086"/>
    <cellStyle name="Total 2 3 2 2 3 7 2 3 2" xfId="31087"/>
    <cellStyle name="Total 2 3 2 2 3 7 2 4 2" xfId="31088"/>
    <cellStyle name="Total 2 3 2 2 3 7 2 5" xfId="31089"/>
    <cellStyle name="Total 2 3 2 2 3 7 3 2 2 2" xfId="31090"/>
    <cellStyle name="Total 2 3 2 2 3 7 3 2 3 2" xfId="31091"/>
    <cellStyle name="Total 2 3 2 2 3 7 3 2 4" xfId="31092"/>
    <cellStyle name="Total 2 3 2 2 3 7 3 3 2" xfId="31093"/>
    <cellStyle name="Total 2 3 2 2 3 7 3 4 2" xfId="31094"/>
    <cellStyle name="Total 2 3 2 2 3 7 3 5" xfId="31095"/>
    <cellStyle name="Total 2 3 2 2 3 7 4 2 2 2" xfId="31096"/>
    <cellStyle name="Total 2 3 2 2 3 7 4 2 3 2" xfId="31097"/>
    <cellStyle name="Total 2 3 2 2 3 7 4 2 4" xfId="31098"/>
    <cellStyle name="Total 2 3 2 2 3 7 4 3 2" xfId="31099"/>
    <cellStyle name="Total 2 3 2 2 3 7 4 4 2" xfId="31100"/>
    <cellStyle name="Total 2 3 2 2 3 7 4 5" xfId="31101"/>
    <cellStyle name="Total 2 3 2 2 3 7 5 2 2" xfId="31102"/>
    <cellStyle name="Total 2 3 2 2 3 7 5 3 2" xfId="31103"/>
    <cellStyle name="Total 2 3 2 2 3 7 5 4" xfId="31104"/>
    <cellStyle name="Total 2 3 2 2 3 7 6 2" xfId="31105"/>
    <cellStyle name="Total 2 3 2 2 3 7 7 2" xfId="31106"/>
    <cellStyle name="Total 2 3 2 2 3 7 8" xfId="31107"/>
    <cellStyle name="Total 2 3 2 2 3 8 2 2 2" xfId="31108"/>
    <cellStyle name="Total 2 3 2 2 3 8 2 3 2" xfId="31109"/>
    <cellStyle name="Total 2 3 2 2 3 8 2 4" xfId="31110"/>
    <cellStyle name="Total 2 3 2 2 3 8 3 2" xfId="31111"/>
    <cellStyle name="Total 2 3 2 2 3 8 4 2" xfId="31112"/>
    <cellStyle name="Total 2 3 2 2 3 9 2 2 2" xfId="31113"/>
    <cellStyle name="Total 2 3 2 2 3 9 2 3 2" xfId="31114"/>
    <cellStyle name="Total 2 3 2 2 3 9 2 4" xfId="31115"/>
    <cellStyle name="Total 2 3 2 2 3 9 3 2" xfId="31116"/>
    <cellStyle name="Total 2 3 2 2 3 9 4 2" xfId="31117"/>
    <cellStyle name="Total 2 3 2 2 3 9 5" xfId="31118"/>
    <cellStyle name="Total 2 3 2 2 4 2 2 2 2" xfId="31119"/>
    <cellStyle name="Total 2 3 2 2 4 2 2 3 2" xfId="31120"/>
    <cellStyle name="Total 2 3 2 2 4 2 2 4" xfId="31121"/>
    <cellStyle name="Total 2 3 2 2 4 2 3 2" xfId="31122"/>
    <cellStyle name="Total 2 3 2 2 4 2 4 2" xfId="31123"/>
    <cellStyle name="Total 2 3 2 2 4 3 2 2 2" xfId="31124"/>
    <cellStyle name="Total 2 3 2 2 4 3 2 3 2" xfId="31125"/>
    <cellStyle name="Total 2 3 2 2 4 3 2 4" xfId="31126"/>
    <cellStyle name="Total 2 3 2 2 4 3 3 2" xfId="31127"/>
    <cellStyle name="Total 2 3 2 2 4 3 4 2" xfId="31128"/>
    <cellStyle name="Total 2 3 2 2 4 3 5" xfId="31129"/>
    <cellStyle name="Total 2 3 2 2 4 4 2 2" xfId="31130"/>
    <cellStyle name="Total 2 3 2 2 4 4 3 2" xfId="31131"/>
    <cellStyle name="Total 2 3 2 2 4 4 4" xfId="31132"/>
    <cellStyle name="Total 2 3 2 2 4 5 2" xfId="31133"/>
    <cellStyle name="Total 2 3 2 2 4 6 2" xfId="31134"/>
    <cellStyle name="Total 2 3 2 2 4 7 2" xfId="31135"/>
    <cellStyle name="Total 2 3 2 2 4 8 2" xfId="31136"/>
    <cellStyle name="Total 2 3 2 2 5 2 2 2 2" xfId="31137"/>
    <cellStyle name="Total 2 3 2 2 5 2 2 3 2" xfId="31138"/>
    <cellStyle name="Total 2 3 2 2 5 2 2 4" xfId="31139"/>
    <cellStyle name="Total 2 3 2 2 5 2 3 2" xfId="31140"/>
    <cellStyle name="Total 2 3 2 2 5 2 4 2" xfId="31141"/>
    <cellStyle name="Total 2 3 2 2 5 3 2 2 2" xfId="31142"/>
    <cellStyle name="Total 2 3 2 2 5 3 2 3 2" xfId="31143"/>
    <cellStyle name="Total 2 3 2 2 5 3 2 4" xfId="31144"/>
    <cellStyle name="Total 2 3 2 2 5 3 3 2" xfId="31145"/>
    <cellStyle name="Total 2 3 2 2 5 3 4 2" xfId="31146"/>
    <cellStyle name="Total 2 3 2 2 5 3 5" xfId="31147"/>
    <cellStyle name="Total 2 3 2 2 5 4 2 2" xfId="31148"/>
    <cellStyle name="Total 2 3 2 2 5 4 3 2" xfId="31149"/>
    <cellStyle name="Total 2 3 2 2 5 4 4" xfId="31150"/>
    <cellStyle name="Total 2 3 2 2 5 5 2" xfId="31151"/>
    <cellStyle name="Total 2 3 2 2 5 6 2" xfId="31152"/>
    <cellStyle name="Total 2 3 2 2 5 7 2" xfId="31153"/>
    <cellStyle name="Total 2 3 2 2 5 8 2" xfId="31154"/>
    <cellStyle name="Total 2 3 2 2 6 2 2 2 2" xfId="31155"/>
    <cellStyle name="Total 2 3 2 2 6 2 2 3 2" xfId="31156"/>
    <cellStyle name="Total 2 3 2 2 6 2 2 4" xfId="31157"/>
    <cellStyle name="Total 2 3 2 2 6 2 3 2" xfId="31158"/>
    <cellStyle name="Total 2 3 2 2 6 2 4 2" xfId="31159"/>
    <cellStyle name="Total 2 3 2 2 6 3 2 2 2" xfId="31160"/>
    <cellStyle name="Total 2 3 2 2 6 3 2 3 2" xfId="31161"/>
    <cellStyle name="Total 2 3 2 2 6 3 2 4" xfId="31162"/>
    <cellStyle name="Total 2 3 2 2 6 3 3 2" xfId="31163"/>
    <cellStyle name="Total 2 3 2 2 6 3 4 2" xfId="31164"/>
    <cellStyle name="Total 2 3 2 2 6 3 5" xfId="31165"/>
    <cellStyle name="Total 2 3 2 2 6 4 2 2" xfId="31166"/>
    <cellStyle name="Total 2 3 2 2 6 4 3 2" xfId="31167"/>
    <cellStyle name="Total 2 3 2 2 6 4 4" xfId="31168"/>
    <cellStyle name="Total 2 3 2 2 6 5 2" xfId="31169"/>
    <cellStyle name="Total 2 3 2 2 6 6 2" xfId="31170"/>
    <cellStyle name="Total 2 3 2 2 6 7 2" xfId="31171"/>
    <cellStyle name="Total 2 3 2 2 6 8 2" xfId="31172"/>
    <cellStyle name="Total 2 3 2 2 7 2 2 2 2" xfId="31173"/>
    <cellStyle name="Total 2 3 2 2 7 2 2 3 2" xfId="31174"/>
    <cellStyle name="Total 2 3 2 2 7 2 2 4" xfId="31175"/>
    <cellStyle name="Total 2 3 2 2 7 2 3 2" xfId="31176"/>
    <cellStyle name="Total 2 3 2 2 7 2 4 2" xfId="31177"/>
    <cellStyle name="Total 2 3 2 2 7 3 2 2 2" xfId="31178"/>
    <cellStyle name="Total 2 3 2 2 7 3 2 3 2" xfId="31179"/>
    <cellStyle name="Total 2 3 2 2 7 3 2 4" xfId="31180"/>
    <cellStyle name="Total 2 3 2 2 7 3 3 2" xfId="31181"/>
    <cellStyle name="Total 2 3 2 2 7 3 4 2" xfId="31182"/>
    <cellStyle name="Total 2 3 2 2 7 3 5" xfId="31183"/>
    <cellStyle name="Total 2 3 2 2 7 4 2 2" xfId="31184"/>
    <cellStyle name="Total 2 3 2 2 7 4 3 2" xfId="31185"/>
    <cellStyle name="Total 2 3 2 2 7 4 4" xfId="31186"/>
    <cellStyle name="Total 2 3 2 2 7 5 2" xfId="31187"/>
    <cellStyle name="Total 2 3 2 2 7 6 2" xfId="31188"/>
    <cellStyle name="Total 2 3 2 2 7 7 2" xfId="31189"/>
    <cellStyle name="Total 2 3 2 2 7 8 2" xfId="31190"/>
    <cellStyle name="Total 2 3 2 2 8 2 2 2 2" xfId="31191"/>
    <cellStyle name="Total 2 3 2 2 8 2 2 3 2" xfId="31192"/>
    <cellStyle name="Total 2 3 2 2 8 2 2 4" xfId="31193"/>
    <cellStyle name="Total 2 3 2 2 8 2 3 2" xfId="31194"/>
    <cellStyle name="Total 2 3 2 2 8 2 4 2" xfId="31195"/>
    <cellStyle name="Total 2 3 2 2 8 3 2 2 2" xfId="31196"/>
    <cellStyle name="Total 2 3 2 2 8 3 2 3 2" xfId="31197"/>
    <cellStyle name="Total 2 3 2 2 8 3 2 4" xfId="31198"/>
    <cellStyle name="Total 2 3 2 2 8 3 3 2" xfId="31199"/>
    <cellStyle name="Total 2 3 2 2 8 3 4 2" xfId="31200"/>
    <cellStyle name="Total 2 3 2 2 8 3 5" xfId="31201"/>
    <cellStyle name="Total 2 3 2 2 8 4 2 2" xfId="31202"/>
    <cellStyle name="Total 2 3 2 2 8 4 3 2" xfId="31203"/>
    <cellStyle name="Total 2 3 2 2 8 4 4" xfId="31204"/>
    <cellStyle name="Total 2 3 2 2 8 5 2" xfId="31205"/>
    <cellStyle name="Total 2 3 2 2 8 6 2" xfId="31206"/>
    <cellStyle name="Total 2 3 2 2 8 7 2" xfId="31207"/>
    <cellStyle name="Total 2 3 2 2 9 2 2 2 2" xfId="31208"/>
    <cellStyle name="Total 2 3 2 2 9 2 2 3 2" xfId="31209"/>
    <cellStyle name="Total 2 3 2 2 9 2 2 4" xfId="31210"/>
    <cellStyle name="Total 2 3 2 2 9 2 3 2" xfId="31211"/>
    <cellStyle name="Total 2 3 2 2 9 2 4 2" xfId="31212"/>
    <cellStyle name="Total 2 3 2 2 9 2 5" xfId="31213"/>
    <cellStyle name="Total 2 3 2 2 9 3 2 2 2" xfId="31214"/>
    <cellStyle name="Total 2 3 2 2 9 3 2 3 2" xfId="31215"/>
    <cellStyle name="Total 2 3 2 2 9 3 2 4" xfId="31216"/>
    <cellStyle name="Total 2 3 2 2 9 3 3 2" xfId="31217"/>
    <cellStyle name="Total 2 3 2 2 9 3 4 2" xfId="31218"/>
    <cellStyle name="Total 2 3 2 2 9 3 5" xfId="31219"/>
    <cellStyle name="Total 2 3 2 2 9 4 2 2 2" xfId="31220"/>
    <cellStyle name="Total 2 3 2 2 9 4 2 3 2" xfId="31221"/>
    <cellStyle name="Total 2 3 2 2 9 4 2 4" xfId="31222"/>
    <cellStyle name="Total 2 3 2 2 9 4 3 2" xfId="31223"/>
    <cellStyle name="Total 2 3 2 2 9 4 4 2" xfId="31224"/>
    <cellStyle name="Total 2 3 2 2 9 4 5" xfId="31225"/>
    <cellStyle name="Total 2 3 2 2 9 5 2 2" xfId="31226"/>
    <cellStyle name="Total 2 3 2 2 9 5 3 2" xfId="31227"/>
    <cellStyle name="Total 2 3 2 2 9 5 4" xfId="31228"/>
    <cellStyle name="Total 2 3 2 2 9 6 2" xfId="31229"/>
    <cellStyle name="Total 2 3 2 2 9 7 2" xfId="31230"/>
    <cellStyle name="Total 2 3 2 2 9 8" xfId="31231"/>
    <cellStyle name="Total 2 3 2 3 10 2 2 2" xfId="31232"/>
    <cellStyle name="Total 2 3 2 3 10 2 3 2" xfId="31233"/>
    <cellStyle name="Total 2 3 2 3 10 2 4" xfId="31234"/>
    <cellStyle name="Total 2 3 2 3 10 3 2" xfId="31235"/>
    <cellStyle name="Total 2 3 2 3 10 4 2" xfId="31236"/>
    <cellStyle name="Total 2 3 2 3 10 5" xfId="31237"/>
    <cellStyle name="Total 2 3 2 3 11 2 2" xfId="31238"/>
    <cellStyle name="Total 2 3 2 3 11 3 2" xfId="31239"/>
    <cellStyle name="Total 2 3 2 3 11 4" xfId="31240"/>
    <cellStyle name="Total 2 3 2 3 12 2" xfId="31241"/>
    <cellStyle name="Total 2 3 2 3 13 2" xfId="31242"/>
    <cellStyle name="Total 2 3 2 3 14 2" xfId="31243"/>
    <cellStyle name="Total 2 3 2 3 2 10 2 2" xfId="31244"/>
    <cellStyle name="Total 2 3 2 3 2 10 3 2" xfId="31245"/>
    <cellStyle name="Total 2 3 2 3 2 10 4" xfId="31246"/>
    <cellStyle name="Total 2 3 2 3 2 11 2" xfId="31247"/>
    <cellStyle name="Total 2 3 2 3 2 12 2" xfId="31248"/>
    <cellStyle name="Total 2 3 2 3 2 13 2" xfId="31249"/>
    <cellStyle name="Total 2 3 2 3 2 2 2 2 2 2" xfId="31250"/>
    <cellStyle name="Total 2 3 2 3 2 2 2 2 3 2" xfId="31251"/>
    <cellStyle name="Total 2 3 2 3 2 2 2 2 4" xfId="31252"/>
    <cellStyle name="Total 2 3 2 3 2 2 2 3 2" xfId="31253"/>
    <cellStyle name="Total 2 3 2 3 2 2 2 4 2" xfId="31254"/>
    <cellStyle name="Total 2 3 2 3 2 2 3 2 2 2" xfId="31255"/>
    <cellStyle name="Total 2 3 2 3 2 2 3 2 3 2" xfId="31256"/>
    <cellStyle name="Total 2 3 2 3 2 2 3 2 4" xfId="31257"/>
    <cellStyle name="Total 2 3 2 3 2 2 3 3 2" xfId="31258"/>
    <cellStyle name="Total 2 3 2 3 2 2 3 4 2" xfId="31259"/>
    <cellStyle name="Total 2 3 2 3 2 2 3 5" xfId="31260"/>
    <cellStyle name="Total 2 3 2 3 2 2 4 2 2" xfId="31261"/>
    <cellStyle name="Total 2 3 2 3 2 2 4 3 2" xfId="31262"/>
    <cellStyle name="Total 2 3 2 3 2 2 4 4" xfId="31263"/>
    <cellStyle name="Total 2 3 2 3 2 2 5 2" xfId="31264"/>
    <cellStyle name="Total 2 3 2 3 2 2 6 2" xfId="31265"/>
    <cellStyle name="Total 2 3 2 3 2 2 7 2" xfId="31266"/>
    <cellStyle name="Total 2 3 2 3 2 2 8 2" xfId="31267"/>
    <cellStyle name="Total 2 3 2 3 2 3 2 2 2 2" xfId="31268"/>
    <cellStyle name="Total 2 3 2 3 2 3 2 2 3 2" xfId="31269"/>
    <cellStyle name="Total 2 3 2 3 2 3 2 2 4" xfId="31270"/>
    <cellStyle name="Total 2 3 2 3 2 3 2 3 2" xfId="31271"/>
    <cellStyle name="Total 2 3 2 3 2 3 2 4 2" xfId="31272"/>
    <cellStyle name="Total 2 3 2 3 2 3 3 2 2 2" xfId="31273"/>
    <cellStyle name="Total 2 3 2 3 2 3 3 2 3 2" xfId="31274"/>
    <cellStyle name="Total 2 3 2 3 2 3 3 2 4" xfId="31275"/>
    <cellStyle name="Total 2 3 2 3 2 3 3 3 2" xfId="31276"/>
    <cellStyle name="Total 2 3 2 3 2 3 3 4 2" xfId="31277"/>
    <cellStyle name="Total 2 3 2 3 2 3 3 5" xfId="31278"/>
    <cellStyle name="Total 2 3 2 3 2 3 4 2 2" xfId="31279"/>
    <cellStyle name="Total 2 3 2 3 2 3 4 3 2" xfId="31280"/>
    <cellStyle name="Total 2 3 2 3 2 3 4 4" xfId="31281"/>
    <cellStyle name="Total 2 3 2 3 2 3 5 2" xfId="31282"/>
    <cellStyle name="Total 2 3 2 3 2 3 6 2" xfId="31283"/>
    <cellStyle name="Total 2 3 2 3 2 3 7 2" xfId="31284"/>
    <cellStyle name="Total 2 3 2 3 2 3 8 2" xfId="31285"/>
    <cellStyle name="Total 2 3 2 3 2 4 2 2 2 2" xfId="31286"/>
    <cellStyle name="Total 2 3 2 3 2 4 2 2 3 2" xfId="31287"/>
    <cellStyle name="Total 2 3 2 3 2 4 2 2 4" xfId="31288"/>
    <cellStyle name="Total 2 3 2 3 2 4 2 3 2" xfId="31289"/>
    <cellStyle name="Total 2 3 2 3 2 4 2 4 2" xfId="31290"/>
    <cellStyle name="Total 2 3 2 3 2 4 3 2 2 2" xfId="31291"/>
    <cellStyle name="Total 2 3 2 3 2 4 3 2 3 2" xfId="31292"/>
    <cellStyle name="Total 2 3 2 3 2 4 3 2 4" xfId="31293"/>
    <cellStyle name="Total 2 3 2 3 2 4 3 3 2" xfId="31294"/>
    <cellStyle name="Total 2 3 2 3 2 4 3 4 2" xfId="31295"/>
    <cellStyle name="Total 2 3 2 3 2 4 3 5" xfId="31296"/>
    <cellStyle name="Total 2 3 2 3 2 4 4 2 2" xfId="31297"/>
    <cellStyle name="Total 2 3 2 3 2 4 4 3 2" xfId="31298"/>
    <cellStyle name="Total 2 3 2 3 2 4 4 4" xfId="31299"/>
    <cellStyle name="Total 2 3 2 3 2 4 5 2" xfId="31300"/>
    <cellStyle name="Total 2 3 2 3 2 4 6 2" xfId="31301"/>
    <cellStyle name="Total 2 3 2 3 2 4 7 2" xfId="31302"/>
    <cellStyle name="Total 2 3 2 3 2 4 8 2" xfId="31303"/>
    <cellStyle name="Total 2 3 2 3 2 5 2 2 2 2" xfId="31304"/>
    <cellStyle name="Total 2 3 2 3 2 5 2 2 3 2" xfId="31305"/>
    <cellStyle name="Total 2 3 2 3 2 5 2 2 4" xfId="31306"/>
    <cellStyle name="Total 2 3 2 3 2 5 2 3 2" xfId="31307"/>
    <cellStyle name="Total 2 3 2 3 2 5 2 4 2" xfId="31308"/>
    <cellStyle name="Total 2 3 2 3 2 5 3 2 2 2" xfId="31309"/>
    <cellStyle name="Total 2 3 2 3 2 5 3 2 3 2" xfId="31310"/>
    <cellStyle name="Total 2 3 2 3 2 5 3 2 4" xfId="31311"/>
    <cellStyle name="Total 2 3 2 3 2 5 3 3 2" xfId="31312"/>
    <cellStyle name="Total 2 3 2 3 2 5 3 4 2" xfId="31313"/>
    <cellStyle name="Total 2 3 2 3 2 5 3 5" xfId="31314"/>
    <cellStyle name="Total 2 3 2 3 2 5 4 2 2" xfId="31315"/>
    <cellStyle name="Total 2 3 2 3 2 5 4 3 2" xfId="31316"/>
    <cellStyle name="Total 2 3 2 3 2 5 4 4" xfId="31317"/>
    <cellStyle name="Total 2 3 2 3 2 5 5 2" xfId="31318"/>
    <cellStyle name="Total 2 3 2 3 2 5 6 2" xfId="31319"/>
    <cellStyle name="Total 2 3 2 3 2 5 7 2" xfId="31320"/>
    <cellStyle name="Total 2 3 2 3 2 5 8 2" xfId="31321"/>
    <cellStyle name="Total 2 3 2 3 2 6 2 2 2 2" xfId="31322"/>
    <cellStyle name="Total 2 3 2 3 2 6 2 2 3 2" xfId="31323"/>
    <cellStyle name="Total 2 3 2 3 2 6 2 2 4" xfId="31324"/>
    <cellStyle name="Total 2 3 2 3 2 6 2 3 2" xfId="31325"/>
    <cellStyle name="Total 2 3 2 3 2 6 2 4 2" xfId="31326"/>
    <cellStyle name="Total 2 3 2 3 2 6 3 2 2 2" xfId="31327"/>
    <cellStyle name="Total 2 3 2 3 2 6 3 2 3 2" xfId="31328"/>
    <cellStyle name="Total 2 3 2 3 2 6 3 2 4" xfId="31329"/>
    <cellStyle name="Total 2 3 2 3 2 6 3 3 2" xfId="31330"/>
    <cellStyle name="Total 2 3 2 3 2 6 3 4 2" xfId="31331"/>
    <cellStyle name="Total 2 3 2 3 2 6 3 5" xfId="31332"/>
    <cellStyle name="Total 2 3 2 3 2 6 4 2 2" xfId="31333"/>
    <cellStyle name="Total 2 3 2 3 2 6 4 3 2" xfId="31334"/>
    <cellStyle name="Total 2 3 2 3 2 6 4 4" xfId="31335"/>
    <cellStyle name="Total 2 3 2 3 2 6 5 2" xfId="31336"/>
    <cellStyle name="Total 2 3 2 3 2 6 6 2" xfId="31337"/>
    <cellStyle name="Total 2 3 2 3 2 6 7 2" xfId="31338"/>
    <cellStyle name="Total 2 3 2 3 2 7 2 2 2 2" xfId="31339"/>
    <cellStyle name="Total 2 3 2 3 2 7 2 2 3 2" xfId="31340"/>
    <cellStyle name="Total 2 3 2 3 2 7 2 2 4" xfId="31341"/>
    <cellStyle name="Total 2 3 2 3 2 7 2 3 2" xfId="31342"/>
    <cellStyle name="Total 2 3 2 3 2 7 2 4 2" xfId="31343"/>
    <cellStyle name="Total 2 3 2 3 2 7 2 5" xfId="31344"/>
    <cellStyle name="Total 2 3 2 3 2 7 3 2 2 2" xfId="31345"/>
    <cellStyle name="Total 2 3 2 3 2 7 3 2 3 2" xfId="31346"/>
    <cellStyle name="Total 2 3 2 3 2 7 3 2 4" xfId="31347"/>
    <cellStyle name="Total 2 3 2 3 2 7 3 3 2" xfId="31348"/>
    <cellStyle name="Total 2 3 2 3 2 7 3 4 2" xfId="31349"/>
    <cellStyle name="Total 2 3 2 3 2 7 3 5" xfId="31350"/>
    <cellStyle name="Total 2 3 2 3 2 7 4 2 2 2" xfId="31351"/>
    <cellStyle name="Total 2 3 2 3 2 7 4 2 3 2" xfId="31352"/>
    <cellStyle name="Total 2 3 2 3 2 7 4 2 4" xfId="31353"/>
    <cellStyle name="Total 2 3 2 3 2 7 4 3 2" xfId="31354"/>
    <cellStyle name="Total 2 3 2 3 2 7 4 4 2" xfId="31355"/>
    <cellStyle name="Total 2 3 2 3 2 7 4 5" xfId="31356"/>
    <cellStyle name="Total 2 3 2 3 2 7 5 2 2" xfId="31357"/>
    <cellStyle name="Total 2 3 2 3 2 7 5 3 2" xfId="31358"/>
    <cellStyle name="Total 2 3 2 3 2 7 5 4" xfId="31359"/>
    <cellStyle name="Total 2 3 2 3 2 7 6 2" xfId="31360"/>
    <cellStyle name="Total 2 3 2 3 2 7 7 2" xfId="31361"/>
    <cellStyle name="Total 2 3 2 3 2 7 8" xfId="31362"/>
    <cellStyle name="Total 2 3 2 3 2 8 2 2 2" xfId="31363"/>
    <cellStyle name="Total 2 3 2 3 2 8 2 3 2" xfId="31364"/>
    <cellStyle name="Total 2 3 2 3 2 8 2 4" xfId="31365"/>
    <cellStyle name="Total 2 3 2 3 2 8 3 2" xfId="31366"/>
    <cellStyle name="Total 2 3 2 3 2 8 4 2" xfId="31367"/>
    <cellStyle name="Total 2 3 2 3 2 9 2 2 2" xfId="31368"/>
    <cellStyle name="Total 2 3 2 3 2 9 2 3 2" xfId="31369"/>
    <cellStyle name="Total 2 3 2 3 2 9 2 4" xfId="31370"/>
    <cellStyle name="Total 2 3 2 3 2 9 3 2" xfId="31371"/>
    <cellStyle name="Total 2 3 2 3 2 9 4 2" xfId="31372"/>
    <cellStyle name="Total 2 3 2 3 2 9 5" xfId="31373"/>
    <cellStyle name="Total 2 3 2 3 3 2 2 2 2" xfId="31374"/>
    <cellStyle name="Total 2 3 2 3 3 2 2 3 2" xfId="31375"/>
    <cellStyle name="Total 2 3 2 3 3 2 2 4" xfId="31376"/>
    <cellStyle name="Total 2 3 2 3 3 2 3 2" xfId="31377"/>
    <cellStyle name="Total 2 3 2 3 3 2 4 2" xfId="31378"/>
    <cellStyle name="Total 2 3 2 3 3 3 2 2 2" xfId="31379"/>
    <cellStyle name="Total 2 3 2 3 3 3 2 3 2" xfId="31380"/>
    <cellStyle name="Total 2 3 2 3 3 3 2 4" xfId="31381"/>
    <cellStyle name="Total 2 3 2 3 3 3 3 2" xfId="31382"/>
    <cellStyle name="Total 2 3 2 3 3 3 4 2" xfId="31383"/>
    <cellStyle name="Total 2 3 2 3 3 3 5" xfId="31384"/>
    <cellStyle name="Total 2 3 2 3 3 4 2 2" xfId="31385"/>
    <cellStyle name="Total 2 3 2 3 3 4 3 2" xfId="31386"/>
    <cellStyle name="Total 2 3 2 3 3 4 4" xfId="31387"/>
    <cellStyle name="Total 2 3 2 3 3 5 2" xfId="31388"/>
    <cellStyle name="Total 2 3 2 3 3 6 2" xfId="31389"/>
    <cellStyle name="Total 2 3 2 3 3 7 2" xfId="31390"/>
    <cellStyle name="Total 2 3 2 3 3 8 2" xfId="31391"/>
    <cellStyle name="Total 2 3 2 3 4 2 2 2 2" xfId="31392"/>
    <cellStyle name="Total 2 3 2 3 4 2 2 3 2" xfId="31393"/>
    <cellStyle name="Total 2 3 2 3 4 2 2 4" xfId="31394"/>
    <cellStyle name="Total 2 3 2 3 4 2 3 2" xfId="31395"/>
    <cellStyle name="Total 2 3 2 3 4 2 4 2" xfId="31396"/>
    <cellStyle name="Total 2 3 2 3 4 3 2 2 2" xfId="31397"/>
    <cellStyle name="Total 2 3 2 3 4 3 2 3 2" xfId="31398"/>
    <cellStyle name="Total 2 3 2 3 4 3 2 4" xfId="31399"/>
    <cellStyle name="Total 2 3 2 3 4 3 3 2" xfId="31400"/>
    <cellStyle name="Total 2 3 2 3 4 3 4 2" xfId="31401"/>
    <cellStyle name="Total 2 3 2 3 4 3 5" xfId="31402"/>
    <cellStyle name="Total 2 3 2 3 4 4 2 2" xfId="31403"/>
    <cellStyle name="Total 2 3 2 3 4 4 3 2" xfId="31404"/>
    <cellStyle name="Total 2 3 2 3 4 4 4" xfId="31405"/>
    <cellStyle name="Total 2 3 2 3 4 5 2" xfId="31406"/>
    <cellStyle name="Total 2 3 2 3 4 6 2" xfId="31407"/>
    <cellStyle name="Total 2 3 2 3 4 7 2" xfId="31408"/>
    <cellStyle name="Total 2 3 2 3 4 8 2" xfId="31409"/>
    <cellStyle name="Total 2 3 2 3 5 2 2 2 2" xfId="31410"/>
    <cellStyle name="Total 2 3 2 3 5 2 2 3 2" xfId="31411"/>
    <cellStyle name="Total 2 3 2 3 5 2 2 4" xfId="31412"/>
    <cellStyle name="Total 2 3 2 3 5 2 3 2" xfId="31413"/>
    <cellStyle name="Total 2 3 2 3 5 2 4 2" xfId="31414"/>
    <cellStyle name="Total 2 3 2 3 5 3 2 2 2" xfId="31415"/>
    <cellStyle name="Total 2 3 2 3 5 3 2 3 2" xfId="31416"/>
    <cellStyle name="Total 2 3 2 3 5 3 2 4" xfId="31417"/>
    <cellStyle name="Total 2 3 2 3 5 3 3 2" xfId="31418"/>
    <cellStyle name="Total 2 3 2 3 5 3 4 2" xfId="31419"/>
    <cellStyle name="Total 2 3 2 3 5 3 5" xfId="31420"/>
    <cellStyle name="Total 2 3 2 3 5 4 2 2" xfId="31421"/>
    <cellStyle name="Total 2 3 2 3 5 4 3 2" xfId="31422"/>
    <cellStyle name="Total 2 3 2 3 5 4 4" xfId="31423"/>
    <cellStyle name="Total 2 3 2 3 5 5 2" xfId="31424"/>
    <cellStyle name="Total 2 3 2 3 5 6 2" xfId="31425"/>
    <cellStyle name="Total 2 3 2 3 5 7 2" xfId="31426"/>
    <cellStyle name="Total 2 3 2 3 5 8 2" xfId="31427"/>
    <cellStyle name="Total 2 3 2 3 6 2 2 2 2" xfId="31428"/>
    <cellStyle name="Total 2 3 2 3 6 2 2 3 2" xfId="31429"/>
    <cellStyle name="Total 2 3 2 3 6 2 2 4" xfId="31430"/>
    <cellStyle name="Total 2 3 2 3 6 2 3 2" xfId="31431"/>
    <cellStyle name="Total 2 3 2 3 6 2 4 2" xfId="31432"/>
    <cellStyle name="Total 2 3 2 3 6 3 2 2 2" xfId="31433"/>
    <cellStyle name="Total 2 3 2 3 6 3 2 3 2" xfId="31434"/>
    <cellStyle name="Total 2 3 2 3 6 3 2 4" xfId="31435"/>
    <cellStyle name="Total 2 3 2 3 6 3 3 2" xfId="31436"/>
    <cellStyle name="Total 2 3 2 3 6 3 4 2" xfId="31437"/>
    <cellStyle name="Total 2 3 2 3 6 3 5" xfId="31438"/>
    <cellStyle name="Total 2 3 2 3 6 4 2 2" xfId="31439"/>
    <cellStyle name="Total 2 3 2 3 6 4 3 2" xfId="31440"/>
    <cellStyle name="Total 2 3 2 3 6 4 4" xfId="31441"/>
    <cellStyle name="Total 2 3 2 3 6 5 2" xfId="31442"/>
    <cellStyle name="Total 2 3 2 3 6 6 2" xfId="31443"/>
    <cellStyle name="Total 2 3 2 3 6 7 2" xfId="31444"/>
    <cellStyle name="Total 2 3 2 3 6 8 2" xfId="31445"/>
    <cellStyle name="Total 2 3 2 3 7 2 2 2 2" xfId="31446"/>
    <cellStyle name="Total 2 3 2 3 7 2 2 3 2" xfId="31447"/>
    <cellStyle name="Total 2 3 2 3 7 2 2 4" xfId="31448"/>
    <cellStyle name="Total 2 3 2 3 7 2 3 2" xfId="31449"/>
    <cellStyle name="Total 2 3 2 3 7 2 4 2" xfId="31450"/>
    <cellStyle name="Total 2 3 2 3 7 3 2 2 2" xfId="31451"/>
    <cellStyle name="Total 2 3 2 3 7 3 2 3 2" xfId="31452"/>
    <cellStyle name="Total 2 3 2 3 7 3 2 4" xfId="31453"/>
    <cellStyle name="Total 2 3 2 3 7 3 3 2" xfId="31454"/>
    <cellStyle name="Total 2 3 2 3 7 3 4 2" xfId="31455"/>
    <cellStyle name="Total 2 3 2 3 7 3 5" xfId="31456"/>
    <cellStyle name="Total 2 3 2 3 7 4 2 2" xfId="31457"/>
    <cellStyle name="Total 2 3 2 3 7 4 3 2" xfId="31458"/>
    <cellStyle name="Total 2 3 2 3 7 4 4" xfId="31459"/>
    <cellStyle name="Total 2 3 2 3 7 5 2" xfId="31460"/>
    <cellStyle name="Total 2 3 2 3 7 6 2" xfId="31461"/>
    <cellStyle name="Total 2 3 2 3 7 7 2" xfId="31462"/>
    <cellStyle name="Total 2 3 2 3 8 2 2 2 2" xfId="31463"/>
    <cellStyle name="Total 2 3 2 3 8 2 2 3 2" xfId="31464"/>
    <cellStyle name="Total 2 3 2 3 8 2 2 4" xfId="31465"/>
    <cellStyle name="Total 2 3 2 3 8 2 3 2" xfId="31466"/>
    <cellStyle name="Total 2 3 2 3 8 2 4 2" xfId="31467"/>
    <cellStyle name="Total 2 3 2 3 8 2 5" xfId="31468"/>
    <cellStyle name="Total 2 3 2 3 8 3 2 2 2" xfId="31469"/>
    <cellStyle name="Total 2 3 2 3 8 3 2 3 2" xfId="31470"/>
    <cellStyle name="Total 2 3 2 3 8 3 2 4" xfId="31471"/>
    <cellStyle name="Total 2 3 2 3 8 3 3 2" xfId="31472"/>
    <cellStyle name="Total 2 3 2 3 8 3 4 2" xfId="31473"/>
    <cellStyle name="Total 2 3 2 3 8 3 5" xfId="31474"/>
    <cellStyle name="Total 2 3 2 3 8 4 2 2 2" xfId="31475"/>
    <cellStyle name="Total 2 3 2 3 8 4 2 3 2" xfId="31476"/>
    <cellStyle name="Total 2 3 2 3 8 4 2 4" xfId="31477"/>
    <cellStyle name="Total 2 3 2 3 8 4 3 2" xfId="31478"/>
    <cellStyle name="Total 2 3 2 3 8 4 4 2" xfId="31479"/>
    <cellStyle name="Total 2 3 2 3 8 4 5" xfId="31480"/>
    <cellStyle name="Total 2 3 2 3 8 5 2 2" xfId="31481"/>
    <cellStyle name="Total 2 3 2 3 8 5 3 2" xfId="31482"/>
    <cellStyle name="Total 2 3 2 3 8 5 4" xfId="31483"/>
    <cellStyle name="Total 2 3 2 3 8 6 2" xfId="31484"/>
    <cellStyle name="Total 2 3 2 3 8 7 2" xfId="31485"/>
    <cellStyle name="Total 2 3 2 3 8 8" xfId="31486"/>
    <cellStyle name="Total 2 3 2 3 9 2 2 2" xfId="31487"/>
    <cellStyle name="Total 2 3 2 3 9 2 3 2" xfId="31488"/>
    <cellStyle name="Total 2 3 2 3 9 2 4" xfId="31489"/>
    <cellStyle name="Total 2 3 2 3 9 3 2" xfId="31490"/>
    <cellStyle name="Total 2 3 2 3 9 4 2" xfId="31491"/>
    <cellStyle name="Total 2 3 2 4 10 2 2" xfId="31492"/>
    <cellStyle name="Total 2 3 2 4 10 3 2" xfId="31493"/>
    <cellStyle name="Total 2 3 2 4 10 4" xfId="31494"/>
    <cellStyle name="Total 2 3 2 4 11 2" xfId="31495"/>
    <cellStyle name="Normal 2 5 2" xfId="31496"/>
    <cellStyle name="Hyperkobling" xfId="3149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4" Type="http://schemas.openxmlformats.org/officeDocument/2006/relationships/calcChain" Target="calcChain.xml" /><Relationship Id="rId1" Type="http://schemas.openxmlformats.org/officeDocument/2006/relationships/theme" Target="theme/theme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2" Type="http://schemas.openxmlformats.org/officeDocument/2006/relationships/styles" Target="styles.xml" /><Relationship Id="rId4" Type="http://schemas.openxmlformats.org/officeDocument/2006/relationships/worksheet" Target="worksheets/sheet2.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sharedStrings" Target="sharedStrings.xml" /><Relationship Id="rId3" Type="http://schemas.openxmlformats.org/officeDocument/2006/relationships/worksheet" Target="worksheets/sheet1.xml" /><Relationship Id="rId7" Type="http://schemas.openxmlformats.org/officeDocument/2006/relationships/worksheet" Target="worksheets/sheet5.xml" /><Relationship Id="rId8" Type="http://schemas.openxmlformats.org/officeDocument/2006/relationships/worksheet" Target="worksheets/sheet6.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1</xdr:col>
      <xdr:colOff>38100</xdr:colOff>
      <xdr:row>4</xdr:row>
      <xdr:rowOff>85725</xdr:rowOff>
    </xdr:from>
    <xdr:ext cx="4762500" cy="4181475"/>
    <xdr:sp>
      <xdr:nvSpPr>
        <xdr:cNvPr id="2" name="Shape 3">
          <a:extLst>
            <a:ext uri="{FF2B5EF4-FFF2-40B4-BE49-F238E27FC236}">
              <a16:creationId xmlns:a16="http://schemas.microsoft.com/office/drawing/2014/main" id="{00000000-0008-0000-0000-000002000000}"/>
            </a:ext>
          </a:extLst>
        </xdr:cNvPr>
        <xdr:cNvSpPr txBox="1"/>
      </xdr:nvSpPr>
      <xdr:spPr>
        <a:xfrm>
          <a:off x="409575" y="1457325"/>
          <a:ext cx="4762500" cy="4181475"/>
        </a:xfrm>
        <a:prstGeom prst="rect"/>
        <a:noFill/>
        <a:ln>
          <a:noFill/>
        </a:ln>
      </xdr:spPr>
      <xdr:txBody>
        <a:bodyPr lIns="91425" tIns="45700" rIns="91425" bIns="45700" wrap="square" anchor="t" anchorCtr="0">
          <a:noAutofit/>
        </a:bodyPr>
        <a:lstStyle/>
        <a:p>
          <a:pPr algn="l" indent="0" lvl="0" marL="0" rtl="0">
            <a:spcBef>
              <a:spcPts val="0"/>
            </a:spcBef>
            <a:spcAft>
              <a:spcPts val="0"/>
            </a:spcAft>
            <a:buClr>
              <a:schemeClr val="accent2"/>
            </a:buClr>
            <a:buSzPts val="2000"/>
            <a:buFont typeface="Arial"/>
            <a:buNone/>
          </a:pPr>
          <a:r>
            <a:rPr lang="en-US" sz="2000" u="none" b="1" i="0">
              <a:solidFill>
                <a:srgbClr val="7A2822"/>
              </a:solidFill>
              <a:latin typeface="Arial"/>
              <a:ea typeface="Arial"/>
              <a:cs typeface="Arial"/>
              <a:sym typeface="Arial"/>
            </a:rPr>
            <a:t>Financials and analytical info Q3 2026</a:t>
          </a:r>
          <a:endParaRPr sz="1600" u="none" b="1" i="0">
            <a:solidFill>
              <a:srgbClr val="7A2822"/>
            </a:solidFill>
            <a:latin typeface="Arial"/>
            <a:ea typeface="Arial"/>
            <a:cs typeface="Arial"/>
            <a:sym typeface="Arial"/>
          </a:endParaRPr>
        </a:p>
        <a:p>
          <a:pPr algn="l" indent="0" lvl="0" marL="0" rtl="0">
            <a:spcBef>
              <a:spcPts val="0"/>
            </a:spcBef>
            <a:spcAft>
              <a:spcPts val="0"/>
            </a:spcAft>
            <a:buSzPts val="1400"/>
            <a:buFont typeface="Arial"/>
            <a:buNone/>
          </a:pPr>
          <a:endParaRPr sz="1400" u="none" b="0" i="0">
            <a:solidFill>
              <a:srgbClr val="000000"/>
            </a:solidFill>
            <a:latin typeface="Arial"/>
            <a:ea typeface="Arial"/>
            <a:cs typeface="Arial"/>
            <a:sym typeface="Arial"/>
          </a:endParaRPr>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1. Profit loss statement</a:t>
          </a:r>
          <a:endParaRPr sz="1400"/>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2. Balance sheet</a:t>
          </a:r>
          <a:endParaRPr sz="1400"/>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3. Cash flow</a:t>
          </a:r>
          <a:endParaRPr sz="1400"/>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4. Segment overview</a:t>
          </a:r>
          <a:endParaRPr sz="1400">
            <a:solidFill>
              <a:srgbClr val="000000"/>
            </a:solidFill>
          </a:endParaRPr>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5. </a:t>
          </a:r>
          <a:r>
            <a:rPr lang="nb-NO" sz="1400" u="none" b="0" i="0">
              <a:solidFill>
                <a:srgbClr val="000000"/>
              </a:solidFill>
              <a:latin typeface="Arial"/>
              <a:ea typeface="Arial"/>
              <a:cs typeface="Arial"/>
              <a:sym typeface="Arial"/>
            </a:rPr>
            <a:t>Mobility</a:t>
          </a:r>
          <a:endParaRPr sz="1400">
            <a:solidFill>
              <a:srgbClr val="000000"/>
            </a:solidFill>
          </a:endParaRPr>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6. </a:t>
          </a:r>
          <a:r>
            <a:rPr lang="nb-NO" sz="1400" u="none" b="0" i="0">
              <a:solidFill>
                <a:srgbClr val="000000"/>
              </a:solidFill>
              <a:latin typeface="Arial"/>
              <a:ea typeface="Arial"/>
              <a:cs typeface="Arial"/>
              <a:sym typeface="Arial"/>
            </a:rPr>
            <a:t>Real Estate</a:t>
          </a:r>
        </a:p>
        <a:p>
          <a:pPr algn="l" indent="0" lvl="0" marL="0" rtl="0">
            <a:spcBef>
              <a:spcPts val="0"/>
            </a:spcBef>
            <a:spcAft>
              <a:spcPts val="0"/>
            </a:spcAft>
            <a:buClr>
              <a:srgbClr val="000000"/>
            </a:buClr>
            <a:buSzPts val="1400"/>
            <a:buFont typeface="Arial"/>
            <a:buNone/>
          </a:pPr>
          <a:r>
            <a:rPr lang="nb-NO" sz="1400" u="none" b="0" i="0">
              <a:solidFill>
                <a:srgbClr val="000000"/>
              </a:solidFill>
              <a:latin typeface="Arial"/>
              <a:cs typeface="Arial"/>
              <a:sym typeface="Arial"/>
            </a:rPr>
            <a:t>7.</a:t>
          </a:r>
          <a:r>
            <a:rPr lang="nb-NO" sz="1400" u="none" b="0" i="0" baseline="0">
              <a:solidFill>
                <a:srgbClr val="000000"/>
              </a:solidFill>
              <a:latin typeface="Arial"/>
              <a:cs typeface="Arial"/>
              <a:sym typeface="Arial"/>
            </a:rPr>
            <a:t> Jobs</a:t>
          </a:r>
        </a:p>
        <a:p>
          <a:pPr algn="l" indent="0" lvl="0" marL="0" rtl="0">
            <a:spcBef>
              <a:spcPts val="0"/>
            </a:spcBef>
            <a:spcAft>
              <a:spcPts val="0"/>
            </a:spcAft>
            <a:buClr>
              <a:srgbClr val="000000"/>
            </a:buClr>
            <a:buSzPts val="1400"/>
            <a:buFont typeface="Arial"/>
            <a:buNone/>
          </a:pPr>
          <a:r>
            <a:rPr lang="nb-NO" sz="1400" u="none" b="0" i="0" baseline="0">
              <a:solidFill>
                <a:srgbClr val="000000"/>
              </a:solidFill>
              <a:latin typeface="Arial"/>
              <a:cs typeface="Arial"/>
              <a:sym typeface="Arial"/>
            </a:rPr>
            <a:t>8. Recommerce</a:t>
          </a:r>
        </a:p>
        <a:p>
          <a:pPr algn="l" indent="0" lvl="0" marL="0" rtl="0">
            <a:spcBef>
              <a:spcPts val="0"/>
            </a:spcBef>
            <a:spcAft>
              <a:spcPts val="0"/>
            </a:spcAft>
            <a:buClr>
              <a:srgbClr val="000000"/>
            </a:buClr>
            <a:buSzPts val="1400"/>
            <a:buFont typeface="Arial"/>
            <a:buNone/>
          </a:pPr>
          <a:r>
            <a:rPr lang="nb-NO" sz="1400" u="none" b="0" i="0" baseline="0">
              <a:solidFill>
                <a:srgbClr val="000000"/>
              </a:solidFill>
              <a:latin typeface="Arial"/>
              <a:cs typeface="Arial"/>
              <a:sym typeface="Arial"/>
            </a:rPr>
            <a:t>9. Other &amp; Headquarters</a:t>
          </a:r>
          <a:endParaRPr sz="1400">
            <a:solidFill>
              <a:srgbClr val="000000"/>
            </a:solidFill>
          </a:endParaRPr>
        </a:p>
        <a:p>
          <a:pPr algn="l" indent="0" lvl="0" marL="0" rtl="0">
            <a:spcBef>
              <a:spcPts val="0"/>
            </a:spcBef>
            <a:spcAft>
              <a:spcPts val="0"/>
            </a:spcAft>
            <a:buSzPts val="1400"/>
            <a:buFont typeface="Arial"/>
            <a:buNone/>
          </a:pPr>
          <a:endParaRPr sz="1400" u="none" b="1" i="0">
            <a:solidFill>
              <a:srgbClr val="000000"/>
            </a:solidFill>
            <a:latin typeface="Arial"/>
            <a:ea typeface="Arial"/>
            <a:cs typeface="Arial"/>
            <a:sym typeface="Arial"/>
          </a:endParaRPr>
        </a:p>
        <a:p>
          <a:pPr algn="l" indent="0" lvl="0" marL="0" rtl="0">
            <a:spcBef>
              <a:spcPts val="0"/>
            </a:spcBef>
            <a:spcAft>
              <a:spcPts val="0"/>
            </a:spcAft>
            <a:buClr>
              <a:srgbClr val="000000"/>
            </a:buClr>
            <a:buSzPts val="1400"/>
            <a:buFont typeface="Arial"/>
            <a:buNone/>
          </a:pPr>
          <a:r>
            <a:rPr lang="en-US" sz="1400" u="none" b="1" i="0">
              <a:solidFill>
                <a:srgbClr val="000000"/>
              </a:solidFill>
              <a:latin typeface="Arial"/>
              <a:ea typeface="Arial"/>
              <a:cs typeface="Arial"/>
              <a:sym typeface="Arial"/>
            </a:rPr>
            <a:t>For questions, please contact Vend</a:t>
          </a:r>
          <a:r>
            <a:rPr lang="en-US" sz="1400" u="none" b="1" i="0" baseline="0">
              <a:solidFill>
                <a:srgbClr val="000000"/>
              </a:solidFill>
              <a:latin typeface="Arial"/>
              <a:ea typeface="Arial"/>
              <a:cs typeface="Arial"/>
              <a:sym typeface="Arial"/>
            </a:rPr>
            <a:t> </a:t>
          </a:r>
          <a:r>
            <a:rPr lang="en-US" sz="1400" u="none" b="1" i="0">
              <a:solidFill>
                <a:srgbClr val="000000"/>
              </a:solidFill>
              <a:latin typeface="Arial"/>
              <a:ea typeface="Arial"/>
              <a:cs typeface="Arial"/>
              <a:sym typeface="Arial"/>
            </a:rPr>
            <a:t>IR:</a:t>
          </a:r>
          <a:endParaRPr sz="1400"/>
        </a:p>
        <a:p>
          <a:pPr algn="l" indent="0" lvl="0" marL="0" rtl="0">
            <a:spcBef>
              <a:spcPts val="0"/>
            </a:spcBef>
            <a:spcAft>
              <a:spcPts val="0"/>
            </a:spcAft>
            <a:buSzPts val="300"/>
            <a:buFont typeface="Arial"/>
            <a:buNone/>
          </a:pPr>
          <a:r>
            <a:rPr lang="en-US" sz="1400" u="none" b="0" i="0">
              <a:solidFill>
                <a:srgbClr val="000000"/>
              </a:solidFill>
              <a:latin typeface="Arial"/>
              <a:ea typeface="Arial"/>
              <a:cs typeface="Arial"/>
              <a:sym typeface="Arial"/>
            </a:rPr>
            <a:t>Jann-Boje</a:t>
          </a:r>
          <a:r>
            <a:rPr lang="en-US" sz="1400" u="none" b="0" i="0" baseline="0">
              <a:solidFill>
                <a:srgbClr val="000000"/>
              </a:solidFill>
              <a:latin typeface="Arial"/>
              <a:ea typeface="Arial"/>
              <a:cs typeface="Arial"/>
              <a:sym typeface="Arial"/>
            </a:rPr>
            <a:t> Meinecke</a:t>
          </a:r>
          <a:r>
            <a:rPr lang="en-US" sz="1400" u="none" b="0" i="0">
              <a:solidFill>
                <a:srgbClr val="000000"/>
              </a:solidFill>
              <a:latin typeface="Arial"/>
              <a:ea typeface="Arial"/>
              <a:cs typeface="Arial"/>
              <a:sym typeface="Arial"/>
            </a:rPr>
            <a:t>, Head of IR</a:t>
          </a:r>
          <a:endParaRPr sz="1400"/>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rPr>
            <a:t>ir@vend.com</a:t>
          </a:r>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+47 941 00 835</a:t>
          </a:r>
          <a:endParaRPr lang="en-US" sz="1400" u="none" b="0" i="0">
            <a:solidFill>
              <a:srgbClr val="000000"/>
            </a:solidFill>
            <a:latin typeface="Arial" panose="020B0604020202020204" pitchFamily="34" charset="0"/>
            <a:ea typeface="Arial"/>
            <a:cs typeface="Arial" panose="020B0604020202020204" pitchFamily="34" charset="0"/>
            <a:sym typeface="Arial"/>
          </a:endParaRPr>
        </a:p>
        <a:p>
          <a:pPr algn="l" indent="0" lvl="0" marL="0" rtl="0">
            <a:spcBef>
              <a:spcPts val="0"/>
            </a:spcBef>
            <a:spcAft>
              <a:spcPts val="0"/>
            </a:spcAft>
            <a:buClr>
              <a:srgbClr val="000000"/>
            </a:buClr>
            <a:buSzPts val="1400"/>
            <a:buFont typeface="Arial"/>
            <a:buNone/>
          </a:pPr>
          <a:endParaRPr lang="en-US" sz="1400" u="none" b="0" i="0">
            <a:solidFill>
              <a:srgbClr val="000000"/>
            </a:solidFill>
            <a:latin typeface="Arial" panose="020B0604020202020204" pitchFamily="34" charset="0"/>
            <a:ea typeface="Arial"/>
            <a:cs typeface="Arial" panose="020B0604020202020204" pitchFamily="34" charset="0"/>
            <a:sym typeface="Arial"/>
          </a:endParaRPr>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vend.com/ir</a:t>
          </a:r>
          <a:endParaRPr sz="1400"/>
        </a:p>
        <a:p>
          <a:pPr algn="l" indent="0" lvl="0" marL="0" rtl="0">
            <a:spcBef>
              <a:spcPts val="0"/>
            </a:spcBef>
            <a:spcAft>
              <a:spcPts val="0"/>
            </a:spcAft>
            <a:buClr>
              <a:srgbClr val="000000"/>
            </a:buClr>
            <a:buSzPts val="1400"/>
            <a:buFont typeface="Arial"/>
            <a:buNone/>
          </a:pPr>
          <a:r>
            <a:rPr lang="en-US" sz="1400" u="none" b="0" i="0">
              <a:solidFill>
                <a:srgbClr val="000000"/>
              </a:solidFill>
              <a:latin typeface="Arial"/>
              <a:ea typeface="Arial"/>
              <a:cs typeface="Arial"/>
              <a:sym typeface="Arial"/>
            </a:rPr>
            <a:t>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0</xdr:colOff>
      <xdr:row>31</xdr:row>
      <xdr:rowOff>0</xdr:rowOff>
    </xdr:from>
    <xdr:to>
      <xdr:col>1</xdr:col>
      <xdr:colOff>304800</xdr:colOff>
      <xdr:row>32</xdr:row>
      <xdr:rowOff>114973</xdr:rowOff>
    </xdr:to>
    <xdr:sp>
      <xdr:nvSpPr>
        <xdr:cNvPr id="4100" name="AutoShape 4">
          <a:extLst>
            <a:ext uri="{FF2B5EF4-FFF2-40B4-BE49-F238E27FC236}">
              <a16:creationId xmlns:a16="http://schemas.microsoft.com/office/drawing/2014/main" id="{fb7662fb-25bb-0cb0-bc5f-aab851b0e2da}"/>
            </a:ext>
          </a:extLst>
        </xdr:cNvPr>
        <xdr:cNvSpPr>
          <a:spLocks noChangeArrowheads="1" noChangeAspect="1"/>
        </xdr:cNvSpPr>
      </xdr:nvSpPr>
      <xdr:spPr bwMode="auto">
        <a:xfrm>
          <a:off x="190500" y="5048250"/>
          <a:ext cx="304800" cy="304800"/>
        </a:xfrm>
        <a:prstGeom prst="rect"/>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304800</xdr:colOff>
      <xdr:row>32</xdr:row>
      <xdr:rowOff>114973</xdr:rowOff>
    </xdr:to>
    <xdr:sp>
      <xdr:nvSpPr>
        <xdr:cNvPr id="4101" name="AutoShape 5">
          <a:extLst>
            <a:ext uri="{FF2B5EF4-FFF2-40B4-BE49-F238E27FC236}">
              <a16:creationId xmlns:a16="http://schemas.microsoft.com/office/drawing/2014/main" id="{13a74058-0b44-e68a-37ef-5a76962bc40a}"/>
            </a:ext>
          </a:extLst>
        </xdr:cNvPr>
        <xdr:cNvSpPr>
          <a:spLocks noChangeArrowheads="1" noChangeAspect="1"/>
        </xdr:cNvSpPr>
      </xdr:nvSpPr>
      <xdr:spPr bwMode="auto">
        <a:xfrm>
          <a:off x="190500" y="5048250"/>
          <a:ext cx="304800" cy="304800"/>
        </a:xfrm>
        <a:prstGeom prst="rect"/>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2.xml"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2" Type="http://schemas.openxmlformats.org/officeDocument/2006/relationships/vmlDrawing" Target="../drawings/vmlDrawing1.vml" /><Relationship Id="rId3" Type="http://schemas.openxmlformats.org/officeDocument/2006/relationships/printerSettings" Target="../printerSettings/printerSettings10.bin" /><Relationship Id="rId1" Type="http://schemas.openxmlformats.org/officeDocument/2006/relationships/comments" Target="../comments10.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A2822"/>
    <pageSetUpPr fitToPage="1"/>
  </sheetPr>
  <dimension ref="B2"/>
  <sheetViews>
    <sheetView showGridLines="0" tabSelected="1" workbookViewId="0" topLeftCell="A1"/>
  </sheetViews>
  <sheetFormatPr defaultColWidth="14.4242857142857" defaultRowHeight="15" customHeight="1"/>
  <cols>
    <col min="1" max="1" width="5.57142857142857" style="3" customWidth="1"/>
    <col min="2" max="6" width="11.4285714285714" style="3" customWidth="1"/>
    <col min="7" max="7" width="14.4285714285714" style="3"/>
    <col min="8" max="8" width="5.57142857142857" style="3" customWidth="1"/>
    <col min="9" max="16384" width="14.4285714285714" style="3"/>
  </cols>
  <sheetData>
    <row r="1" ht="12.75" customHeight="1"/>
    <row r="2" spans="2:2" ht="69.75" customHeight="1">
      <c r="B2" s="238" t="s">
        <v>139</v>
      </c>
    </row>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sheetData>
  <pageMargins left="0.393700787401575" right="0.393700787401575" top="0.78740157480315" bottom="0.590551181102362" header="0" footer="0"/>
  <pageSetup orientation="landscape" paperSize="9"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A2822"/>
    <pageSetUpPr fitToPage="1"/>
  </sheetPr>
  <dimension ref="B1:R58"/>
  <sheetViews>
    <sheetView showGridLines="0" workbookViewId="0" topLeftCell="A1"/>
  </sheetViews>
  <sheetFormatPr defaultColWidth="14.4242857142857" defaultRowHeight="15" customHeight="1"/>
  <cols>
    <col min="1" max="1" width="2.85714285714286" style="3" customWidth="1"/>
    <col min="2" max="12" width="12.4285714285714" style="3" customWidth="1"/>
    <col min="13" max="13" width="64.5714285714286" style="3" bestFit="1" customWidth="1"/>
    <col min="14" max="17" width="13.5714285714286" style="3" customWidth="1"/>
    <col min="18" max="18" width="2.85714285714286" style="3" customWidth="1"/>
    <col min="19" max="16384" width="14.4285714285714" style="3"/>
  </cols>
  <sheetData>
    <row r="1" spans="2:18" ht="12.75" customHeight="1">
      <c r="B1" s="4" t="s">
        <v>0</v>
      </c>
      <c r="C1" s="5"/>
      <c r="D1" s="5"/>
      <c r="E1" s="5"/>
      <c r="F1" s="4"/>
      <c r="G1" s="5"/>
      <c r="H1" s="5"/>
      <c r="I1" s="5"/>
      <c r="J1" s="4"/>
      <c r="K1" s="5"/>
      <c r="L1" s="5"/>
      <c r="M1" s="4"/>
      <c r="N1" s="5"/>
      <c r="O1" s="5"/>
      <c r="P1" s="5"/>
      <c r="Q1" s="5"/>
      <c r="R1" s="4"/>
    </row>
    <row r="2" spans="2:18" ht="12.75" customHeight="1">
      <c r="B2" s="6"/>
      <c r="C2" s="6"/>
      <c r="D2" s="6"/>
      <c r="E2" s="6"/>
      <c r="F2" s="6"/>
      <c r="G2" s="6"/>
      <c r="H2" s="6"/>
      <c r="I2" s="6"/>
      <c r="J2" s="6"/>
      <c r="K2" s="6"/>
      <c r="L2" s="6"/>
      <c r="N2" s="6"/>
      <c r="O2" s="6"/>
      <c r="P2" s="6"/>
      <c r="Q2" s="6"/>
      <c r="R2" s="7"/>
    </row>
    <row r="3" spans="2:18" ht="12.75" customHeight="1">
      <c r="B3" s="66" t="s">
        <v>1</v>
      </c>
      <c r="C3" s="6" t="s">
        <v>2</v>
      </c>
      <c r="D3" s="6" t="s">
        <v>3</v>
      </c>
      <c r="E3" s="6" t="s">
        <v>4</v>
      </c>
      <c r="F3" s="6" t="s">
        <v>1</v>
      </c>
      <c r="G3" s="6" t="s">
        <v>2</v>
      </c>
      <c r="H3" s="6" t="s">
        <v>3</v>
      </c>
      <c r="I3" s="8" t="s">
        <v>4</v>
      </c>
      <c r="J3" s="6" t="s">
        <v>1</v>
      </c>
      <c r="K3" s="6" t="s">
        <v>2</v>
      </c>
      <c r="L3" s="305" t="s">
        <v>3</v>
      </c>
      <c r="M3" s="230" t="s">
        <v>138</v>
      </c>
      <c r="N3" s="358" t="s">
        <v>93</v>
      </c>
      <c r="O3" s="8" t="s">
        <v>93</v>
      </c>
      <c r="P3" s="66" t="s">
        <v>6</v>
      </c>
      <c r="Q3" s="8" t="s">
        <v>6</v>
      </c>
      <c r="R3" s="223"/>
    </row>
    <row r="4" spans="2:18" ht="12.75" customHeight="1">
      <c r="B4" s="67">
        <v>2024</v>
      </c>
      <c r="C4" s="55">
        <v>2024</v>
      </c>
      <c r="D4" s="55">
        <v>2024</v>
      </c>
      <c r="E4" s="56">
        <v>2024</v>
      </c>
      <c r="F4" s="55">
        <v>2025</v>
      </c>
      <c r="G4" s="55">
        <v>2025</v>
      </c>
      <c r="H4" s="55">
        <v>2025</v>
      </c>
      <c r="I4" s="56">
        <v>2025</v>
      </c>
      <c r="J4" s="55">
        <v>2026</v>
      </c>
      <c r="K4" s="55">
        <v>2026</v>
      </c>
      <c r="L4" s="306">
        <v>2026</v>
      </c>
      <c r="M4" s="231" t="s">
        <v>123</v>
      </c>
      <c r="N4" s="359">
        <v>2026</v>
      </c>
      <c r="O4" s="56">
        <v>2025</v>
      </c>
      <c r="P4" s="67">
        <v>2025</v>
      </c>
      <c r="Q4" s="56">
        <v>2024</v>
      </c>
      <c r="R4" s="224"/>
    </row>
    <row r="5" spans="2:18" ht="25.5">
      <c r="B5" s="222" t="s">
        <v>132</v>
      </c>
      <c r="C5" s="161" t="s">
        <v>132</v>
      </c>
      <c r="D5" s="161" t="s">
        <v>132</v>
      </c>
      <c r="E5" s="233" t="s">
        <v>97</v>
      </c>
      <c r="F5" s="161" t="s">
        <v>97</v>
      </c>
      <c r="G5" s="161" t="s">
        <v>7</v>
      </c>
      <c r="H5" s="161" t="s">
        <v>7</v>
      </c>
      <c r="I5" s="161" t="s">
        <v>7</v>
      </c>
      <c r="J5" s="453"/>
      <c r="K5" s="161"/>
      <c r="L5" s="416"/>
      <c r="M5" s="201"/>
      <c r="N5" s="360"/>
      <c r="O5" s="161" t="s">
        <v>7</v>
      </c>
      <c r="P5" s="426"/>
      <c r="Q5" s="376" t="s">
        <v>132</v>
      </c>
      <c r="R5" s="225"/>
    </row>
    <row r="6" spans="2:18" ht="12.75" customHeight="1">
      <c r="B6" s="184"/>
      <c r="C6" s="64"/>
      <c r="D6" s="64"/>
      <c r="E6" s="162"/>
      <c r="F6" s="59"/>
      <c r="G6" s="64"/>
      <c r="H6" s="64"/>
      <c r="I6" s="377"/>
      <c r="J6" s="64"/>
      <c r="K6" s="64"/>
      <c r="L6" s="417"/>
      <c r="M6" s="225"/>
      <c r="N6" s="361"/>
      <c r="O6" s="377"/>
      <c r="P6" s="427"/>
      <c r="Q6" s="371"/>
      <c r="R6" s="225"/>
    </row>
    <row r="7" spans="2:18" ht="12.75" customHeight="1">
      <c r="B7" s="117">
        <v>1018.9733813968001</v>
      </c>
      <c r="C7" s="57">
        <v>1132.1317765704603</v>
      </c>
      <c r="D7" s="57">
        <v>1049.4116488208397</v>
      </c>
      <c r="E7" s="118">
        <v>950.08019373642992</v>
      </c>
      <c r="F7" s="308">
        <v>1038.1473360340901</v>
      </c>
      <c r="G7" s="57">
        <v>1182.4422126295299</v>
      </c>
      <c r="H7" s="57">
        <v>1094.0529353566899</v>
      </c>
      <c r="I7" s="118">
        <v>1034.2648623863697</v>
      </c>
      <c r="J7" s="57">
        <v>1108.23127603179</v>
      </c>
      <c r="K7" s="57">
        <v>1253.43932801028</v>
      </c>
      <c r="L7" s="239">
        <v>1163.4505028436902</v>
      </c>
      <c r="M7" s="139" t="s">
        <v>104</v>
      </c>
      <c r="N7" s="362">
        <v>3525.1211068857601</v>
      </c>
      <c r="O7" s="118">
        <v>3314.6424840203099</v>
      </c>
      <c r="P7" s="139">
        <v>4348.9073464066796</v>
      </c>
      <c r="Q7" s="372">
        <v>4150.5970005245299</v>
      </c>
      <c r="R7" s="226"/>
    </row>
    <row r="8" spans="2:18" ht="12.75" customHeight="1">
      <c r="B8" s="186">
        <v>893.12770061799847</v>
      </c>
      <c r="C8" s="128">
        <v>940.53506051447107</v>
      </c>
      <c r="D8" s="128">
        <v>868.01130780113158</v>
      </c>
      <c r="E8" s="129">
        <v>815.42620129338138</v>
      </c>
      <c r="F8" s="309">
        <v>903.1885522373359</v>
      </c>
      <c r="G8" s="128">
        <v>971.89659843112895</v>
      </c>
      <c r="H8" s="128">
        <v>893.35539565848876</v>
      </c>
      <c r="I8" s="129">
        <v>890.6600333287347</v>
      </c>
      <c r="J8" s="128">
        <v>971.08145240497299</v>
      </c>
      <c r="K8" s="128">
        <v>1038.8960206354041</v>
      </c>
      <c r="L8" s="418">
        <v>954.95201751836203</v>
      </c>
      <c r="M8" s="191" t="s">
        <v>119</v>
      </c>
      <c r="N8" s="363">
        <v>2964.929490558739</v>
      </c>
      <c r="O8" s="129">
        <v>2768.4405463269536</v>
      </c>
      <c r="P8" s="141">
        <v>3659.1005796556883</v>
      </c>
      <c r="Q8" s="140">
        <v>3517.1002702269825</v>
      </c>
      <c r="R8" s="226"/>
    </row>
    <row r="9" spans="2:18" ht="12.75" customHeight="1">
      <c r="B9" s="186">
        <v>125.84568077880348</v>
      </c>
      <c r="C9" s="128">
        <v>191.59671605598041</v>
      </c>
      <c r="D9" s="128">
        <v>181.40034101971975</v>
      </c>
      <c r="E9" s="129">
        <v>134.65399244304842</v>
      </c>
      <c r="F9" s="309">
        <v>134.95878379675679</v>
      </c>
      <c r="G9" s="128">
        <v>210.54561419840161</v>
      </c>
      <c r="H9" s="128">
        <v>200.697539698203</v>
      </c>
      <c r="I9" s="129">
        <v>143.60482905762763</v>
      </c>
      <c r="J9" s="128">
        <v>137.14982362681761</v>
      </c>
      <c r="K9" s="128">
        <v>214.5433073748807</v>
      </c>
      <c r="L9" s="418">
        <v>208.49848532532206</v>
      </c>
      <c r="M9" s="191" t="s">
        <v>120</v>
      </c>
      <c r="N9" s="363">
        <v>560.19161632702037</v>
      </c>
      <c r="O9" s="129">
        <v>546.2019376933614</v>
      </c>
      <c r="P9" s="141">
        <v>689.80676675098903</v>
      </c>
      <c r="Q9" s="140">
        <v>633.49673029755206</v>
      </c>
      <c r="R9" s="226"/>
    </row>
    <row r="10" spans="2:18" ht="12.75" customHeight="1">
      <c r="B10" s="117">
        <v>179.772273651191</v>
      </c>
      <c r="C10" s="57">
        <v>210.95897755394097</v>
      </c>
      <c r="D10" s="57">
        <v>248.18491934216303</v>
      </c>
      <c r="E10" s="118">
        <v>250.21489422967704</v>
      </c>
      <c r="F10" s="308">
        <v>244.50941082075701</v>
      </c>
      <c r="G10" s="57">
        <v>259.30657089133695</v>
      </c>
      <c r="H10" s="57">
        <v>302.53470151452098</v>
      </c>
      <c r="I10" s="118">
        <v>310.48465819303499</v>
      </c>
      <c r="J10" s="57">
        <v>295.38706562969099</v>
      </c>
      <c r="K10" s="57">
        <v>302.53452158521196</v>
      </c>
      <c r="L10" s="239">
        <v>342.97102785061213</v>
      </c>
      <c r="M10" s="139" t="s">
        <v>114</v>
      </c>
      <c r="N10" s="362">
        <v>940.89261506551509</v>
      </c>
      <c r="O10" s="118">
        <v>806.35068322661493</v>
      </c>
      <c r="P10" s="139">
        <v>1116.8353414196499</v>
      </c>
      <c r="Q10" s="9">
        <v>889.13106477697204</v>
      </c>
      <c r="R10" s="226"/>
    </row>
    <row r="11" spans="2:18" ht="12.75" customHeight="1">
      <c r="B11" s="117">
        <v>133.02885094529299</v>
      </c>
      <c r="C11" s="57">
        <v>182.73725602122803</v>
      </c>
      <c r="D11" s="57">
        <v>149.20523144109399</v>
      </c>
      <c r="E11" s="118">
        <v>134.41305331005299</v>
      </c>
      <c r="F11" s="308">
        <v>86.860478967604607</v>
      </c>
      <c r="G11" s="57">
        <v>116.67835660011939</v>
      </c>
      <c r="H11" s="57">
        <v>110.43773883429202</v>
      </c>
      <c r="I11" s="118">
        <v>105.54818656571899</v>
      </c>
      <c r="J11" s="57">
        <v>97.335058656780291</v>
      </c>
      <c r="K11" s="57">
        <v>111.15733229389369</v>
      </c>
      <c r="L11" s="239">
        <v>107.511702948053</v>
      </c>
      <c r="M11" s="139" t="s">
        <v>8</v>
      </c>
      <c r="N11" s="362">
        <v>316.00409389872698</v>
      </c>
      <c r="O11" s="118">
        <v>313.97657440201601</v>
      </c>
      <c r="P11" s="139">
        <v>419.52476096773501</v>
      </c>
      <c r="Q11" s="9">
        <v>599.384391717668</v>
      </c>
      <c r="R11" s="226"/>
    </row>
    <row r="12" spans="2:18" ht="12.75" customHeight="1">
      <c r="B12" s="206">
        <v>-7.0485839387401898E-15</v>
      </c>
      <c r="C12" s="130">
        <v>-0.00014999999989981941</v>
      </c>
      <c r="D12" s="130">
        <v>-2.328300041914283E-13</v>
      </c>
      <c r="E12" s="131">
        <v>1.7462301136333958E-13</v>
      </c>
      <c r="F12" s="310">
        <v>0</v>
      </c>
      <c r="G12" s="130">
        <v>1.1641532182693499E-13</v>
      </c>
      <c r="H12" s="130">
        <v>6.98491930961609E-13</v>
      </c>
      <c r="I12" s="131">
        <v>-2.5465851649642003E-13</v>
      </c>
      <c r="J12" s="130">
        <v>5.8207660913467396E-14</v>
      </c>
      <c r="K12" s="130">
        <v>-2.910383045673374E-13</v>
      </c>
      <c r="L12" s="419">
        <v>4.6566128730773997E-13</v>
      </c>
      <c r="M12" s="139" t="s">
        <v>115</v>
      </c>
      <c r="N12" s="362">
        <v>2.3283064365386999E-13</v>
      </c>
      <c r="O12" s="131">
        <v>8.1490725278854402E-13</v>
      </c>
      <c r="P12" s="139">
        <v>5.6024873629212399E-13</v>
      </c>
      <c r="Q12" s="9">
        <v>-0.00014999999996507499</v>
      </c>
      <c r="R12" s="226"/>
    </row>
    <row r="13" spans="2:18" ht="12.75" customHeight="1">
      <c r="B13" s="207">
        <v>192.58658127294851</v>
      </c>
      <c r="C13" s="132">
        <v>183.41970458285485</v>
      </c>
      <c r="D13" s="132">
        <v>177.35647021870778</v>
      </c>
      <c r="E13" s="133">
        <v>192.82132714655222</v>
      </c>
      <c r="F13" s="311">
        <v>148.22301334951791</v>
      </c>
      <c r="G13" s="132">
        <v>135.4917881091923</v>
      </c>
      <c r="H13" s="132">
        <v>88.172375532317119</v>
      </c>
      <c r="I13" s="133">
        <v>60.057938525656311</v>
      </c>
      <c r="J13" s="132">
        <v>41.684114174160342</v>
      </c>
      <c r="K13" s="132">
        <v>28.775026099350683</v>
      </c>
      <c r="L13" s="420">
        <v>27.158994641088043</v>
      </c>
      <c r="M13" s="139" t="s">
        <v>129</v>
      </c>
      <c r="N13" s="362">
        <v>97.618134914599068</v>
      </c>
      <c r="O13" s="133">
        <v>371.88717699102733</v>
      </c>
      <c r="P13" s="139">
        <v>431.94511551668364</v>
      </c>
      <c r="Q13" s="9">
        <v>746.18408322106336</v>
      </c>
      <c r="R13" s="226"/>
    </row>
    <row r="14" spans="2:18" ht="12.75" customHeight="1">
      <c r="B14" s="65">
        <v>1524.36108726624</v>
      </c>
      <c r="C14" s="10">
        <v>1709.2475647284698</v>
      </c>
      <c r="D14" s="10">
        <v>1624.1582698228099</v>
      </c>
      <c r="E14" s="134">
        <v>1527.5294684227201</v>
      </c>
      <c r="F14" s="312">
        <v>1517.74023917197</v>
      </c>
      <c r="G14" s="10">
        <v>1693.9189282301802</v>
      </c>
      <c r="H14" s="10">
        <v>1595.1977512378198</v>
      </c>
      <c r="I14" s="134">
        <v>1510.3556456707802</v>
      </c>
      <c r="J14" s="10">
        <v>1542.63751449242</v>
      </c>
      <c r="K14" s="10">
        <v>1695.9062079887399</v>
      </c>
      <c r="L14" s="240">
        <v>1641.0922282834404</v>
      </c>
      <c r="M14" s="65" t="s">
        <v>9</v>
      </c>
      <c r="N14" s="364">
        <v>4879.6359507646002</v>
      </c>
      <c r="O14" s="134">
        <v>4806.85691863997</v>
      </c>
      <c r="P14" s="65">
        <v>6317.2125643107502</v>
      </c>
      <c r="Q14" s="10">
        <v>6385.2963902402398</v>
      </c>
      <c r="R14" s="226"/>
    </row>
    <row r="15" spans="2:18" ht="12.75" customHeight="1">
      <c r="B15" s="135"/>
      <c r="C15" s="47"/>
      <c r="D15" s="47"/>
      <c r="E15" s="136"/>
      <c r="F15" s="313"/>
      <c r="G15" s="47"/>
      <c r="H15" s="47"/>
      <c r="I15" s="136"/>
      <c r="J15" s="47"/>
      <c r="K15" s="47"/>
      <c r="L15" s="241"/>
      <c r="M15" s="135"/>
      <c r="N15" s="365"/>
      <c r="O15" s="136"/>
      <c r="P15" s="135"/>
      <c r="Q15" s="47"/>
      <c r="R15" s="226"/>
    </row>
    <row r="16" spans="2:18" ht="12.75" customHeight="1">
      <c r="B16" s="117">
        <v>-136.59214526269687</v>
      </c>
      <c r="C16" s="57">
        <v>-148.67752543374223</v>
      </c>
      <c r="D16" s="57">
        <v>-165.32929344761015</v>
      </c>
      <c r="E16" s="118">
        <v>-177.43676033882599</v>
      </c>
      <c r="F16" s="308">
        <v>-144.33982525372829</v>
      </c>
      <c r="G16" s="57">
        <v>-139.34694822235912</v>
      </c>
      <c r="H16" s="57">
        <v>-145.33007764499706</v>
      </c>
      <c r="I16" s="118">
        <v>-165.96350466688654</v>
      </c>
      <c r="J16" s="57">
        <v>-135.62201104250227</v>
      </c>
      <c r="K16" s="57">
        <v>-143.77956065638011</v>
      </c>
      <c r="L16" s="239">
        <v>-165.28802986883312</v>
      </c>
      <c r="M16" s="117" t="s">
        <v>118</v>
      </c>
      <c r="N16" s="366">
        <v>-444.6896015677155</v>
      </c>
      <c r="O16" s="118">
        <v>-429.01685112108447</v>
      </c>
      <c r="P16" s="117">
        <v>-594.98035578797101</v>
      </c>
      <c r="Q16" s="57">
        <v>-628.03572448287525</v>
      </c>
      <c r="R16" s="226"/>
    </row>
    <row r="17" spans="2:18" ht="12.75" customHeight="1">
      <c r="B17" s="117">
        <v>-602.62430728659797</v>
      </c>
      <c r="C17" s="57">
        <v>-569.44844146138212</v>
      </c>
      <c r="D17" s="57">
        <v>-452.0428408988198</v>
      </c>
      <c r="E17" s="118">
        <v>-518.98224652344015</v>
      </c>
      <c r="F17" s="308">
        <v>-478.68133681568497</v>
      </c>
      <c r="G17" s="57">
        <v>-483.04739713544404</v>
      </c>
      <c r="H17" s="57">
        <v>-394.19310091767079</v>
      </c>
      <c r="I17" s="118">
        <v>-463.38017329165018</v>
      </c>
      <c r="J17" s="57">
        <v>-485.78264838083402</v>
      </c>
      <c r="K17" s="57">
        <v>-493.28066572361394</v>
      </c>
      <c r="L17" s="239">
        <v>-386.2034255250021</v>
      </c>
      <c r="M17" s="187" t="s">
        <v>10</v>
      </c>
      <c r="N17" s="366">
        <v>-1365.2667396294501</v>
      </c>
      <c r="O17" s="118">
        <v>-1355.9218348687998</v>
      </c>
      <c r="P17" s="117">
        <v>-1819.30200816045</v>
      </c>
      <c r="Q17" s="57">
        <v>-2143.09783617024</v>
      </c>
      <c r="R17" s="226"/>
    </row>
    <row r="18" spans="2:18" ht="12.75" customHeight="1">
      <c r="B18" s="117">
        <v>-118.971949081849</v>
      </c>
      <c r="C18" s="57">
        <v>-137.45353699188297</v>
      </c>
      <c r="D18" s="57">
        <v>-125.93477423641701</v>
      </c>
      <c r="E18" s="118">
        <v>-106.00447623646005</v>
      </c>
      <c r="F18" s="308">
        <v>-91.404008581854612</v>
      </c>
      <c r="G18" s="57">
        <v>-102.09636735222838</v>
      </c>
      <c r="H18" s="57">
        <v>-116.75438262911101</v>
      </c>
      <c r="I18" s="118">
        <v>-90.274300464814985</v>
      </c>
      <c r="J18" s="57">
        <v>-100.818451261471</v>
      </c>
      <c r="K18" s="57">
        <v>-125.148804711225</v>
      </c>
      <c r="L18" s="239">
        <v>-134.34414560007301</v>
      </c>
      <c r="M18" s="117" t="s">
        <v>116</v>
      </c>
      <c r="N18" s="366">
        <v>-360.311401572769</v>
      </c>
      <c r="O18" s="118">
        <v>-310.254758563194</v>
      </c>
      <c r="P18" s="117">
        <v>-400.52905902800899</v>
      </c>
      <c r="Q18" s="57">
        <v>-488.36473654660904</v>
      </c>
      <c r="R18" s="226"/>
    </row>
    <row r="19" spans="2:18" ht="12.75" customHeight="1">
      <c r="B19" s="117">
        <v>-335.14265016853926</v>
      </c>
      <c r="C19" s="57">
        <v>-388.71993393621676</v>
      </c>
      <c r="D19" s="57">
        <v>-364.50742799890395</v>
      </c>
      <c r="E19" s="118">
        <v>-405.16634646860621</v>
      </c>
      <c r="F19" s="308">
        <v>-389.91102453561962</v>
      </c>
      <c r="G19" s="57">
        <v>-386.12758387160397</v>
      </c>
      <c r="H19" s="57">
        <v>-298.91228762577407</v>
      </c>
      <c r="I19" s="118">
        <v>-300.1462354561595</v>
      </c>
      <c r="J19" s="57">
        <v>-257.78928443057606</v>
      </c>
      <c r="K19" s="57">
        <v>-259.68429639124548</v>
      </c>
      <c r="L19" s="239">
        <v>-244.0696474932281</v>
      </c>
      <c r="M19" s="117" t="s">
        <v>11</v>
      </c>
      <c r="N19" s="366">
        <v>-761.54322831504965</v>
      </c>
      <c r="O19" s="118">
        <v>-1074.9508960329977</v>
      </c>
      <c r="P19" s="117">
        <v>-1375.0971314891572</v>
      </c>
      <c r="Q19" s="57">
        <v>-1493.5363585722662</v>
      </c>
      <c r="R19" s="226"/>
    </row>
    <row r="20" spans="2:18" ht="12.75" customHeight="1">
      <c r="B20" s="117"/>
      <c r="C20" s="57"/>
      <c r="D20" s="57"/>
      <c r="E20" s="118"/>
      <c r="F20" s="308"/>
      <c r="G20" s="57"/>
      <c r="H20" s="57"/>
      <c r="I20" s="118"/>
      <c r="J20" s="57"/>
      <c r="K20" s="57"/>
      <c r="L20" s="239"/>
      <c r="M20" s="185"/>
      <c r="N20" s="366"/>
      <c r="O20" s="118"/>
      <c r="P20" s="117"/>
      <c r="Q20" s="57"/>
      <c r="R20" s="226"/>
    </row>
    <row r="21" spans="2:18" ht="12.75" customHeight="1">
      <c r="B21" s="137">
        <v>331.03003546655202</v>
      </c>
      <c r="C21" s="138">
        <v>464.94812690524702</v>
      </c>
      <c r="D21" s="138">
        <v>516.34393324106099</v>
      </c>
      <c r="E21" s="166">
        <v>319.93963885539006</v>
      </c>
      <c r="F21" s="314">
        <v>413.40404398508605</v>
      </c>
      <c r="G21" s="138">
        <v>583.30063164853982</v>
      </c>
      <c r="H21" s="138">
        <v>640.00790242026403</v>
      </c>
      <c r="I21" s="166">
        <v>490.59143179126977</v>
      </c>
      <c r="J21" s="138">
        <v>562.625119377038</v>
      </c>
      <c r="K21" s="138">
        <v>674.01288050628193</v>
      </c>
      <c r="L21" s="421">
        <v>711.18697979629019</v>
      </c>
      <c r="M21" s="65" t="s">
        <v>12</v>
      </c>
      <c r="N21" s="364">
        <v>1947.8249796796101</v>
      </c>
      <c r="O21" s="166">
        <v>1636.71257805389</v>
      </c>
      <c r="P21" s="65">
        <v>2127.3040098451597</v>
      </c>
      <c r="Q21" s="10">
        <v>1632.2617344682501</v>
      </c>
      <c r="R21" s="226"/>
    </row>
    <row r="22" spans="2:18" ht="12.75" customHeight="1">
      <c r="B22" s="119"/>
      <c r="C22" s="32"/>
      <c r="D22" s="32"/>
      <c r="E22" s="120"/>
      <c r="F22" s="315"/>
      <c r="G22" s="32"/>
      <c r="H22" s="32"/>
      <c r="I22" s="120"/>
      <c r="J22" s="32"/>
      <c r="K22" s="32"/>
      <c r="L22" s="242"/>
      <c r="M22" s="119"/>
      <c r="N22" s="367"/>
      <c r="O22" s="120"/>
      <c r="P22" s="119"/>
      <c r="Q22" s="32"/>
      <c r="R22" s="205"/>
    </row>
    <row r="23" spans="2:18" ht="12.75" customHeight="1">
      <c r="B23" s="117">
        <v>-139.08294693068302</v>
      </c>
      <c r="C23" s="57">
        <v>-139.87684934502795</v>
      </c>
      <c r="D23" s="57">
        <v>-166.99104623367606</v>
      </c>
      <c r="E23" s="118">
        <v>-177.27849040964793</v>
      </c>
      <c r="F23" s="308">
        <v>-124.461615363353</v>
      </c>
      <c r="G23" s="57">
        <v>-133.82439810419595</v>
      </c>
      <c r="H23" s="57">
        <v>-149.12126050263106</v>
      </c>
      <c r="I23" s="118">
        <v>-141.66394711982588</v>
      </c>
      <c r="J23" s="57">
        <v>-146.282690464365</v>
      </c>
      <c r="K23" s="57">
        <v>-129.38515025530299</v>
      </c>
      <c r="L23" s="239">
        <v>-138.82984961442503</v>
      </c>
      <c r="M23" s="117" t="s">
        <v>13</v>
      </c>
      <c r="N23" s="366">
        <v>-414.49769033409302</v>
      </c>
      <c r="O23" s="118">
        <v>-407.40727397018003</v>
      </c>
      <c r="P23" s="117">
        <v>-549.07122109000591</v>
      </c>
      <c r="Q23" s="57">
        <v>-623.22933291903496</v>
      </c>
      <c r="R23" s="205"/>
    </row>
    <row r="24" spans="2:18" ht="12.75" customHeight="1">
      <c r="B24" s="117">
        <v>0.00024523599279889697</v>
      </c>
      <c r="C24" s="57">
        <v>-1.8288678069257989</v>
      </c>
      <c r="D24" s="469">
        <v>0.091788890922109845</v>
      </c>
      <c r="E24" s="470">
        <v>-1335.6250574982691</v>
      </c>
      <c r="F24" s="469">
        <v>-9.3086987777469297</v>
      </c>
      <c r="G24" s="469">
        <v>-6.7442329336321691</v>
      </c>
      <c r="H24" s="469">
        <v>-4.0943643278496005</v>
      </c>
      <c r="I24" s="470">
        <v>-46.22425691805001</v>
      </c>
      <c r="J24" s="469">
        <v>-0.00045000000000004796</v>
      </c>
      <c r="K24" s="469">
        <v>-3.8321499999999999</v>
      </c>
      <c r="L24" s="239">
        <v>0</v>
      </c>
      <c r="M24" s="117" t="s">
        <v>15</v>
      </c>
      <c r="N24" s="366">
        <v>-3.8325999999999998</v>
      </c>
      <c r="O24" s="118">
        <v>-20.147296039228699</v>
      </c>
      <c r="P24" s="117">
        <v>-66.371552957278709</v>
      </c>
      <c r="Q24" s="57">
        <v>-1337.3618911782801</v>
      </c>
      <c r="R24" s="205"/>
    </row>
    <row r="25" spans="2:18" ht="12.75" customHeight="1">
      <c r="B25" s="117">
        <v>-0.15234446019999998</v>
      </c>
      <c r="C25" s="57">
        <v>-0.0022589391600161268</v>
      </c>
      <c r="D25" s="469">
        <v>4.9268302580502432</v>
      </c>
      <c r="E25" s="470">
        <v>7.9262236082830011</v>
      </c>
      <c r="F25" s="469">
        <v>0</v>
      </c>
      <c r="G25" s="469">
        <v>8.3374067934500644</v>
      </c>
      <c r="H25" s="469">
        <v>13.15405364930391</v>
      </c>
      <c r="I25" s="470">
        <v>3.6018450582601407</v>
      </c>
      <c r="J25" s="469">
        <v>2.0270000000000001</v>
      </c>
      <c r="K25" s="469">
        <v>14.29400999999995</v>
      </c>
      <c r="L25" s="307">
        <v>3.9650000000001162</v>
      </c>
      <c r="M25" s="117" t="s">
        <v>16</v>
      </c>
      <c r="N25" s="366">
        <v>9.1520100000000664</v>
      </c>
      <c r="O25" s="118">
        <v>-0.046539557246025702</v>
      </c>
      <c r="P25" s="117">
        <v>-0.32169449898588498</v>
      </c>
      <c r="Q25" s="57">
        <v>9.2984504669732289</v>
      </c>
      <c r="R25" s="205"/>
    </row>
    <row r="26" spans="2:18" ht="12.75" customHeight="1">
      <c r="B26" s="117">
        <v>-99.4795037690443</v>
      </c>
      <c r="C26" s="57">
        <v>-124.2318580238547</v>
      </c>
      <c r="D26" s="469">
        <v>-91.55320849553425</v>
      </c>
      <c r="E26" s="470">
        <v>-193.50913747857498</v>
      </c>
      <c r="F26" s="469">
        <v>-57.148304314863005</v>
      </c>
      <c r="G26" s="469">
        <v>-120.93358918366809</v>
      </c>
      <c r="H26" s="469">
        <v>-59.66156179455588</v>
      </c>
      <c r="I26" s="470">
        <v>-72.563358817126186</v>
      </c>
      <c r="J26" s="469">
        <v>-87.744517403313111</v>
      </c>
      <c r="K26" s="469">
        <v>-107.53936718955386</v>
      </c>
      <c r="L26" s="307">
        <v>-21.187074912516092</v>
      </c>
      <c r="M26" s="117" t="s">
        <v>17</v>
      </c>
      <c r="N26" s="366">
        <v>-205.33695950538305</v>
      </c>
      <c r="O26" s="118">
        <v>-216.20545529308697</v>
      </c>
      <c r="P26" s="117">
        <v>-284.89181411021315</v>
      </c>
      <c r="Q26" s="57">
        <v>-505.37370776700823</v>
      </c>
      <c r="R26" s="205"/>
    </row>
    <row r="27" spans="2:18" ht="12.75" customHeight="1">
      <c r="B27" s="121">
        <v>92.315485542617296</v>
      </c>
      <c r="C27" s="53">
        <v>199.00829279027971</v>
      </c>
      <c r="D27" s="471">
        <v>262.818297660827</v>
      </c>
      <c r="E27" s="472">
        <v>-1378.546822922825</v>
      </c>
      <c r="F27" s="471">
        <v>222.48542552912301</v>
      </c>
      <c r="G27" s="471">
        <v>330.13581822049292</v>
      </c>
      <c r="H27" s="471">
        <v>440.284769444532</v>
      </c>
      <c r="I27" s="472">
        <v>233.74171399452223</v>
      </c>
      <c r="J27" s="471">
        <v>330.62446150936</v>
      </c>
      <c r="K27" s="471">
        <v>447.55022306141893</v>
      </c>
      <c r="L27" s="243">
        <v>555.13505526936115</v>
      </c>
      <c r="M27" s="121" t="s">
        <v>18</v>
      </c>
      <c r="N27" s="368">
        <v>1333.3097398401401</v>
      </c>
      <c r="O27" s="122">
        <v>992.90601319414793</v>
      </c>
      <c r="P27" s="121">
        <v>1226.6477271886702</v>
      </c>
      <c r="Q27" s="53">
        <v>-824.40474692910095</v>
      </c>
      <c r="R27" s="205"/>
    </row>
    <row r="28" spans="2:18" ht="12.75" customHeight="1">
      <c r="B28" s="135"/>
      <c r="C28" s="47"/>
      <c r="D28" s="473"/>
      <c r="E28" s="474"/>
      <c r="F28" s="473"/>
      <c r="G28" s="473"/>
      <c r="H28" s="473"/>
      <c r="I28" s="474"/>
      <c r="J28" s="473"/>
      <c r="K28" s="473"/>
      <c r="L28" s="241"/>
      <c r="M28" s="135"/>
      <c r="N28" s="365"/>
      <c r="O28" s="136"/>
      <c r="P28" s="135"/>
      <c r="Q28" s="47"/>
      <c r="R28" s="205"/>
    </row>
    <row r="29" spans="2:18" ht="12.75" customHeight="1">
      <c r="B29" s="117">
        <v>-17.1720354169865</v>
      </c>
      <c r="C29" s="57">
        <v>-25.186306611905803</v>
      </c>
      <c r="D29" s="469">
        <v>-12.590596193564593</v>
      </c>
      <c r="E29" s="470">
        <v>-28.215214426256914</v>
      </c>
      <c r="F29" s="469">
        <v>-17.084942896759902</v>
      </c>
      <c r="G29" s="469">
        <v>-8.0570681329886966</v>
      </c>
      <c r="H29" s="469">
        <v>-10.942015567261802</v>
      </c>
      <c r="I29" s="470">
        <v>-10.509512849680704</v>
      </c>
      <c r="J29" s="469">
        <v>-10.062871245653</v>
      </c>
      <c r="K29" s="469">
        <v>10.117655844150246</v>
      </c>
      <c r="L29" s="239">
        <v>3.3411970883339239</v>
      </c>
      <c r="M29" s="117" t="s">
        <v>14</v>
      </c>
      <c r="N29" s="366">
        <v>3.3959816868311701</v>
      </c>
      <c r="O29" s="118">
        <v>-36.0840265970104</v>
      </c>
      <c r="P29" s="117">
        <v>-46.593539446691103</v>
      </c>
      <c r="Q29" s="57">
        <v>-83.164152648713809</v>
      </c>
      <c r="R29" s="205"/>
    </row>
    <row r="30" spans="2:18" ht="12.75" customHeight="1">
      <c r="B30" s="117">
        <v>-43.079241252819997</v>
      </c>
      <c r="C30" s="57">
        <v>-3.0335214700000037</v>
      </c>
      <c r="D30" s="469">
        <v>-48.568134501719989</v>
      </c>
      <c r="E30" s="470">
        <v>-31.87670599545001</v>
      </c>
      <c r="F30" s="469">
        <v>-13.79645283744</v>
      </c>
      <c r="G30" s="469">
        <v>-10.861459164999999</v>
      </c>
      <c r="H30" s="469">
        <v>0</v>
      </c>
      <c r="I30" s="470">
        <v>-8.6599521449999983</v>
      </c>
      <c r="J30" s="469">
        <v>0</v>
      </c>
      <c r="K30" s="469">
        <v>-7.0108660980400002</v>
      </c>
      <c r="L30" s="239">
        <v>-12.564295676299999</v>
      </c>
      <c r="M30" s="117" t="s">
        <v>96</v>
      </c>
      <c r="N30" s="366">
        <v>-19.57516177434</v>
      </c>
      <c r="O30" s="118">
        <v>-24.65791200244</v>
      </c>
      <c r="P30" s="117">
        <v>-33.317864147439998</v>
      </c>
      <c r="Q30" s="57">
        <v>-126.55760321999</v>
      </c>
      <c r="R30" s="205"/>
    </row>
    <row r="31" spans="2:18" ht="12.75" customHeight="1">
      <c r="B31" s="117">
        <v>-1.7742146135099999</v>
      </c>
      <c r="C31" s="57">
        <v>-0.015882823599800089</v>
      </c>
      <c r="D31" s="469">
        <v>-0.0034613934904301757</v>
      </c>
      <c r="E31" s="470">
        <v>-8.3968879703236716</v>
      </c>
      <c r="F31" s="469">
        <v>5.7337467961717206</v>
      </c>
      <c r="G31" s="469">
        <v>-0.43772596143999998</v>
      </c>
      <c r="H31" s="469">
        <v>44.39600974605078</v>
      </c>
      <c r="I31" s="470">
        <v>152.2860111191425</v>
      </c>
      <c r="J31" s="469">
        <v>5.5433279070161401</v>
      </c>
      <c r="K31" s="469">
        <v>3.4249160475603908</v>
      </c>
      <c r="L31" s="239">
        <v>2.3595967541651692</v>
      </c>
      <c r="M31" s="117" t="s">
        <v>86</v>
      </c>
      <c r="N31" s="366">
        <v>11.3278407087417</v>
      </c>
      <c r="O31" s="118">
        <v>49.6920305807825</v>
      </c>
      <c r="P31" s="117">
        <v>201.978041699925</v>
      </c>
      <c r="Q31" s="57">
        <v>-10.190446800923901</v>
      </c>
      <c r="R31" s="205"/>
    </row>
    <row r="32" spans="2:18" ht="12.75" customHeight="1">
      <c r="B32" s="117">
        <v>31.5976710757229</v>
      </c>
      <c r="C32" s="57">
        <v>130.45823058883312</v>
      </c>
      <c r="D32" s="469">
        <v>5109.8005013535549</v>
      </c>
      <c r="E32" s="470">
        <v>1186.4315637804395</v>
      </c>
      <c r="F32" s="469">
        <v>83.768021571034794</v>
      </c>
      <c r="G32" s="469">
        <v>4671.2005960323058</v>
      </c>
      <c r="H32" s="469">
        <v>49.751539966019664</v>
      </c>
      <c r="I32" s="470">
        <v>61.469336158498891</v>
      </c>
      <c r="J32" s="469">
        <v>68.836615854051601</v>
      </c>
      <c r="K32" s="469">
        <v>113.07878782101139</v>
      </c>
      <c r="L32" s="307">
        <v>3974.3758719230291</v>
      </c>
      <c r="M32" s="117" t="s">
        <v>19</v>
      </c>
      <c r="N32" s="366">
        <v>181.339275598092</v>
      </c>
      <c r="O32" s="118">
        <v>1272.03411756936</v>
      </c>
      <c r="P32" s="117">
        <v>291.30845372785899</v>
      </c>
      <c r="Q32" s="57">
        <v>6457.0659667985501</v>
      </c>
      <c r="R32" s="205"/>
    </row>
    <row r="33" spans="2:18" ht="12.6" customHeight="1">
      <c r="B33" s="117">
        <v>-119.10967168418181</v>
      </c>
      <c r="C33" s="57">
        <v>-118.58822022074874</v>
      </c>
      <c r="D33" s="469">
        <v>-244.32832456599886</v>
      </c>
      <c r="E33" s="470">
        <v>-75.239485169557284</v>
      </c>
      <c r="F33" s="469">
        <v>-2501.1505327924406</v>
      </c>
      <c r="G33" s="469">
        <v>-70.813774442776776</v>
      </c>
      <c r="H33" s="469">
        <v>-1158.3198927761946</v>
      </c>
      <c r="I33" s="470">
        <v>-2880.3745694457866</v>
      </c>
      <c r="J33" s="469">
        <v>-5862.05290737225</v>
      </c>
      <c r="K33" s="469">
        <v>-51.394809533718835</v>
      </c>
      <c r="L33" s="307">
        <v>-53.452065470220077</v>
      </c>
      <c r="M33" s="117" t="s">
        <v>20</v>
      </c>
      <c r="N33" s="366">
        <v>-1991.9477823761893</v>
      </c>
      <c r="O33" s="118">
        <v>-197.59816001141209</v>
      </c>
      <c r="P33" s="117">
        <v>-2035.777729457199</v>
      </c>
      <c r="Q33" s="57">
        <v>-556.04370164048669</v>
      </c>
      <c r="R33" s="205"/>
    </row>
    <row r="34" spans="2:18" ht="12.75" customHeight="1">
      <c r="B34" s="121">
        <v>-57.2220063491567</v>
      </c>
      <c r="C34" s="53">
        <v>182.64259225285571</v>
      </c>
      <c r="D34" s="53">
        <v>5067.1282823596212</v>
      </c>
      <c r="E34" s="122">
        <v>-335.8435527039901</v>
      </c>
      <c r="F34" s="316">
        <v>-2220.0447346303099</v>
      </c>
      <c r="G34" s="53">
        <v>4911.1663865505898</v>
      </c>
      <c r="H34" s="53">
        <v>-634.82958918685972</v>
      </c>
      <c r="I34" s="122">
        <v>-2452.0469731682883</v>
      </c>
      <c r="J34" s="53">
        <v>-5467.1113733474795</v>
      </c>
      <c r="K34" s="53">
        <v>515.76590714238955</v>
      </c>
      <c r="L34" s="243">
        <v>4469.1953598883647</v>
      </c>
      <c r="M34" s="121" t="s">
        <v>21</v>
      </c>
      <c r="N34" s="368">
        <v>-482.15010631672504</v>
      </c>
      <c r="O34" s="122">
        <v>2056.2920627334202</v>
      </c>
      <c r="P34" s="121">
        <v>-395.75491043486801</v>
      </c>
      <c r="Q34" s="53">
        <v>4856.7053155593303</v>
      </c>
      <c r="R34" s="205"/>
    </row>
    <row r="35" spans="2:18" ht="12.75" customHeight="1">
      <c r="B35" s="119"/>
      <c r="C35" s="32"/>
      <c r="D35" s="32"/>
      <c r="E35" s="120"/>
      <c r="F35" s="315"/>
      <c r="G35" s="32"/>
      <c r="H35" s="32"/>
      <c r="I35" s="120"/>
      <c r="J35" s="32"/>
      <c r="K35" s="32"/>
      <c r="L35" s="242"/>
      <c r="M35" s="119"/>
      <c r="N35" s="367"/>
      <c r="O35" s="120"/>
      <c r="P35" s="119"/>
      <c r="Q35" s="32"/>
      <c r="R35" s="205"/>
    </row>
    <row r="36" spans="2:18" ht="12.75" customHeight="1">
      <c r="B36" s="117">
        <v>-33.1977540911125</v>
      </c>
      <c r="C36" s="57">
        <v>-61.241201287707597</v>
      </c>
      <c r="D36" s="57">
        <v>-88.810737958753904</v>
      </c>
      <c r="E36" s="118">
        <v>20.043092332273005</v>
      </c>
      <c r="F36" s="308">
        <v>-66.050549466683194</v>
      </c>
      <c r="G36" s="57">
        <v>-45.510074463074815</v>
      </c>
      <c r="H36" s="57">
        <v>-105.57769490181698</v>
      </c>
      <c r="I36" s="118">
        <v>-65.595700075555982</v>
      </c>
      <c r="J36" s="57">
        <v>-76.602830428798896</v>
      </c>
      <c r="K36" s="57">
        <v>-103.8002188334621</v>
      </c>
      <c r="L36" s="239">
        <v>-126.63506128955601</v>
      </c>
      <c r="M36" s="117" t="s">
        <v>22</v>
      </c>
      <c r="N36" s="366">
        <v>-307.038110551817</v>
      </c>
      <c r="O36" s="118">
        <v>-217.13831883157499</v>
      </c>
      <c r="P36" s="117">
        <v>-282.73401890713097</v>
      </c>
      <c r="Q36" s="57">
        <v>-163.206601005301</v>
      </c>
      <c r="R36" s="205"/>
    </row>
    <row r="37" spans="2:18" ht="12.75" customHeight="1">
      <c r="B37" s="121">
        <v>-90.419760440269201</v>
      </c>
      <c r="C37" s="53">
        <v>121.40139096514811</v>
      </c>
      <c r="D37" s="53">
        <v>4978.3175444008675</v>
      </c>
      <c r="E37" s="122">
        <v>-315.80046037171724</v>
      </c>
      <c r="F37" s="316">
        <v>-2286.0952840969931</v>
      </c>
      <c r="G37" s="53">
        <v>4865.6563120875144</v>
      </c>
      <c r="H37" s="53">
        <v>-740.40728408867653</v>
      </c>
      <c r="I37" s="122">
        <v>-2517.642673243844</v>
      </c>
      <c r="J37" s="53">
        <v>-5543.7142037762787</v>
      </c>
      <c r="K37" s="53">
        <v>411.96568830892829</v>
      </c>
      <c r="L37" s="243">
        <v>4342.560298598808</v>
      </c>
      <c r="M37" s="121" t="s">
        <v>23</v>
      </c>
      <c r="N37" s="368">
        <v>-789.18821686854199</v>
      </c>
      <c r="O37" s="122">
        <v>1839.1537439018452</v>
      </c>
      <c r="P37" s="121">
        <v>-678.48892934199898</v>
      </c>
      <c r="Q37" s="53">
        <v>4693.498714554029</v>
      </c>
      <c r="R37" s="205"/>
    </row>
    <row r="38" spans="2:18" ht="12.75" customHeight="1">
      <c r="B38" s="119"/>
      <c r="C38" s="32"/>
      <c r="D38" s="32"/>
      <c r="E38" s="120"/>
      <c r="F38" s="315"/>
      <c r="G38" s="32"/>
      <c r="H38" s="32"/>
      <c r="I38" s="120"/>
      <c r="J38" s="32"/>
      <c r="K38" s="32"/>
      <c r="L38" s="242"/>
      <c r="M38" s="119"/>
      <c r="N38" s="367"/>
      <c r="O38" s="120"/>
      <c r="P38" s="119"/>
      <c r="Q38" s="32"/>
      <c r="R38" s="226"/>
    </row>
    <row r="39" spans="2:18" ht="12.75" customHeight="1">
      <c r="B39" s="117">
        <v>-681.22900000000004</v>
      </c>
      <c r="C39" s="57">
        <v>8785.9626399999997</v>
      </c>
      <c r="D39" s="57">
        <v>125.81703238000136</v>
      </c>
      <c r="E39" s="118">
        <v>55.55844857000011</v>
      </c>
      <c r="F39" s="308">
        <v>31.235220000000002</v>
      </c>
      <c r="G39" s="57">
        <v>327.31963999999994</v>
      </c>
      <c r="H39" s="57">
        <v>89.121480000000076</v>
      </c>
      <c r="I39" s="118">
        <v>36.156369999999981</v>
      </c>
      <c r="J39" s="57">
        <v>794.99642000000006</v>
      </c>
      <c r="K39" s="57">
        <v>-11.408930000000055</v>
      </c>
      <c r="L39" s="239">
        <v>17.922810000000027</v>
      </c>
      <c r="M39" s="117" t="s">
        <v>87</v>
      </c>
      <c r="N39" s="366">
        <v>801.51030000000003</v>
      </c>
      <c r="O39" s="118">
        <v>447.67634000000004</v>
      </c>
      <c r="P39" s="117">
        <v>483.83271000000002</v>
      </c>
      <c r="Q39" s="57">
        <v>8286.1091209500009</v>
      </c>
      <c r="R39" s="226"/>
    </row>
    <row r="40" spans="2:18" ht="12.75" customHeight="1">
      <c r="B40" s="121">
        <v>-771.64876044026926</v>
      </c>
      <c r="C40" s="53">
        <v>8907.3640309651473</v>
      </c>
      <c r="D40" s="53">
        <v>5104.1345767808689</v>
      </c>
      <c r="E40" s="122">
        <v>-260.24201180171713</v>
      </c>
      <c r="F40" s="316">
        <v>-2254.860064096993</v>
      </c>
      <c r="G40" s="53">
        <v>5192.9759520875141</v>
      </c>
      <c r="H40" s="53">
        <v>-651.28580408867651</v>
      </c>
      <c r="I40" s="122">
        <v>-2481.4863032438438</v>
      </c>
      <c r="J40" s="53">
        <v>-4748.7177837762783</v>
      </c>
      <c r="K40" s="53">
        <v>400.55675830892824</v>
      </c>
      <c r="L40" s="243">
        <v>4360.483108598808</v>
      </c>
      <c r="M40" s="121" t="s">
        <v>24</v>
      </c>
      <c r="N40" s="368">
        <v>12.322083131458044</v>
      </c>
      <c r="O40" s="122">
        <v>2286.8300839018452</v>
      </c>
      <c r="P40" s="121">
        <v>-194.65621934199896</v>
      </c>
      <c r="Q40" s="53">
        <v>12979.60783550403</v>
      </c>
      <c r="R40" s="226"/>
    </row>
    <row r="41" spans="2:18" ht="12.75" customHeight="1">
      <c r="B41" s="119"/>
      <c r="C41" s="32"/>
      <c r="D41" s="32"/>
      <c r="E41" s="120"/>
      <c r="F41" s="315"/>
      <c r="G41" s="32"/>
      <c r="H41" s="32"/>
      <c r="I41" s="120"/>
      <c r="J41" s="32"/>
      <c r="K41" s="32"/>
      <c r="L41" s="242"/>
      <c r="M41" s="119"/>
      <c r="N41" s="367"/>
      <c r="O41" s="120"/>
      <c r="P41" s="119"/>
      <c r="Q41" s="32"/>
      <c r="R41" s="226"/>
    </row>
    <row r="42" spans="2:18" ht="12.75" customHeight="1">
      <c r="B42" s="119"/>
      <c r="C42" s="32"/>
      <c r="D42" s="32"/>
      <c r="E42" s="120"/>
      <c r="F42" s="315"/>
      <c r="G42" s="32"/>
      <c r="H42" s="32"/>
      <c r="I42" s="120"/>
      <c r="J42" s="32"/>
      <c r="K42" s="32"/>
      <c r="L42" s="242"/>
      <c r="M42" s="135" t="s">
        <v>25</v>
      </c>
      <c r="N42" s="367"/>
      <c r="O42" s="120"/>
      <c r="P42" s="119"/>
      <c r="Q42" s="32"/>
      <c r="R42" s="226"/>
    </row>
    <row r="43" spans="2:18" ht="12.75" customHeight="1">
      <c r="B43" s="117">
        <v>17.161999999999999</v>
      </c>
      <c r="C43" s="57">
        <v>4.5579999999999998</v>
      </c>
      <c r="D43" s="57">
        <v>0.925</v>
      </c>
      <c r="E43" s="118">
        <v>0.0019999999999988916</v>
      </c>
      <c r="F43" s="308">
        <v>-6.3029999999999999</v>
      </c>
      <c r="G43" s="57">
        <v>-3.87</v>
      </c>
      <c r="H43" s="57">
        <v>-0.74399999999999999</v>
      </c>
      <c r="I43" s="118">
        <v>0.077917564946700324</v>
      </c>
      <c r="J43" s="57">
        <v>-4.5048032667421305</v>
      </c>
      <c r="K43" s="57">
        <v>-8.0710432422856684</v>
      </c>
      <c r="L43" s="239">
        <v>0.093841701776799624</v>
      </c>
      <c r="M43" s="117" t="s">
        <v>26</v>
      </c>
      <c r="N43" s="366">
        <v>-12.482004807251</v>
      </c>
      <c r="O43" s="118">
        <v>-10.9168674676934</v>
      </c>
      <c r="P43" s="117">
        <v>-10.839082435053299</v>
      </c>
      <c r="Q43" s="57">
        <v>22.646999999999998</v>
      </c>
      <c r="R43" s="226"/>
    </row>
    <row r="44" spans="2:18" ht="12.75" customHeight="1">
      <c r="B44" s="117">
        <v>-788.81076044026929</v>
      </c>
      <c r="C44" s="57">
        <v>8902.8060309651464</v>
      </c>
      <c r="D44" s="57">
        <v>5103.2095767808687</v>
      </c>
      <c r="E44" s="263">
        <v>-260.24401180171714</v>
      </c>
      <c r="F44" s="308">
        <v>-2248.5570640969931</v>
      </c>
      <c r="G44" s="57">
        <v>5196.845952087514</v>
      </c>
      <c r="H44" s="57">
        <v>-650.54180408867649</v>
      </c>
      <c r="I44" s="122">
        <v>-2481.5642208087907</v>
      </c>
      <c r="J44" s="57">
        <v>-4744.2129805095365</v>
      </c>
      <c r="K44" s="57">
        <v>408.62780155121391</v>
      </c>
      <c r="L44" s="239">
        <v>4360.3892668970311</v>
      </c>
      <c r="M44" s="117" t="s">
        <v>27</v>
      </c>
      <c r="N44" s="366">
        <v>24.804087938709046</v>
      </c>
      <c r="O44" s="263">
        <v>2297.7469513695387</v>
      </c>
      <c r="P44" s="117">
        <v>-183.81713690694568</v>
      </c>
      <c r="Q44" s="57">
        <v>12956.967895407435</v>
      </c>
      <c r="R44" s="226"/>
    </row>
    <row r="45" spans="2:18" ht="12.75" customHeight="1">
      <c r="B45" s="93"/>
      <c r="C45" s="54"/>
      <c r="D45" s="54"/>
      <c r="E45" s="94"/>
      <c r="F45" s="317"/>
      <c r="G45" s="54"/>
      <c r="H45" s="54"/>
      <c r="I45" s="94"/>
      <c r="J45" s="54"/>
      <c r="K45" s="54"/>
      <c r="L45" s="244"/>
      <c r="M45" s="93"/>
      <c r="N45" s="369"/>
      <c r="O45" s="94"/>
      <c r="P45" s="93"/>
      <c r="Q45" s="54"/>
      <c r="R45" s="226"/>
    </row>
    <row r="46" spans="2:18" ht="12.75" customHeight="1">
      <c r="B46" s="95"/>
      <c r="C46" s="52"/>
      <c r="D46" s="52"/>
      <c r="E46" s="96"/>
      <c r="F46" s="150"/>
      <c r="G46" s="52"/>
      <c r="H46" s="52"/>
      <c r="I46" s="96"/>
      <c r="J46" s="52"/>
      <c r="K46" s="52"/>
      <c r="L46" s="245"/>
      <c r="M46" s="232" t="s">
        <v>28</v>
      </c>
      <c r="N46" s="370"/>
      <c r="O46" s="96"/>
      <c r="P46" s="95"/>
      <c r="Q46" s="52"/>
      <c r="R46" s="226"/>
    </row>
    <row r="47" spans="2:18" ht="12.75" customHeight="1">
      <c r="B47" s="234">
        <v>-3.5015336363755769</v>
      </c>
      <c r="C47" s="50">
        <v>38.692031809642053</v>
      </c>
      <c r="D47" s="50">
        <v>21.861645588248642</v>
      </c>
      <c r="E47" s="235">
        <v>-1.1232913163613232</v>
      </c>
      <c r="F47" s="50">
        <v>-9.9415798520632883</v>
      </c>
      <c r="G47" s="50">
        <v>23.211437613848123</v>
      </c>
      <c r="H47" s="50">
        <v>-3.0733540120093821</v>
      </c>
      <c r="I47" s="235">
        <v>-11.892962615644361</v>
      </c>
      <c r="J47" s="50">
        <v>-22.181386596873722</v>
      </c>
      <c r="K47" s="50">
        <v>1.9578807089831782</v>
      </c>
      <c r="L47" s="405">
        <v>21.378157289829609</v>
      </c>
      <c r="M47" s="117" t="s">
        <v>29</v>
      </c>
      <c r="N47" s="370">
        <v>0.11876913561588635</v>
      </c>
      <c r="O47" s="96">
        <v>10.117340239126417</v>
      </c>
      <c r="P47" s="428">
        <v>-0.85164843101646337</v>
      </c>
      <c r="Q47" s="50">
        <v>56.153350710018273</v>
      </c>
      <c r="R47" s="226"/>
    </row>
    <row r="48" spans="2:18" ht="12.75" customHeight="1">
      <c r="B48" s="234">
        <v>-3.5015336363755769</v>
      </c>
      <c r="C48" s="50">
        <v>38.630134859576756</v>
      </c>
      <c r="D48" s="50">
        <v>21.817893826110989</v>
      </c>
      <c r="E48" s="235">
        <v>-1.1232913163613232</v>
      </c>
      <c r="F48" s="50">
        <v>-9.9415798520632883</v>
      </c>
      <c r="G48" s="50">
        <v>23.167827793622834</v>
      </c>
      <c r="H48" s="50">
        <v>-3.0733540120093821</v>
      </c>
      <c r="I48" s="235">
        <v>-11.892962615644361</v>
      </c>
      <c r="J48" s="50">
        <v>-22.181386596873722</v>
      </c>
      <c r="K48" s="50">
        <v>1.9562987452458422</v>
      </c>
      <c r="L48" s="405">
        <v>21.35224055779495</v>
      </c>
      <c r="M48" s="117" t="s">
        <v>131</v>
      </c>
      <c r="N48" s="370">
        <v>0.11876913561588635</v>
      </c>
      <c r="O48" s="96">
        <v>10.095854599286088</v>
      </c>
      <c r="P48" s="428">
        <v>-0.85164843101646337</v>
      </c>
      <c r="Q48" s="50">
        <v>55.986547879170708</v>
      </c>
      <c r="R48" s="226"/>
    </row>
    <row r="49" spans="2:18" ht="12.75" customHeight="1">
      <c r="B49" s="234">
        <v>-2.7783643330860115</v>
      </c>
      <c r="C49" s="50">
        <v>17.341372891159548</v>
      </c>
      <c r="D49" s="50">
        <v>1.6625763888081155</v>
      </c>
      <c r="E49" s="235">
        <v>0.64559648872970421</v>
      </c>
      <c r="F49" s="50">
        <v>1.1239365831855939</v>
      </c>
      <c r="G49" s="50">
        <v>1.9894588611581974</v>
      </c>
      <c r="H49" s="50">
        <v>2.0405832435147322</v>
      </c>
      <c r="I49" s="235">
        <v>1.4691973812216517</v>
      </c>
      <c r="J49" s="50">
        <v>1.5120826358304984</v>
      </c>
      <c r="K49" s="50">
        <v>1.9338044741373637</v>
      </c>
      <c r="L49" s="405">
        <v>2.132786861891808</v>
      </c>
      <c r="M49" s="117" t="s">
        <v>30</v>
      </c>
      <c r="N49" s="370">
        <v>5.5617347366453629</v>
      </c>
      <c r="O49" s="96">
        <v>4.9741178413781597</v>
      </c>
      <c r="P49" s="428">
        <v>6.653061920998713</v>
      </c>
      <c r="Q49" s="50">
        <v>16.9286531415088</v>
      </c>
      <c r="R49" s="226"/>
    </row>
    <row r="50" spans="2:18" ht="12.75" customHeight="1">
      <c r="B50" s="401">
        <v>-2.7783643330860115</v>
      </c>
      <c r="C50" s="402">
        <v>17.313631311260391</v>
      </c>
      <c r="D50" s="402">
        <v>1.6592490708161931</v>
      </c>
      <c r="E50" s="403">
        <v>0.64559648872970421</v>
      </c>
      <c r="F50" s="402">
        <v>1.1239365831855939</v>
      </c>
      <c r="G50" s="402">
        <v>1.9857210511731338</v>
      </c>
      <c r="H50" s="402">
        <v>2.0405832435147322</v>
      </c>
      <c r="I50" s="403">
        <v>1.4691973812216517</v>
      </c>
      <c r="J50" s="402">
        <v>1.5120826358304984</v>
      </c>
      <c r="K50" s="402">
        <v>1.9322419639501254</v>
      </c>
      <c r="L50" s="406">
        <v>2.1302012851820233</v>
      </c>
      <c r="M50" s="206" t="s">
        <v>130</v>
      </c>
      <c r="N50" s="370">
        <v>5.5617347366453629</v>
      </c>
      <c r="O50" s="96">
        <v>4.9635545804877239</v>
      </c>
      <c r="P50" s="428">
        <v>6.653061920998713</v>
      </c>
      <c r="Q50" s="402">
        <v>16.878366787609416</v>
      </c>
      <c r="R50" s="226"/>
    </row>
    <row r="51" spans="2:18" ht="12.75" customHeight="1">
      <c r="B51" s="401"/>
      <c r="C51" s="402"/>
      <c r="D51" s="402"/>
      <c r="E51" s="403"/>
      <c r="F51" s="402"/>
      <c r="G51" s="402"/>
      <c r="H51" s="402"/>
      <c r="I51" s="403"/>
      <c r="J51" s="402"/>
      <c r="K51" s="402"/>
      <c r="L51" s="406"/>
      <c r="M51" s="206"/>
      <c r="N51" s="404"/>
      <c r="O51" s="403"/>
      <c r="P51" s="428"/>
      <c r="Q51" s="402"/>
      <c r="R51" s="226"/>
    </row>
    <row r="52" spans="2:17" ht="12.75" customHeight="1">
      <c r="B52" s="398">
        <v>225275791.22637361</v>
      </c>
      <c r="C52" s="399">
        <v>230094043</v>
      </c>
      <c r="D52" s="399">
        <v>233432088</v>
      </c>
      <c r="E52" s="400">
        <v>231679892.83913043</v>
      </c>
      <c r="F52" s="399">
        <v>226177036</v>
      </c>
      <c r="G52" s="399">
        <v>223891602</v>
      </c>
      <c r="H52" s="399">
        <v>211671613.99130434</v>
      </c>
      <c r="I52" s="400">
        <v>208658204.09999996</v>
      </c>
      <c r="J52" s="399">
        <v>213882615.48888892</v>
      </c>
      <c r="K52" s="399">
        <v>208709243.45714301</v>
      </c>
      <c r="L52" s="407">
        <v>203964773.05714285</v>
      </c>
      <c r="M52" s="117" t="s">
        <v>143</v>
      </c>
      <c r="N52" s="367">
        <v>208833716.53235292</v>
      </c>
      <c r="O52" s="400">
        <v>227109788.31313869</v>
      </c>
      <c r="P52" s="119">
        <v>215839063.75616431</v>
      </c>
      <c r="Q52" s="400">
        <v>230742560</v>
      </c>
    </row>
    <row r="53" spans="2:17" ht="12.75" customHeight="1">
      <c r="B53" s="408">
        <v>455617</v>
      </c>
      <c r="C53" s="409">
        <v>368679</v>
      </c>
      <c r="D53" s="409">
        <v>468105</v>
      </c>
      <c r="E53" s="410">
        <v>520732.36885580677</v>
      </c>
      <c r="F53" s="409">
        <v>449729</v>
      </c>
      <c r="G53" s="409">
        <v>421441</v>
      </c>
      <c r="H53" s="409">
        <v>441097</v>
      </c>
      <c r="I53" s="410">
        <v>363448</v>
      </c>
      <c r="J53" s="409">
        <v>252767.83005354411</v>
      </c>
      <c r="K53" s="409">
        <v>168773.02385354601</v>
      </c>
      <c r="L53" s="411">
        <v>247566.54242087383</v>
      </c>
      <c r="M53" s="206" t="s">
        <v>145</v>
      </c>
      <c r="N53" s="367">
        <v>304414.10987892916</v>
      </c>
      <c r="O53" s="410">
        <v>483327</v>
      </c>
      <c r="P53" s="119">
        <v>470602</v>
      </c>
      <c r="Q53" s="410">
        <v>687460</v>
      </c>
    </row>
    <row r="54" spans="2:17" ht="12.75" customHeight="1">
      <c r="B54" s="412">
        <v>225731408.22637361</v>
      </c>
      <c r="C54" s="413">
        <v>230462722</v>
      </c>
      <c r="D54" s="413">
        <v>233900193</v>
      </c>
      <c r="E54" s="414">
        <v>232200625.20798624</v>
      </c>
      <c r="F54" s="413">
        <v>226626765</v>
      </c>
      <c r="G54" s="413">
        <v>224313043</v>
      </c>
      <c r="H54" s="413">
        <v>212112710.99130434</v>
      </c>
      <c r="I54" s="414">
        <v>209021652.09999996</v>
      </c>
      <c r="J54" s="413">
        <v>214135383.31894246</v>
      </c>
      <c r="K54" s="413">
        <v>208878016.48099655</v>
      </c>
      <c r="L54" s="415">
        <v>204212339.59956372</v>
      </c>
      <c r="M54" s="121" t="s">
        <v>144</v>
      </c>
      <c r="N54" s="368">
        <v>209138130.64223185</v>
      </c>
      <c r="O54" s="414">
        <v>227593115.31313869</v>
      </c>
      <c r="P54" s="121">
        <v>216309665.75616431</v>
      </c>
      <c r="Q54" s="414">
        <v>231430020</v>
      </c>
    </row>
    <row r="55" ht="12.75" customHeight="1"/>
    <row r="56" spans="2:18" ht="12.75" customHeight="1">
      <c r="B56" s="102">
        <v>1.0124</v>
      </c>
      <c r="C56" s="101">
        <v>1.0059</v>
      </c>
      <c r="D56" s="101">
        <v>1.0275000000000001</v>
      </c>
      <c r="E56" s="163">
        <v>1.0226999999999999</v>
      </c>
      <c r="F56" s="318">
        <v>1.0372968266666664</v>
      </c>
      <c r="G56" s="101">
        <v>1.052365</v>
      </c>
      <c r="H56" s="101">
        <v>1.060829</v>
      </c>
      <c r="I56" s="163">
        <v>1.0727</v>
      </c>
      <c r="J56" s="101">
        <v>1.0647867833333333</v>
      </c>
      <c r="K56" s="101">
        <v>1.0063151733333333</v>
      </c>
      <c r="L56" s="101">
        <v>0.98538880999999989</v>
      </c>
      <c r="M56" s="227" t="s">
        <v>106</v>
      </c>
      <c r="N56" s="466">
        <v>1.0188302555555555</v>
      </c>
      <c r="O56" s="163">
        <v>1.05457757</v>
      </c>
      <c r="P56" s="102">
        <v>1.0590999999999999</v>
      </c>
      <c r="Q56" s="373">
        <v>1.0170999999999999</v>
      </c>
      <c r="R56" s="205"/>
    </row>
    <row r="57" spans="2:18" ht="12.75" customHeight="1">
      <c r="B57" s="104">
        <v>1.5309999999999999</v>
      </c>
      <c r="C57" s="103">
        <v>1.5501</v>
      </c>
      <c r="D57" s="103">
        <v>1.5768</v>
      </c>
      <c r="E57" s="164">
        <v>1.5763</v>
      </c>
      <c r="F57" s="319">
        <v>1.5618682533333335</v>
      </c>
      <c r="G57" s="103">
        <v>1.553415</v>
      </c>
      <c r="H57" s="103">
        <v>1.5805319999999998</v>
      </c>
      <c r="I57" s="164">
        <v>1.5731999999999999</v>
      </c>
      <c r="J57" s="103">
        <v>1.5238847066666665</v>
      </c>
      <c r="K57" s="103">
        <v>1.4652684300000001</v>
      </c>
      <c r="L57" s="103">
        <v>1.4630412533333335</v>
      </c>
      <c r="M57" s="228" t="s">
        <v>107</v>
      </c>
      <c r="N57" s="467">
        <v>1.4840647966666667</v>
      </c>
      <c r="O57" s="164">
        <v>1.5689718933333332</v>
      </c>
      <c r="P57" s="104">
        <v>1.57</v>
      </c>
      <c r="Q57" s="374">
        <v>1.5585</v>
      </c>
      <c r="R57" s="205"/>
    </row>
    <row r="58" spans="2:18" ht="12.75" customHeight="1">
      <c r="B58" s="106">
        <v>11.415206299999999</v>
      </c>
      <c r="C58" s="105">
        <v>11.563473699999999</v>
      </c>
      <c r="D58" s="105">
        <v>11.7636</v>
      </c>
      <c r="E58" s="165">
        <v>11.7569</v>
      </c>
      <c r="F58" s="320">
        <v>11.651449203333334</v>
      </c>
      <c r="G58" s="105">
        <v>11.58789</v>
      </c>
      <c r="H58" s="105">
        <v>11.796386666666669</v>
      </c>
      <c r="I58" s="165">
        <v>11.7494</v>
      </c>
      <c r="J58" s="105">
        <v>11.384438889999998</v>
      </c>
      <c r="K58" s="105">
        <v>10.950513103333334</v>
      </c>
      <c r="L58" s="105">
        <v>10.936637316666667</v>
      </c>
      <c r="M58" s="229" t="s">
        <v>108</v>
      </c>
      <c r="N58" s="468">
        <v>11.090529770000002</v>
      </c>
      <c r="O58" s="165">
        <v>11.707210321111113</v>
      </c>
      <c r="P58" s="106">
        <v>11.7178</v>
      </c>
      <c r="Q58" s="375">
        <v>11.6248</v>
      </c>
      <c r="R58" s="205"/>
    </row>
  </sheetData>
  <pageMargins left="0.393700787401575" right="0.393700787401575" top="0.78740157480315" bottom="0.590551181102362" header="0" footer="0"/>
  <pageSetup orientation="landscape" paperSize="9" scale="52"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A2822"/>
    <pageSetUpPr fitToPage="1"/>
  </sheetPr>
  <dimension ref="B1:N49"/>
  <sheetViews>
    <sheetView showGridLines="0" workbookViewId="0" topLeftCell="A1"/>
  </sheetViews>
  <sheetFormatPr defaultColWidth="14.4242857142857" defaultRowHeight="15" customHeight="1"/>
  <cols>
    <col min="1" max="1" width="2.85714285714286" style="3" customWidth="1"/>
    <col min="2" max="2" width="50.7142857142857" style="3" customWidth="1"/>
    <col min="3" max="13" width="12.4285714285714" style="3" customWidth="1"/>
    <col min="14" max="14" width="2.85714285714286" style="5" customWidth="1"/>
    <col min="15" max="16384" width="14.4285714285714" style="3"/>
  </cols>
  <sheetData>
    <row r="1" spans="2:14" ht="12.75" customHeight="1">
      <c r="B1" s="4" t="s">
        <v>0</v>
      </c>
      <c r="C1" s="4"/>
      <c r="D1" s="4"/>
      <c r="E1" s="4"/>
      <c r="F1" s="4"/>
      <c r="G1" s="4"/>
      <c r="H1" s="4"/>
      <c r="I1" s="4"/>
      <c r="J1" s="4"/>
      <c r="K1" s="4"/>
      <c r="L1" s="4"/>
      <c r="M1" s="4"/>
      <c r="N1" s="125"/>
    </row>
    <row r="2" spans="2:9" ht="12.75" customHeight="1">
      <c r="B2" s="4"/>
      <c r="H2" s="4"/>
      <c r="I2" s="4"/>
    </row>
    <row r="3" spans="2:14" ht="13.5" customHeight="1">
      <c r="B3" s="14" t="s">
        <v>5</v>
      </c>
      <c r="C3" s="76" t="s">
        <v>31</v>
      </c>
      <c r="D3" s="15" t="s">
        <v>32</v>
      </c>
      <c r="E3" s="15" t="s">
        <v>33</v>
      </c>
      <c r="F3" s="33" t="s">
        <v>34</v>
      </c>
      <c r="G3" s="76" t="s">
        <v>31</v>
      </c>
      <c r="H3" s="15" t="s">
        <v>32</v>
      </c>
      <c r="I3" s="15" t="s">
        <v>33</v>
      </c>
      <c r="J3" s="33" t="s">
        <v>34</v>
      </c>
      <c r="K3" s="76" t="s">
        <v>31</v>
      </c>
      <c r="L3" s="15" t="s">
        <v>32</v>
      </c>
      <c r="M3" s="445" t="s">
        <v>33</v>
      </c>
      <c r="N3" s="69"/>
    </row>
    <row r="4" spans="2:14" ht="15.75" customHeight="1">
      <c r="B4" s="16" t="s">
        <v>35</v>
      </c>
      <c r="C4" s="68">
        <v>2024</v>
      </c>
      <c r="D4" s="17">
        <v>2024</v>
      </c>
      <c r="E4" s="17">
        <v>2024</v>
      </c>
      <c r="F4" s="17">
        <v>2024</v>
      </c>
      <c r="G4" s="68">
        <v>2025</v>
      </c>
      <c r="H4" s="17">
        <v>2025</v>
      </c>
      <c r="I4" s="17">
        <v>2025</v>
      </c>
      <c r="J4" s="17">
        <v>2025</v>
      </c>
      <c r="K4" s="68">
        <v>2026</v>
      </c>
      <c r="L4" s="17">
        <v>2026</v>
      </c>
      <c r="M4" s="322">
        <v>2026</v>
      </c>
      <c r="N4" s="69"/>
    </row>
    <row r="5" spans="2:14" s="460" customFormat="1" ht="25.5">
      <c r="B5" s="454"/>
      <c r="C5" s="455" t="s">
        <v>132</v>
      </c>
      <c r="D5" s="237" t="s">
        <v>132</v>
      </c>
      <c r="E5" s="237" t="s">
        <v>132</v>
      </c>
      <c r="F5" s="237" t="s">
        <v>97</v>
      </c>
      <c r="G5" s="455" t="s">
        <v>97</v>
      </c>
      <c r="H5" s="237" t="s">
        <v>7</v>
      </c>
      <c r="I5" s="237" t="s">
        <v>7</v>
      </c>
      <c r="J5" s="237"/>
      <c r="K5" s="456"/>
      <c r="L5" s="458"/>
      <c r="M5" s="457"/>
      <c r="N5" s="459"/>
    </row>
    <row r="6" spans="2:14" ht="12.75" customHeight="1">
      <c r="B6" s="18"/>
      <c r="C6" s="69"/>
      <c r="D6" s="5"/>
      <c r="E6" s="5"/>
      <c r="F6" s="5"/>
      <c r="G6" s="69"/>
      <c r="H6" s="5"/>
      <c r="I6" s="5"/>
      <c r="J6" s="5"/>
      <c r="K6" s="69"/>
      <c r="L6" s="5"/>
      <c r="M6" s="323"/>
      <c r="N6" s="69"/>
    </row>
    <row r="7" spans="2:14" ht="12.75" customHeight="1">
      <c r="B7" s="19" t="s">
        <v>36</v>
      </c>
      <c r="C7" s="77">
        <v>11492.72</v>
      </c>
      <c r="D7" s="20">
        <v>9626.9740000000002</v>
      </c>
      <c r="E7" s="20">
        <v>9864</v>
      </c>
      <c r="F7" s="167">
        <v>7790.6059999999998</v>
      </c>
      <c r="G7" s="268">
        <v>7662.9690000000001</v>
      </c>
      <c r="H7" s="20">
        <v>7792.1760000000004</v>
      </c>
      <c r="I7" s="20">
        <v>7740.69</v>
      </c>
      <c r="J7" s="167">
        <v>7821.5349999999999</v>
      </c>
      <c r="K7" s="77">
        <v>7469.89</v>
      </c>
      <c r="L7" s="20">
        <v>7497.9840000000004</v>
      </c>
      <c r="M7" s="264">
        <v>7227.0360000000001</v>
      </c>
      <c r="N7" s="220"/>
    </row>
    <row r="8" spans="2:14" ht="12.75" customHeight="1">
      <c r="B8" s="13" t="s">
        <v>95</v>
      </c>
      <c r="C8" s="78">
        <v>570.33299999999997</v>
      </c>
      <c r="D8" s="21">
        <v>205.015</v>
      </c>
      <c r="E8" s="21">
        <v>211</v>
      </c>
      <c r="F8" s="167">
        <v>184.12200000000001</v>
      </c>
      <c r="G8" s="269">
        <v>176.07</v>
      </c>
      <c r="H8" s="21">
        <v>64.575</v>
      </c>
      <c r="I8" s="21">
        <v>38.052999999999997</v>
      </c>
      <c r="J8" s="167">
        <v>36.393000000000001</v>
      </c>
      <c r="K8" s="78">
        <v>36.119999999999997</v>
      </c>
      <c r="L8" s="21">
        <v>36.838999999999999</v>
      </c>
      <c r="M8" s="265">
        <v>30.103999999999999</v>
      </c>
      <c r="N8" s="220"/>
    </row>
    <row r="9" spans="2:14" ht="12.75" customHeight="1">
      <c r="B9" s="13" t="s">
        <v>37</v>
      </c>
      <c r="C9" s="78">
        <v>2009.8720000000001</v>
      </c>
      <c r="D9" s="21">
        <v>888.68700000000001</v>
      </c>
      <c r="E9" s="21">
        <v>881</v>
      </c>
      <c r="F9" s="167">
        <v>812.096</v>
      </c>
      <c r="G9" s="269">
        <v>786.85799999999995</v>
      </c>
      <c r="H9" s="21">
        <v>598.11199999999997</v>
      </c>
      <c r="I9" s="21">
        <v>566.51800000000003</v>
      </c>
      <c r="J9" s="167">
        <v>528.97299999999996</v>
      </c>
      <c r="K9" s="78">
        <v>393.43900000000002</v>
      </c>
      <c r="L9" s="21">
        <v>358.98</v>
      </c>
      <c r="M9" s="265">
        <v>338.59699999999998</v>
      </c>
      <c r="N9" s="220"/>
    </row>
    <row r="10" spans="2:14" ht="12.75" customHeight="1">
      <c r="B10" s="13" t="s">
        <v>38</v>
      </c>
      <c r="C10" s="78">
        <v>932.40200000000004</v>
      </c>
      <c r="D10" s="21">
        <v>535.04499999999996</v>
      </c>
      <c r="E10" s="21">
        <v>482</v>
      </c>
      <c r="F10" s="167">
        <v>421.29899999999998</v>
      </c>
      <c r="G10" s="269">
        <v>407.60899999999998</v>
      </c>
      <c r="H10" s="21">
        <v>383.74900000000002</v>
      </c>
      <c r="I10" s="21">
        <v>352.04899999999998</v>
      </c>
      <c r="J10" s="167">
        <v>285.74099999999999</v>
      </c>
      <c r="K10" s="78">
        <v>273.452</v>
      </c>
      <c r="L10" s="21">
        <v>244.68</v>
      </c>
      <c r="M10" s="265">
        <v>185.67599999999999</v>
      </c>
      <c r="N10" s="220"/>
    </row>
    <row r="11" spans="2:14" ht="12.75" customHeight="1">
      <c r="B11" s="13" t="s">
        <v>39</v>
      </c>
      <c r="C11" s="78">
        <v>509.31200000000001</v>
      </c>
      <c r="D11" s="21">
        <v>298.85300000000001</v>
      </c>
      <c r="E11" s="21">
        <v>284</v>
      </c>
      <c r="F11" s="167">
        <v>251.625</v>
      </c>
      <c r="G11" s="269">
        <v>295.03399999999999</v>
      </c>
      <c r="H11" s="21">
        <v>252.15100000000001</v>
      </c>
      <c r="I11" s="21">
        <v>260.27699999999999</v>
      </c>
      <c r="J11" s="167">
        <v>213.46600000000001</v>
      </c>
      <c r="K11" s="78">
        <v>217.733</v>
      </c>
      <c r="L11" s="21">
        <v>217.86600000000001</v>
      </c>
      <c r="M11" s="265">
        <v>194.423</v>
      </c>
      <c r="N11" s="220"/>
    </row>
    <row r="12" spans="2:14" ht="12.75" customHeight="1">
      <c r="B12" s="13" t="s">
        <v>102</v>
      </c>
      <c r="C12" s="78">
        <v>775.68399999999997</v>
      </c>
      <c r="D12" s="21">
        <v>16469</v>
      </c>
      <c r="E12" s="21">
        <v>21284</v>
      </c>
      <c r="F12" s="167">
        <v>22364.998</v>
      </c>
      <c r="G12" s="269">
        <v>19931.133000000002</v>
      </c>
      <c r="H12" s="21">
        <v>20618.716</v>
      </c>
      <c r="I12" s="21">
        <v>19487.038</v>
      </c>
      <c r="J12" s="167">
        <v>16683.667000000001</v>
      </c>
      <c r="K12" s="78">
        <v>7735.3419999999996</v>
      </c>
      <c r="L12" s="21">
        <v>7787.95</v>
      </c>
      <c r="M12" s="265">
        <v>11747.495000000001</v>
      </c>
      <c r="N12" s="220"/>
    </row>
    <row r="13" spans="2:14" ht="12.75" customHeight="1">
      <c r="B13" s="13" t="s">
        <v>40</v>
      </c>
      <c r="C13" s="78">
        <v>43.085000000000946</v>
      </c>
      <c r="D13" s="21">
        <v>34.834000000002561</v>
      </c>
      <c r="E13" s="21">
        <v>24</v>
      </c>
      <c r="F13" s="167">
        <v>25.656999999999243</v>
      </c>
      <c r="G13" s="269">
        <v>24.401999999998225</v>
      </c>
      <c r="H13" s="21">
        <v>66.334999999999127</v>
      </c>
      <c r="I13" s="21">
        <v>67.563999999998487</v>
      </c>
      <c r="J13" s="167">
        <v>86.770999999997002</v>
      </c>
      <c r="K13" s="78">
        <v>294.02200000000084</v>
      </c>
      <c r="L13" s="21">
        <v>417.01699999999983</v>
      </c>
      <c r="M13" s="265">
        <v>417.47099999999773</v>
      </c>
      <c r="N13" s="220"/>
    </row>
    <row r="14" spans="2:14" ht="12.75" customHeight="1">
      <c r="B14" s="22" t="s">
        <v>41</v>
      </c>
      <c r="C14" s="79">
        <v>16333.407999999999</v>
      </c>
      <c r="D14" s="23">
        <v>28058.408000000003</v>
      </c>
      <c r="E14" s="23">
        <v>33029</v>
      </c>
      <c r="F14" s="22">
        <v>31850.402999999998</v>
      </c>
      <c r="G14" s="270">
        <v>29284.075000000001</v>
      </c>
      <c r="H14" s="23">
        <v>29775.813999999998</v>
      </c>
      <c r="I14" s="23">
        <v>28512.188999999998</v>
      </c>
      <c r="J14" s="22">
        <v>25656.545999999998</v>
      </c>
      <c r="K14" s="79">
        <v>16419.998</v>
      </c>
      <c r="L14" s="23">
        <v>16561.315999999999</v>
      </c>
      <c r="M14" s="266">
        <v>20140.802</v>
      </c>
      <c r="N14" s="220"/>
    </row>
    <row r="15" spans="2:14" ht="12.75" customHeight="1">
      <c r="B15" s="24"/>
      <c r="C15" s="77"/>
      <c r="D15" s="20"/>
      <c r="E15" s="20"/>
      <c r="F15" s="167"/>
      <c r="G15" s="268"/>
      <c r="H15" s="20"/>
      <c r="I15" s="20"/>
      <c r="J15" s="167"/>
      <c r="K15" s="77"/>
      <c r="L15" s="20"/>
      <c r="M15" s="264"/>
      <c r="N15" s="69"/>
    </row>
    <row r="16" spans="2:14" ht="12.75" customHeight="1">
      <c r="B16" s="19" t="s">
        <v>42</v>
      </c>
      <c r="C16" s="77">
        <v>156.97300000000001</v>
      </c>
      <c r="D16" s="20">
        <v>114.934</v>
      </c>
      <c r="E16" s="20">
        <v>110</v>
      </c>
      <c r="F16" s="167">
        <v>102.852</v>
      </c>
      <c r="G16" s="268">
        <v>116.172</v>
      </c>
      <c r="H16" s="20">
        <v>125.54</v>
      </c>
      <c r="I16" s="20">
        <v>117.20</v>
      </c>
      <c r="J16" s="167">
        <v>102.224</v>
      </c>
      <c r="K16" s="77">
        <v>98.637</v>
      </c>
      <c r="L16" s="20">
        <v>101.812</v>
      </c>
      <c r="M16" s="264">
        <v>103.26600000000001</v>
      </c>
      <c r="N16" s="220"/>
    </row>
    <row r="17" spans="2:14" ht="12.75" customHeight="1">
      <c r="B17" s="13" t="s">
        <v>43</v>
      </c>
      <c r="C17" s="78">
        <v>2375.299</v>
      </c>
      <c r="D17" s="21">
        <v>1775.0339999999997</v>
      </c>
      <c r="E17" s="21">
        <v>1695</v>
      </c>
      <c r="F17" s="167">
        <v>1285.1850000000004</v>
      </c>
      <c r="G17" s="269">
        <v>1298.0600000000004</v>
      </c>
      <c r="H17" s="21">
        <v>1016.9760000000001</v>
      </c>
      <c r="I17" s="21">
        <v>1074.2920000000004</v>
      </c>
      <c r="J17" s="167">
        <v>775.85999999999967</v>
      </c>
      <c r="K17" s="78">
        <v>991.0590000000002</v>
      </c>
      <c r="L17" s="21">
        <v>844.89000000000033</v>
      </c>
      <c r="M17" s="265">
        <v>879.73000000000093</v>
      </c>
      <c r="N17" s="220"/>
    </row>
    <row r="18" spans="2:14" ht="12.75" customHeight="1">
      <c r="B18" s="13" t="s">
        <v>44</v>
      </c>
      <c r="C18" s="78">
        <v>262.50900000000001</v>
      </c>
      <c r="D18" s="21">
        <v>8932.1290000000008</v>
      </c>
      <c r="E18" s="21">
        <v>6406</v>
      </c>
      <c r="F18" s="167">
        <v>5544.7849999999999</v>
      </c>
      <c r="G18" s="269">
        <v>4334.4570000000003</v>
      </c>
      <c r="H18" s="21">
        <v>2491.185</v>
      </c>
      <c r="I18" s="21">
        <v>2899.7179999999998</v>
      </c>
      <c r="J18" s="167">
        <v>2453.2820000000002</v>
      </c>
      <c r="K18" s="78">
        <v>5620.4440000000004</v>
      </c>
      <c r="L18" s="21">
        <v>4222.0219999999999</v>
      </c>
      <c r="M18" s="265">
        <v>3222.4209999999998</v>
      </c>
      <c r="N18" s="220"/>
    </row>
    <row r="19" spans="2:14" ht="12.75" customHeight="1">
      <c r="B19" s="25" t="s">
        <v>45</v>
      </c>
      <c r="C19" s="83">
        <v>37425.545495966013</v>
      </c>
      <c r="D19" s="26">
        <v>0</v>
      </c>
      <c r="E19" s="26">
        <v>0</v>
      </c>
      <c r="F19" s="167">
        <v>1314.165</v>
      </c>
      <c r="G19" s="271">
        <v>1290.249</v>
      </c>
      <c r="H19" s="26">
        <v>1783.854</v>
      </c>
      <c r="I19" s="26">
        <v>1793.114</v>
      </c>
      <c r="J19" s="167">
        <v>1872.9970000000001</v>
      </c>
      <c r="K19" s="83">
        <v>744.09699999999998</v>
      </c>
      <c r="L19" s="26">
        <v>702.71699999999998</v>
      </c>
      <c r="M19" s="446">
        <v>743.52800000000002</v>
      </c>
      <c r="N19" s="220"/>
    </row>
    <row r="20" spans="2:14" ht="12.75" customHeight="1">
      <c r="B20" s="22" t="s">
        <v>46</v>
      </c>
      <c r="C20" s="79">
        <v>40220.326495966016</v>
      </c>
      <c r="D20" s="23">
        <v>10822.097</v>
      </c>
      <c r="E20" s="23">
        <v>8211</v>
      </c>
      <c r="F20" s="22">
        <v>8246.987000000001</v>
      </c>
      <c r="G20" s="270">
        <v>7038.9380000000001</v>
      </c>
      <c r="H20" s="23">
        <v>5417.5550000000003</v>
      </c>
      <c r="I20" s="23">
        <v>5884.3240000000005</v>
      </c>
      <c r="J20" s="22">
        <v>5204.3630000000003</v>
      </c>
      <c r="K20" s="79">
        <v>7454.2370000000001</v>
      </c>
      <c r="L20" s="23">
        <v>5871.4409999999998</v>
      </c>
      <c r="M20" s="266">
        <v>4948.9450000000006</v>
      </c>
      <c r="N20" s="220"/>
    </row>
    <row r="21" spans="2:14" ht="12.75" customHeight="1">
      <c r="B21" s="27"/>
      <c r="C21" s="84"/>
      <c r="D21" s="11"/>
      <c r="E21" s="11"/>
      <c r="F21" s="27"/>
      <c r="G21" s="272"/>
      <c r="H21" s="11"/>
      <c r="I21" s="11"/>
      <c r="J21" s="27"/>
      <c r="K21" s="84"/>
      <c r="L21" s="11"/>
      <c r="M21" s="447"/>
      <c r="N21" s="220"/>
    </row>
    <row r="22" spans="2:14" ht="13.5" customHeight="1">
      <c r="B22" s="22" t="s">
        <v>47</v>
      </c>
      <c r="C22" s="79">
        <v>56553.734495966019</v>
      </c>
      <c r="D22" s="23">
        <v>38880.505000000005</v>
      </c>
      <c r="E22" s="23">
        <v>41241</v>
      </c>
      <c r="F22" s="22">
        <v>40097.39</v>
      </c>
      <c r="G22" s="270">
        <v>36323.012999999999</v>
      </c>
      <c r="H22" s="23">
        <v>35193.369000000006</v>
      </c>
      <c r="I22" s="23">
        <v>34396.513000000006</v>
      </c>
      <c r="J22" s="22">
        <v>30860.909</v>
      </c>
      <c r="K22" s="79">
        <v>23874.235000000001</v>
      </c>
      <c r="L22" s="23">
        <v>22432.756999999998</v>
      </c>
      <c r="M22" s="266">
        <v>25089.746999999999</v>
      </c>
      <c r="N22" s="69"/>
    </row>
    <row r="23" spans="2:14" ht="12.75" customHeight="1">
      <c r="B23" s="24"/>
      <c r="C23" s="85"/>
      <c r="D23" s="28"/>
      <c r="E23" s="28"/>
      <c r="F23" s="27"/>
      <c r="G23" s="273"/>
      <c r="H23" s="28">
        <v>0</v>
      </c>
      <c r="I23" s="28">
        <v>0</v>
      </c>
      <c r="J23" s="27"/>
      <c r="K23" s="85"/>
      <c r="L23" s="28"/>
      <c r="M23" s="448"/>
      <c r="N23" s="69"/>
    </row>
    <row r="24" spans="2:14" ht="12.75" customHeight="1">
      <c r="B24" s="19" t="s">
        <v>48</v>
      </c>
      <c r="C24" s="77">
        <v>7144</v>
      </c>
      <c r="D24" s="20">
        <v>9655.3940000000002</v>
      </c>
      <c r="E24" s="20">
        <v>9685</v>
      </c>
      <c r="F24" s="167">
        <v>9690.9911043049706</v>
      </c>
      <c r="G24" s="268">
        <v>9660</v>
      </c>
      <c r="H24" s="20">
        <v>9669</v>
      </c>
      <c r="I24" s="20">
        <v>9676.3539999999994</v>
      </c>
      <c r="J24" s="167">
        <v>9659.0930000000008</v>
      </c>
      <c r="K24" s="77">
        <v>9658.3850000000002</v>
      </c>
      <c r="L24" s="20">
        <v>9676.8069445406545</v>
      </c>
      <c r="M24" s="264">
        <v>9689.8457440595394</v>
      </c>
      <c r="N24" s="221"/>
    </row>
    <row r="25" spans="2:14" ht="12.75" customHeight="1">
      <c r="B25" s="19" t="s">
        <v>49</v>
      </c>
      <c r="C25" s="77">
        <v>35872.19249596601</v>
      </c>
      <c r="D25" s="20">
        <v>20756.421999999999</v>
      </c>
      <c r="E25" s="20">
        <v>23842</v>
      </c>
      <c r="F25" s="167">
        <v>22793.910895695</v>
      </c>
      <c r="G25" s="268">
        <v>19254.981</v>
      </c>
      <c r="H25" s="20">
        <v>18379.438999999998</v>
      </c>
      <c r="I25" s="20">
        <v>17684.620999999999</v>
      </c>
      <c r="J25" s="167">
        <v>14843.796</v>
      </c>
      <c r="K25" s="77">
        <v>8202.5729999999985</v>
      </c>
      <c r="L25" s="20">
        <v>6713.3620554593472</v>
      </c>
      <c r="M25" s="264">
        <v>9363.485255940459</v>
      </c>
      <c r="N25" s="69"/>
    </row>
    <row r="26" spans="2:14" ht="12.75" customHeight="1">
      <c r="B26" s="12" t="s">
        <v>50</v>
      </c>
      <c r="C26" s="81">
        <v>43016.19249596601</v>
      </c>
      <c r="D26" s="29">
        <v>30411.815999999999</v>
      </c>
      <c r="E26" s="29">
        <v>33527</v>
      </c>
      <c r="F26" s="168">
        <v>32484.901999999973</v>
      </c>
      <c r="G26" s="274">
        <v>28914.981</v>
      </c>
      <c r="H26" s="29">
        <v>28048.438999999998</v>
      </c>
      <c r="I26" s="29">
        <v>27360.974999999999</v>
      </c>
      <c r="J26" s="168">
        <v>24502.888999999999</v>
      </c>
      <c r="K26" s="81">
        <v>17860.957999999999</v>
      </c>
      <c r="L26" s="29">
        <v>16390.169000000002</v>
      </c>
      <c r="M26" s="267">
        <v>19053.330999999998</v>
      </c>
      <c r="N26" s="221"/>
    </row>
    <row r="27" spans="2:14" ht="12.75" customHeight="1">
      <c r="B27" s="13" t="s">
        <v>26</v>
      </c>
      <c r="C27" s="78">
        <v>145.24</v>
      </c>
      <c r="D27" s="21">
        <v>16.087</v>
      </c>
      <c r="E27" s="21">
        <v>18</v>
      </c>
      <c r="F27" s="169">
        <v>19.452999999999999</v>
      </c>
      <c r="G27" s="269">
        <v>13.728</v>
      </c>
      <c r="H27" s="21">
        <v>16.103000000000002</v>
      </c>
      <c r="I27" s="21">
        <v>15.144</v>
      </c>
      <c r="J27" s="169">
        <v>15.502000000000001</v>
      </c>
      <c r="K27" s="78">
        <v>11.128</v>
      </c>
      <c r="L27" s="21">
        <v>46.947000000000003</v>
      </c>
      <c r="M27" s="265">
        <v>46.716999999999999</v>
      </c>
      <c r="N27" s="69"/>
    </row>
    <row r="28" spans="2:14" ht="12.75" customHeight="1">
      <c r="B28" s="22" t="s">
        <v>51</v>
      </c>
      <c r="C28" s="79">
        <v>43161.432495966001</v>
      </c>
      <c r="D28" s="23">
        <v>30427.902999999998</v>
      </c>
      <c r="E28" s="23">
        <v>33545</v>
      </c>
      <c r="F28" s="22">
        <v>32504.354999999974</v>
      </c>
      <c r="G28" s="270">
        <v>28928.708999999999</v>
      </c>
      <c r="H28" s="23">
        <v>28064.541999999998</v>
      </c>
      <c r="I28" s="23">
        <v>27376.118999999999</v>
      </c>
      <c r="J28" s="22">
        <v>24518.391</v>
      </c>
      <c r="K28" s="79">
        <v>17872.085999999999</v>
      </c>
      <c r="L28" s="23">
        <v>16437.116000000002</v>
      </c>
      <c r="M28" s="266">
        <v>19100.047999999999</v>
      </c>
      <c r="N28" s="69"/>
    </row>
    <row r="29" spans="2:14" ht="12.75" customHeight="1">
      <c r="B29" s="30"/>
      <c r="C29" s="86"/>
      <c r="D29" s="31"/>
      <c r="E29" s="31"/>
      <c r="F29" s="30"/>
      <c r="G29" s="275"/>
      <c r="H29" s="31"/>
      <c r="I29" s="31"/>
      <c r="J29" s="30"/>
      <c r="K29" s="86"/>
      <c r="L29" s="31"/>
      <c r="M29" s="449"/>
      <c r="N29" s="69"/>
    </row>
    <row r="30" spans="2:14" ht="12.75" customHeight="1">
      <c r="B30" s="19" t="s">
        <v>52</v>
      </c>
      <c r="C30" s="77">
        <v>422.10</v>
      </c>
      <c r="D30" s="20">
        <v>403.91300000000001</v>
      </c>
      <c r="E30" s="20">
        <v>437</v>
      </c>
      <c r="F30" s="167">
        <v>425.76600000000002</v>
      </c>
      <c r="G30" s="268">
        <v>435.89600000000002</v>
      </c>
      <c r="H30" s="20">
        <v>423.24400000000003</v>
      </c>
      <c r="I30" s="20">
        <v>411.88200000000001</v>
      </c>
      <c r="J30" s="167">
        <v>428.06700000000001</v>
      </c>
      <c r="K30" s="77">
        <v>404.69200000000001</v>
      </c>
      <c r="L30" s="20">
        <v>399.81700000000001</v>
      </c>
      <c r="M30" s="264">
        <v>380.798</v>
      </c>
      <c r="N30" s="69"/>
    </row>
    <row r="31" spans="2:14" ht="12.75" customHeight="1">
      <c r="B31" s="19" t="s">
        <v>53</v>
      </c>
      <c r="C31" s="77">
        <v>1154.502</v>
      </c>
      <c r="D31" s="20">
        <v>471.14600000000002</v>
      </c>
      <c r="E31" s="20">
        <v>469</v>
      </c>
      <c r="F31" s="167">
        <v>453.92</v>
      </c>
      <c r="G31" s="268">
        <v>444.80799999999999</v>
      </c>
      <c r="H31" s="20">
        <v>410.12299999999999</v>
      </c>
      <c r="I31" s="20">
        <v>410.225</v>
      </c>
      <c r="J31" s="167">
        <v>405.43799999999999</v>
      </c>
      <c r="K31" s="77">
        <v>405.017</v>
      </c>
      <c r="L31" s="20">
        <v>405.495</v>
      </c>
      <c r="M31" s="264">
        <v>404.86599999999999</v>
      </c>
      <c r="N31" s="69"/>
    </row>
    <row r="32" spans="2:14" ht="12.75" customHeight="1">
      <c r="B32" s="13" t="s">
        <v>54</v>
      </c>
      <c r="C32" s="78">
        <v>4876.1220000000003</v>
      </c>
      <c r="D32" s="21">
        <v>3022.3380000000002</v>
      </c>
      <c r="E32" s="21">
        <v>3016</v>
      </c>
      <c r="F32" s="169">
        <v>3018.136</v>
      </c>
      <c r="G32" s="269">
        <v>2946.8110000000001</v>
      </c>
      <c r="H32" s="21">
        <v>2923.752</v>
      </c>
      <c r="I32" s="21">
        <v>2924.2260000000001</v>
      </c>
      <c r="J32" s="169">
        <v>1921.62</v>
      </c>
      <c r="K32" s="78">
        <v>1922.0060000000001</v>
      </c>
      <c r="L32" s="21">
        <v>1922.3969999999999</v>
      </c>
      <c r="M32" s="265">
        <v>1397.7919999999999</v>
      </c>
      <c r="N32" s="69"/>
    </row>
    <row r="33" spans="2:14" ht="12.75" customHeight="1">
      <c r="B33" s="13" t="s">
        <v>55</v>
      </c>
      <c r="C33" s="78">
        <v>1880.8489999999999</v>
      </c>
      <c r="D33" s="21">
        <v>777.85799999999995</v>
      </c>
      <c r="E33" s="21">
        <v>763</v>
      </c>
      <c r="F33" s="169">
        <v>711.64300000000003</v>
      </c>
      <c r="G33" s="269">
        <v>687.91800000000001</v>
      </c>
      <c r="H33" s="21">
        <v>515.20000000000005</v>
      </c>
      <c r="I33" s="21">
        <v>487.613</v>
      </c>
      <c r="J33" s="169">
        <v>468.52100000000002</v>
      </c>
      <c r="K33" s="78">
        <v>433.85</v>
      </c>
      <c r="L33" s="21">
        <v>406.01400000000001</v>
      </c>
      <c r="M33" s="265">
        <v>372.99700000000001</v>
      </c>
      <c r="N33" s="69"/>
    </row>
    <row r="34" spans="2:14" ht="12.75" customHeight="1">
      <c r="B34" s="13" t="s">
        <v>56</v>
      </c>
      <c r="C34" s="78">
        <v>380.68799999999987</v>
      </c>
      <c r="D34" s="21">
        <v>255.73099999999999</v>
      </c>
      <c r="E34" s="21">
        <v>262</v>
      </c>
      <c r="F34" s="169">
        <v>274.30200000000002</v>
      </c>
      <c r="G34" s="269">
        <v>176.93999999999994</v>
      </c>
      <c r="H34" s="21">
        <v>206.21899999999994</v>
      </c>
      <c r="I34" s="21">
        <v>201.91000000000003</v>
      </c>
      <c r="J34" s="169">
        <v>196.96899999999999</v>
      </c>
      <c r="K34" s="78">
        <v>76.83299999999997</v>
      </c>
      <c r="L34" s="21">
        <v>55.012999999999977</v>
      </c>
      <c r="M34" s="265">
        <v>50.051999999999964</v>
      </c>
      <c r="N34" s="69"/>
    </row>
    <row r="35" spans="2:14" ht="12.75" customHeight="1">
      <c r="B35" s="22" t="s">
        <v>57</v>
      </c>
      <c r="C35" s="79">
        <v>8714.2610000000004</v>
      </c>
      <c r="D35" s="23">
        <v>4930.9859999999999</v>
      </c>
      <c r="E35" s="23">
        <v>4948</v>
      </c>
      <c r="F35" s="22">
        <v>4883.7669999999998</v>
      </c>
      <c r="G35" s="270">
        <v>4692.3729999999996</v>
      </c>
      <c r="H35" s="23">
        <v>4478.5379999999996</v>
      </c>
      <c r="I35" s="23">
        <v>4435.8559999999998</v>
      </c>
      <c r="J35" s="22">
        <v>3420.6150000000002</v>
      </c>
      <c r="K35" s="79">
        <v>3242.3980000000001</v>
      </c>
      <c r="L35" s="23">
        <v>3188.7359999999999</v>
      </c>
      <c r="M35" s="266">
        <v>2606.505</v>
      </c>
      <c r="N35" s="69"/>
    </row>
    <row r="36" spans="2:14" ht="12.75" customHeight="1">
      <c r="B36" s="24"/>
      <c r="C36" s="77"/>
      <c r="D36" s="20"/>
      <c r="E36" s="20"/>
      <c r="F36" s="167"/>
      <c r="G36" s="268"/>
      <c r="H36" s="20">
        <v>0</v>
      </c>
      <c r="I36" s="20">
        <v>0</v>
      </c>
      <c r="J36" s="167"/>
      <c r="K36" s="77"/>
      <c r="L36" s="20"/>
      <c r="M36" s="264"/>
      <c r="N36" s="69"/>
    </row>
    <row r="37" spans="2:14" ht="12.75" customHeight="1">
      <c r="B37" s="13" t="s">
        <v>58</v>
      </c>
      <c r="C37" s="78">
        <v>283.71699999999998</v>
      </c>
      <c r="D37" s="21">
        <v>0</v>
      </c>
      <c r="E37" s="21">
        <v>0</v>
      </c>
      <c r="F37" s="169">
        <v>0</v>
      </c>
      <c r="G37" s="269">
        <v>0.001</v>
      </c>
      <c r="H37" s="21">
        <v>0.001</v>
      </c>
      <c r="I37" s="21">
        <v>0.001</v>
      </c>
      <c r="J37" s="169">
        <v>321.99900000000002</v>
      </c>
      <c r="K37" s="78">
        <v>322</v>
      </c>
      <c r="L37" s="21">
        <v>321.98700000000002</v>
      </c>
      <c r="M37" s="265">
        <v>847.00099999999998</v>
      </c>
      <c r="N37" s="69"/>
    </row>
    <row r="38" spans="2:14" ht="12.75" customHeight="1">
      <c r="B38" s="13" t="s">
        <v>59</v>
      </c>
      <c r="C38" s="78">
        <v>164.30199999999999</v>
      </c>
      <c r="D38" s="21">
        <v>149.256</v>
      </c>
      <c r="E38" s="21">
        <v>152</v>
      </c>
      <c r="F38" s="169">
        <v>283.765</v>
      </c>
      <c r="G38" s="269">
        <v>269.365</v>
      </c>
      <c r="H38" s="21">
        <v>211.645</v>
      </c>
      <c r="I38" s="21">
        <v>266.43700000000001</v>
      </c>
      <c r="J38" s="169">
        <v>233.09700000000001</v>
      </c>
      <c r="K38" s="78">
        <v>250.53</v>
      </c>
      <c r="L38" s="21">
        <v>311.702</v>
      </c>
      <c r="M38" s="265">
        <v>405.10599999999999</v>
      </c>
      <c r="N38" s="69"/>
    </row>
    <row r="39" spans="2:14" ht="12.75" customHeight="1">
      <c r="B39" s="13" t="s">
        <v>60</v>
      </c>
      <c r="C39" s="78">
        <v>383.81900000000002</v>
      </c>
      <c r="D39" s="21">
        <v>165.227</v>
      </c>
      <c r="E39" s="21">
        <v>162</v>
      </c>
      <c r="F39" s="169">
        <v>149.583</v>
      </c>
      <c r="G39" s="269">
        <v>146.41900000000001</v>
      </c>
      <c r="H39" s="21">
        <v>127.75700000000001</v>
      </c>
      <c r="I39" s="21">
        <v>128.94800000000001</v>
      </c>
      <c r="J39" s="169">
        <v>131.56399999999999</v>
      </c>
      <c r="K39" s="78">
        <v>127.908</v>
      </c>
      <c r="L39" s="21">
        <v>127.67400000000001</v>
      </c>
      <c r="M39" s="265">
        <v>125.932</v>
      </c>
      <c r="N39" s="69"/>
    </row>
    <row r="40" spans="2:14" ht="12.75" customHeight="1">
      <c r="B40" s="13" t="s">
        <v>61</v>
      </c>
      <c r="C40" s="78">
        <v>674.77700000000004</v>
      </c>
      <c r="D40" s="21">
        <v>193.71199999999999</v>
      </c>
      <c r="E40" s="21">
        <v>188</v>
      </c>
      <c r="F40" s="169">
        <v>99.221999999999994</v>
      </c>
      <c r="G40" s="269">
        <v>113.267</v>
      </c>
      <c r="H40" s="21">
        <v>108.419</v>
      </c>
      <c r="I40" s="21">
        <v>107.676</v>
      </c>
      <c r="J40" s="169">
        <v>80.608000000000004</v>
      </c>
      <c r="K40" s="78">
        <v>107.494</v>
      </c>
      <c r="L40" s="21">
        <v>103.361</v>
      </c>
      <c r="M40" s="265">
        <v>95.25</v>
      </c>
      <c r="N40" s="69"/>
    </row>
    <row r="41" spans="2:14" ht="12.75" customHeight="1">
      <c r="B41" s="13" t="s">
        <v>62</v>
      </c>
      <c r="C41" s="78">
        <v>3171.0539999999996</v>
      </c>
      <c r="D41" s="21">
        <v>3013.30</v>
      </c>
      <c r="E41" s="21">
        <v>2245</v>
      </c>
      <c r="F41" s="169">
        <v>1768.4189999999999</v>
      </c>
      <c r="G41" s="269">
        <v>1788.1289999999999</v>
      </c>
      <c r="H41" s="21">
        <v>1325.4529999999997</v>
      </c>
      <c r="I41" s="21">
        <v>1240.46</v>
      </c>
      <c r="J41" s="169">
        <v>1125.33</v>
      </c>
      <c r="K41" s="78">
        <v>1327.9780000000003</v>
      </c>
      <c r="L41" s="21">
        <v>1339.4009999999998</v>
      </c>
      <c r="M41" s="265">
        <v>1299.345</v>
      </c>
      <c r="N41" s="69"/>
    </row>
    <row r="42" spans="2:14" ht="12.75" customHeight="1">
      <c r="B42" s="25" t="s">
        <v>63</v>
      </c>
      <c r="C42" s="83">
        <v>0</v>
      </c>
      <c r="D42" s="26">
        <v>0</v>
      </c>
      <c r="E42" s="26">
        <v>0</v>
      </c>
      <c r="F42" s="170">
        <v>408.39</v>
      </c>
      <c r="G42" s="271">
        <v>384.822</v>
      </c>
      <c r="H42" s="26">
        <v>877.09799999999984</v>
      </c>
      <c r="I42" s="26">
        <v>841.14899999999989</v>
      </c>
      <c r="J42" s="170">
        <v>1029.433</v>
      </c>
      <c r="K42" s="83">
        <v>623.93499999999995</v>
      </c>
      <c r="L42" s="26">
        <v>602.87900000000002</v>
      </c>
      <c r="M42" s="446">
        <v>610.52099999999996</v>
      </c>
      <c r="N42" s="69"/>
    </row>
    <row r="43" spans="2:14" ht="12.75" customHeight="1">
      <c r="B43" s="22" t="s">
        <v>64</v>
      </c>
      <c r="C43" s="79">
        <v>4677.6689999999999</v>
      </c>
      <c r="D43" s="23">
        <v>3521.4950000000003</v>
      </c>
      <c r="E43" s="23">
        <v>2748</v>
      </c>
      <c r="F43" s="22">
        <v>2709.3789999999995</v>
      </c>
      <c r="G43" s="270">
        <v>2702.0029999999997</v>
      </c>
      <c r="H43" s="23">
        <v>2650.3729999999996</v>
      </c>
      <c r="I43" s="23">
        <v>2584.6709999999998</v>
      </c>
      <c r="J43" s="22">
        <v>2922.0309999999999</v>
      </c>
      <c r="K43" s="79">
        <v>2759.8449999999998</v>
      </c>
      <c r="L43" s="23">
        <v>2807.0039999999995</v>
      </c>
      <c r="M43" s="266">
        <v>3383.1549999999997</v>
      </c>
      <c r="N43" s="69"/>
    </row>
    <row r="44" spans="2:14" ht="12.75" customHeight="1">
      <c r="B44" s="27"/>
      <c r="C44" s="85"/>
      <c r="D44" s="28"/>
      <c r="E44" s="28"/>
      <c r="F44" s="27"/>
      <c r="G44" s="273"/>
      <c r="H44" s="28"/>
      <c r="I44" s="28"/>
      <c r="J44" s="27"/>
      <c r="K44" s="85"/>
      <c r="L44" s="28"/>
      <c r="M44" s="448"/>
      <c r="N44" s="69"/>
    </row>
    <row r="45" spans="2:14" ht="12.75" customHeight="1">
      <c r="B45" s="22" t="s">
        <v>65</v>
      </c>
      <c r="C45" s="79">
        <v>56553.762495966002</v>
      </c>
      <c r="D45" s="23">
        <v>38881.383999999998</v>
      </c>
      <c r="E45" s="23">
        <v>41241</v>
      </c>
      <c r="F45" s="22">
        <v>40097.400999999998</v>
      </c>
      <c r="G45" s="270">
        <v>36323.084999999992</v>
      </c>
      <c r="H45" s="23">
        <v>35193.369000000006</v>
      </c>
      <c r="I45" s="23">
        <v>34396.562000000005</v>
      </c>
      <c r="J45" s="22">
        <v>30860.909</v>
      </c>
      <c r="K45" s="79">
        <v>23874.329000000002</v>
      </c>
      <c r="L45" s="23">
        <v>22432.856000000003</v>
      </c>
      <c r="M45" s="266">
        <v>25089.707999999999</v>
      </c>
      <c r="N45" s="69"/>
    </row>
    <row r="46" spans="2:13" ht="12.75" customHeight="1">
      <c r="B46" s="5"/>
      <c r="C46" s="5"/>
      <c r="D46" s="5"/>
      <c r="E46" s="5"/>
      <c r="F46" s="5"/>
      <c r="G46" s="5"/>
      <c r="H46" s="5"/>
      <c r="I46" s="5"/>
      <c r="J46" s="5"/>
      <c r="K46" s="5"/>
      <c r="L46" s="5"/>
      <c r="M46" s="5"/>
    </row>
    <row r="47" spans="2:13" ht="12.75" customHeight="1">
      <c r="B47" s="1" t="s">
        <v>140</v>
      </c>
      <c r="C47" s="1"/>
      <c r="D47" s="1"/>
      <c r="E47" s="1"/>
      <c r="F47" s="1"/>
      <c r="G47" s="1"/>
      <c r="H47" s="1"/>
      <c r="I47" s="1"/>
      <c r="J47" s="1"/>
      <c r="K47" s="1"/>
      <c r="L47" s="1"/>
      <c r="M47" s="1"/>
    </row>
    <row r="48" spans="2:13" ht="15" customHeight="1">
      <c r="B48" s="1"/>
      <c r="C48" s="1"/>
      <c r="D48" s="1"/>
      <c r="E48" s="1"/>
      <c r="F48" s="1"/>
      <c r="G48" s="1"/>
      <c r="H48" s="1"/>
      <c r="I48" s="1"/>
      <c r="J48" s="1"/>
      <c r="K48" s="1"/>
      <c r="L48" s="1"/>
      <c r="M48" s="1"/>
    </row>
    <row r="49" spans="2:13" ht="15" customHeight="1">
      <c r="B49" s="1"/>
      <c r="C49" s="1"/>
      <c r="D49" s="1"/>
      <c r="E49" s="1"/>
      <c r="F49" s="1"/>
      <c r="G49" s="1"/>
      <c r="H49" s="1"/>
      <c r="I49" s="1"/>
      <c r="J49" s="1"/>
      <c r="K49" s="1"/>
      <c r="L49" s="1"/>
      <c r="M49" s="1"/>
    </row>
  </sheetData>
  <mergeCells count="1">
    <mergeCell ref="B47:M49"/>
  </mergeCells>
  <pageMargins left="0.393700787401575" right="0.393700787401575" top="0.78740157480315" bottom="0.590551181102362" header="0" footer="0"/>
  <pageSetup orientation="landscape" paperSize="9" scale="78"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A2822"/>
    <pageSetUpPr fitToPage="1"/>
  </sheetPr>
  <dimension ref="B1:N37"/>
  <sheetViews>
    <sheetView showGridLines="0" workbookViewId="0" topLeftCell="A1"/>
  </sheetViews>
  <sheetFormatPr defaultColWidth="14.4242857142857" defaultRowHeight="15" customHeight="1"/>
  <cols>
    <col min="1" max="1" width="2.85714285714286" style="3" customWidth="1"/>
    <col min="2" max="2" width="65.2857142857143" style="3" customWidth="1"/>
    <col min="3" max="13" width="12.4285714285714" style="3" customWidth="1"/>
    <col min="14" max="14" width="2.85714285714286" style="3" customWidth="1"/>
    <col min="15" max="16384" width="14.4285714285714" style="3"/>
  </cols>
  <sheetData>
    <row r="1" spans="2:13" ht="12.75" customHeight="1">
      <c r="B1" s="4" t="s">
        <v>0</v>
      </c>
      <c r="C1" s="4"/>
      <c r="D1" s="4"/>
      <c r="E1" s="4"/>
      <c r="F1" s="4"/>
      <c r="G1" s="4"/>
      <c r="H1" s="4"/>
      <c r="I1" s="4"/>
      <c r="J1" s="4"/>
      <c r="K1" s="4"/>
      <c r="L1" s="4"/>
      <c r="M1" s="4"/>
    </row>
    <row r="2" spans="2:2" ht="12.75" customHeight="1">
      <c r="B2" s="4"/>
    </row>
    <row r="3" spans="2:14" ht="13.5" customHeight="1">
      <c r="B3" s="14" t="s">
        <v>5</v>
      </c>
      <c r="C3" s="76" t="s">
        <v>31</v>
      </c>
      <c r="D3" s="33" t="s">
        <v>32</v>
      </c>
      <c r="E3" s="33" t="s">
        <v>33</v>
      </c>
      <c r="F3" s="33" t="s">
        <v>34</v>
      </c>
      <c r="G3" s="76" t="s">
        <v>31</v>
      </c>
      <c r="H3" s="33" t="s">
        <v>32</v>
      </c>
      <c r="I3" s="33" t="s">
        <v>33</v>
      </c>
      <c r="J3" s="33" t="s">
        <v>34</v>
      </c>
      <c r="K3" s="76" t="s">
        <v>31</v>
      </c>
      <c r="L3" s="33" t="s">
        <v>32</v>
      </c>
      <c r="M3" s="321" t="s">
        <v>33</v>
      </c>
      <c r="N3" s="205"/>
    </row>
    <row r="4" spans="2:14" ht="14.25" customHeight="1">
      <c r="B4" s="16" t="s">
        <v>66</v>
      </c>
      <c r="C4" s="68">
        <v>2024</v>
      </c>
      <c r="D4" s="17">
        <v>2024</v>
      </c>
      <c r="E4" s="17">
        <v>2024</v>
      </c>
      <c r="F4" s="17">
        <v>2024</v>
      </c>
      <c r="G4" s="68">
        <v>2025</v>
      </c>
      <c r="H4" s="17">
        <v>2025</v>
      </c>
      <c r="I4" s="17">
        <v>2025</v>
      </c>
      <c r="J4" s="17">
        <v>2025</v>
      </c>
      <c r="K4" s="68">
        <v>2026</v>
      </c>
      <c r="L4" s="17">
        <v>2026</v>
      </c>
      <c r="M4" s="322">
        <v>2026</v>
      </c>
      <c r="N4" s="205"/>
    </row>
    <row r="5" spans="2:14" s="460" customFormat="1" ht="25.5">
      <c r="B5" s="461"/>
      <c r="C5" s="236" t="s">
        <v>132</v>
      </c>
      <c r="D5" s="237" t="s">
        <v>132</v>
      </c>
      <c r="E5" s="237" t="s">
        <v>132</v>
      </c>
      <c r="F5" s="237" t="s">
        <v>97</v>
      </c>
      <c r="G5" s="236" t="s">
        <v>97</v>
      </c>
      <c r="H5" s="458" t="s">
        <v>7</v>
      </c>
      <c r="I5" s="458" t="s">
        <v>7</v>
      </c>
      <c r="J5" s="458"/>
      <c r="K5" s="236"/>
      <c r="L5" s="458"/>
      <c r="M5" s="457"/>
      <c r="N5" s="462"/>
    </row>
    <row r="6" spans="2:14" ht="12.75" customHeight="1">
      <c r="B6" s="18"/>
      <c r="C6" s="69"/>
      <c r="D6" s="5"/>
      <c r="E6" s="5"/>
      <c r="F6" s="5"/>
      <c r="G6" s="69"/>
      <c r="H6" s="5"/>
      <c r="I6" s="5"/>
      <c r="J6" s="5"/>
      <c r="K6" s="69"/>
      <c r="L6" s="5"/>
      <c r="M6" s="323"/>
      <c r="N6" s="205"/>
    </row>
    <row r="7" spans="2:14" ht="12.75" customHeight="1">
      <c r="B7" s="19" t="s">
        <v>67</v>
      </c>
      <c r="C7" s="77">
        <v>-57</v>
      </c>
      <c r="D7" s="20">
        <v>125</v>
      </c>
      <c r="E7" s="20">
        <v>5193</v>
      </c>
      <c r="F7" s="20">
        <v>4857</v>
      </c>
      <c r="G7" s="268">
        <v>-2220</v>
      </c>
      <c r="H7" s="20">
        <v>2691</v>
      </c>
      <c r="I7" s="20">
        <v>2056</v>
      </c>
      <c r="J7" s="20">
        <v>-395.80399999999997</v>
      </c>
      <c r="K7" s="78">
        <v>-5467.1109999999999</v>
      </c>
      <c r="L7" s="20">
        <v>-4951.4489999999996</v>
      </c>
      <c r="M7" s="264">
        <v>-482.255</v>
      </c>
      <c r="N7" s="205"/>
    </row>
    <row r="8" spans="2:14" ht="12.75" customHeight="1">
      <c r="B8" s="19" t="s">
        <v>68</v>
      </c>
      <c r="C8" s="77">
        <v>-690</v>
      </c>
      <c r="D8" s="20">
        <v>8098</v>
      </c>
      <c r="E8" s="20">
        <v>8242</v>
      </c>
      <c r="F8" s="20">
        <v>8297</v>
      </c>
      <c r="G8" s="268">
        <v>4</v>
      </c>
      <c r="H8" s="21">
        <v>318</v>
      </c>
      <c r="I8" s="21">
        <v>448</v>
      </c>
      <c r="J8" s="21">
        <v>502.91399999999999</v>
      </c>
      <c r="K8" s="78">
        <v>804.71500000000015</v>
      </c>
      <c r="L8" s="21">
        <v>821.72499999999945</v>
      </c>
      <c r="M8" s="264">
        <v>844.22799999999995</v>
      </c>
      <c r="N8" s="205"/>
    </row>
    <row r="9" spans="2:14" ht="12.75" customHeight="1">
      <c r="B9" s="34" t="s">
        <v>94</v>
      </c>
      <c r="C9" s="77">
        <v>364</v>
      </c>
      <c r="D9" s="21">
        <v>623</v>
      </c>
      <c r="E9" s="21">
        <v>905</v>
      </c>
      <c r="F9" s="21">
        <v>2489</v>
      </c>
      <c r="G9" s="268">
        <v>171</v>
      </c>
      <c r="H9" s="21">
        <v>345</v>
      </c>
      <c r="I9" s="21">
        <v>497</v>
      </c>
      <c r="J9" s="21">
        <v>700.00699999999995</v>
      </c>
      <c r="K9" s="78">
        <v>146.28</v>
      </c>
      <c r="L9" s="21">
        <v>286.50</v>
      </c>
      <c r="M9" s="265">
        <v>437.57900000000001</v>
      </c>
      <c r="N9" s="205"/>
    </row>
    <row r="10" spans="2:14" ht="12.75" customHeight="1">
      <c r="B10" s="34" t="s">
        <v>103</v>
      </c>
      <c r="C10" s="77">
        <v>95</v>
      </c>
      <c r="D10" s="21">
        <v>129</v>
      </c>
      <c r="E10" s="21">
        <v>96</v>
      </c>
      <c r="F10" s="21">
        <v>87</v>
      </c>
      <c r="G10" s="268">
        <v>1</v>
      </c>
      <c r="H10" s="21">
        <v>6</v>
      </c>
      <c r="I10" s="21">
        <v>34</v>
      </c>
      <c r="J10" s="21">
        <v>59.613</v>
      </c>
      <c r="K10" s="78">
        <v>21.879000000000001</v>
      </c>
      <c r="L10" s="21">
        <v>38.552999999999997</v>
      </c>
      <c r="M10" s="265">
        <v>70.944000000000003</v>
      </c>
      <c r="N10" s="205"/>
    </row>
    <row r="11" spans="2:14" ht="12.75" customHeight="1">
      <c r="B11" s="34" t="s">
        <v>69</v>
      </c>
      <c r="C11" s="77">
        <v>-50</v>
      </c>
      <c r="D11" s="21">
        <v>-78</v>
      </c>
      <c r="E11" s="21">
        <v>-83</v>
      </c>
      <c r="F11" s="21">
        <v>-73</v>
      </c>
      <c r="G11" s="268">
        <v>-13</v>
      </c>
      <c r="H11" s="21">
        <v>-15</v>
      </c>
      <c r="I11" s="21">
        <v>-20</v>
      </c>
      <c r="J11" s="21">
        <v>-26.587</v>
      </c>
      <c r="K11" s="78">
        <v>-7.03</v>
      </c>
      <c r="L11" s="21">
        <v>-6.867</v>
      </c>
      <c r="M11" s="265">
        <v>-11.401</v>
      </c>
      <c r="N11" s="205"/>
    </row>
    <row r="12" spans="2:14" ht="12.75" customHeight="1">
      <c r="B12" s="34" t="s">
        <v>88</v>
      </c>
      <c r="C12" s="77">
        <v>586</v>
      </c>
      <c r="D12" s="21">
        <v>605</v>
      </c>
      <c r="E12" s="21">
        <v>618</v>
      </c>
      <c r="F12" s="21">
        <v>646</v>
      </c>
      <c r="G12" s="268">
        <v>15</v>
      </c>
      <c r="H12" s="21">
        <v>20</v>
      </c>
      <c r="I12" s="21">
        <v>31</v>
      </c>
      <c r="J12" s="21">
        <v>41.459000000000003</v>
      </c>
      <c r="K12" s="78">
        <v>10.943</v>
      </c>
      <c r="L12" s="21">
        <v>0.825</v>
      </c>
      <c r="M12" s="265">
        <v>-1.475</v>
      </c>
      <c r="N12" s="205"/>
    </row>
    <row r="13" spans="2:14" ht="12.75" customHeight="1">
      <c r="B13" s="34" t="s">
        <v>89</v>
      </c>
      <c r="C13" s="77">
        <v>0</v>
      </c>
      <c r="D13" s="21">
        <v>0</v>
      </c>
      <c r="E13" s="21">
        <v>0</v>
      </c>
      <c r="F13" s="21">
        <v>0</v>
      </c>
      <c r="G13" s="268">
        <v>0</v>
      </c>
      <c r="H13" s="21">
        <v>0</v>
      </c>
      <c r="I13" s="21">
        <v>0</v>
      </c>
      <c r="J13" s="21">
        <v>0</v>
      </c>
      <c r="K13" s="78">
        <v>0</v>
      </c>
      <c r="L13" s="21">
        <v>13.757999999999999</v>
      </c>
      <c r="M13" s="265">
        <v>13.331</v>
      </c>
      <c r="N13" s="205"/>
    </row>
    <row r="14" spans="2:14" ht="12.75" customHeight="1">
      <c r="B14" s="34" t="s">
        <v>99</v>
      </c>
      <c r="C14" s="77">
        <v>14</v>
      </c>
      <c r="D14" s="21">
        <v>75</v>
      </c>
      <c r="E14" s="21">
        <v>164</v>
      </c>
      <c r="F14" s="21">
        <v>233</v>
      </c>
      <c r="G14" s="268">
        <v>53</v>
      </c>
      <c r="H14" s="21">
        <v>99</v>
      </c>
      <c r="I14" s="21">
        <v>125</v>
      </c>
      <c r="J14" s="21">
        <v>151.15899999999999</v>
      </c>
      <c r="K14" s="78">
        <v>24.685</v>
      </c>
      <c r="L14" s="21">
        <v>40.368000000000002</v>
      </c>
      <c r="M14" s="265">
        <v>49.326999999999998</v>
      </c>
      <c r="N14" s="205"/>
    </row>
    <row r="15" spans="2:14" ht="12.75" customHeight="1">
      <c r="B15" s="34" t="s">
        <v>100</v>
      </c>
      <c r="C15" s="77">
        <v>-99</v>
      </c>
      <c r="D15" s="21">
        <v>-201</v>
      </c>
      <c r="E15" s="21">
        <v>-253</v>
      </c>
      <c r="F15" s="21">
        <v>-303</v>
      </c>
      <c r="G15" s="268">
        <v>-50</v>
      </c>
      <c r="H15" s="21">
        <v>-95</v>
      </c>
      <c r="I15" s="21">
        <v>-146</v>
      </c>
      <c r="J15" s="21">
        <v>-192.959</v>
      </c>
      <c r="K15" s="78">
        <v>-43.143999999999998</v>
      </c>
      <c r="L15" s="21">
        <v>-71.251000000000005</v>
      </c>
      <c r="M15" s="265">
        <v>-109.679</v>
      </c>
      <c r="N15" s="205"/>
    </row>
    <row r="16" spans="2:14" ht="12.75" customHeight="1">
      <c r="B16" s="34" t="s">
        <v>70</v>
      </c>
      <c r="C16" s="77">
        <v>-121</v>
      </c>
      <c r="D16" s="21">
        <v>-233</v>
      </c>
      <c r="E16" s="21">
        <v>-281</v>
      </c>
      <c r="F16" s="21">
        <v>-190</v>
      </c>
      <c r="G16" s="268">
        <v>-107</v>
      </c>
      <c r="H16" s="21">
        <v>-288</v>
      </c>
      <c r="I16" s="21">
        <v>-308</v>
      </c>
      <c r="J16" s="21">
        <v>-196.797</v>
      </c>
      <c r="K16" s="78">
        <v>-93.34</v>
      </c>
      <c r="L16" s="21">
        <v>-195.90899999999999</v>
      </c>
      <c r="M16" s="265">
        <v>-208.334</v>
      </c>
      <c r="N16" s="205"/>
    </row>
    <row r="17" spans="2:14" ht="12.75" customHeight="1">
      <c r="B17" s="35" t="s">
        <v>98</v>
      </c>
      <c r="C17" s="77">
        <v>89</v>
      </c>
      <c r="D17" s="21">
        <v>-8696</v>
      </c>
      <c r="E17" s="21">
        <v>-13585</v>
      </c>
      <c r="F17" s="21">
        <v>-14636</v>
      </c>
      <c r="G17" s="268">
        <v>2433</v>
      </c>
      <c r="H17" s="21">
        <v>-2379</v>
      </c>
      <c r="I17" s="21">
        <v>-1344</v>
      </c>
      <c r="J17" s="21">
        <v>1291.3499999999999</v>
      </c>
      <c r="K17" s="78">
        <v>5025.3649999999998</v>
      </c>
      <c r="L17" s="21">
        <v>4952.1019999999999</v>
      </c>
      <c r="M17" s="265">
        <v>1027.4970000000001</v>
      </c>
      <c r="N17" s="205"/>
    </row>
    <row r="18" spans="2:14" ht="12.75" customHeight="1">
      <c r="B18" s="35" t="s">
        <v>101</v>
      </c>
      <c r="C18" s="77">
        <v>-23</v>
      </c>
      <c r="D18" s="21">
        <v>-107</v>
      </c>
      <c r="E18" s="21">
        <v>51</v>
      </c>
      <c r="F18" s="21">
        <v>33</v>
      </c>
      <c r="G18" s="268">
        <v>20</v>
      </c>
      <c r="H18" s="21">
        <v>-43</v>
      </c>
      <c r="I18" s="21">
        <v>-252</v>
      </c>
      <c r="J18" s="21">
        <v>-118.59400000000001</v>
      </c>
      <c r="K18" s="78">
        <v>56.53</v>
      </c>
      <c r="L18" s="21">
        <v>104.76</v>
      </c>
      <c r="M18" s="265">
        <v>1.573</v>
      </c>
      <c r="N18" s="205"/>
    </row>
    <row r="19" spans="2:14" ht="12.75" customHeight="1">
      <c r="B19" s="22" t="s">
        <v>71</v>
      </c>
      <c r="C19" s="89">
        <v>108</v>
      </c>
      <c r="D19" s="23">
        <v>341</v>
      </c>
      <c r="E19" s="23">
        <v>1067</v>
      </c>
      <c r="F19" s="23">
        <v>1440</v>
      </c>
      <c r="G19" s="279">
        <v>306</v>
      </c>
      <c r="H19" s="23">
        <v>657</v>
      </c>
      <c r="I19" s="23">
        <v>1122</v>
      </c>
      <c r="J19" s="23">
        <v>1816.1609999999998</v>
      </c>
      <c r="K19" s="79">
        <v>479.77099999999996</v>
      </c>
      <c r="L19" s="23">
        <v>1033.1149999999986</v>
      </c>
      <c r="M19" s="266">
        <v>1631.3350000000003</v>
      </c>
      <c r="N19" s="205"/>
    </row>
    <row r="20" spans="2:14" ht="12.75" customHeight="1">
      <c r="B20" s="36" t="s">
        <v>72</v>
      </c>
      <c r="C20" s="80">
        <v>24</v>
      </c>
      <c r="D20" s="37">
        <v>197</v>
      </c>
      <c r="E20" s="37">
        <v>831</v>
      </c>
      <c r="F20" s="37">
        <v>1075</v>
      </c>
      <c r="G20" s="280">
        <v>254</v>
      </c>
      <c r="H20" s="37">
        <v>567</v>
      </c>
      <c r="I20" s="37">
        <v>1009</v>
      </c>
      <c r="J20" s="37">
        <v>1563.98029</v>
      </c>
      <c r="K20" s="78">
        <v>485.44784000000033</v>
      </c>
      <c r="L20" s="37">
        <v>1002.7060000000002</v>
      </c>
      <c r="M20" s="276">
        <v>1593.1690000000001</v>
      </c>
      <c r="N20" s="205"/>
    </row>
    <row r="21" spans="2:14" ht="12.75" customHeight="1">
      <c r="B21" s="36" t="s">
        <v>73</v>
      </c>
      <c r="C21" s="155">
        <v>84</v>
      </c>
      <c r="D21" s="97">
        <v>143</v>
      </c>
      <c r="E21" s="97">
        <v>236</v>
      </c>
      <c r="F21" s="97">
        <v>365</v>
      </c>
      <c r="G21" s="281">
        <v>52</v>
      </c>
      <c r="H21" s="97">
        <v>89</v>
      </c>
      <c r="I21" s="97">
        <v>113</v>
      </c>
      <c r="J21" s="97">
        <v>252.18070999999986</v>
      </c>
      <c r="K21" s="78">
        <v>-5.676840000000368</v>
      </c>
      <c r="L21" s="97">
        <v>30.4089999999984</v>
      </c>
      <c r="M21" s="277">
        <v>38.166000000000167</v>
      </c>
      <c r="N21" s="205"/>
    </row>
    <row r="22" spans="2:14" ht="12.75" customHeight="1">
      <c r="B22" s="24"/>
      <c r="C22" s="78"/>
      <c r="D22" s="21"/>
      <c r="E22" s="21"/>
      <c r="F22" s="21"/>
      <c r="G22" s="269"/>
      <c r="H22" s="21"/>
      <c r="I22" s="21"/>
      <c r="J22" s="21"/>
      <c r="K22" s="78"/>
      <c r="L22" s="21"/>
      <c r="M22" s="265"/>
      <c r="N22" s="205"/>
    </row>
    <row r="23" spans="2:14" s="38" customFormat="1" ht="12.75" customHeight="1">
      <c r="B23" s="98" t="s">
        <v>74</v>
      </c>
      <c r="C23" s="81">
        <v>-499</v>
      </c>
      <c r="D23" s="29">
        <v>27741</v>
      </c>
      <c r="E23" s="29">
        <v>27474</v>
      </c>
      <c r="F23" s="29">
        <v>27217</v>
      </c>
      <c r="G23" s="274">
        <v>-219</v>
      </c>
      <c r="H23" s="29">
        <v>3880</v>
      </c>
      <c r="I23" s="29">
        <v>3845</v>
      </c>
      <c r="J23" s="29">
        <v>3920.4560000000001</v>
      </c>
      <c r="K23" s="81">
        <v>4159.076</v>
      </c>
      <c r="L23" s="29">
        <v>4098.75</v>
      </c>
      <c r="M23" s="267">
        <v>4004.826</v>
      </c>
      <c r="N23" s="205"/>
    </row>
    <row r="24" spans="2:14" ht="12.75" customHeight="1">
      <c r="B24" s="36" t="s">
        <v>72</v>
      </c>
      <c r="C24" s="80">
        <v>-402</v>
      </c>
      <c r="D24" s="37">
        <v>-490</v>
      </c>
      <c r="E24" s="37">
        <v>-742</v>
      </c>
      <c r="F24" s="37">
        <v>-934</v>
      </c>
      <c r="G24" s="280">
        <v>-197</v>
      </c>
      <c r="H24" s="37">
        <v>3524</v>
      </c>
      <c r="I24" s="37">
        <v>3503</v>
      </c>
      <c r="J24" s="37">
        <v>3570.3498173230209</v>
      </c>
      <c r="K24" s="78">
        <v>2950.1239999999998</v>
      </c>
      <c r="L24" s="37">
        <v>2887.8679999999999</v>
      </c>
      <c r="M24" s="276">
        <v>2814.96</v>
      </c>
      <c r="N24" s="205"/>
    </row>
    <row r="25" spans="2:14" ht="12.75" customHeight="1">
      <c r="B25" s="36" t="s">
        <v>73</v>
      </c>
      <c r="C25" s="80">
        <v>-97</v>
      </c>
      <c r="D25" s="37">
        <v>28231</v>
      </c>
      <c r="E25" s="37">
        <v>28216</v>
      </c>
      <c r="F25" s="37">
        <v>28151</v>
      </c>
      <c r="G25" s="280">
        <v>-22</v>
      </c>
      <c r="H25" s="37">
        <v>357</v>
      </c>
      <c r="I25" s="37">
        <v>342</v>
      </c>
      <c r="J25" s="37">
        <v>350.10618267697919</v>
      </c>
      <c r="K25" s="78">
        <v>1208.9520000000002</v>
      </c>
      <c r="L25" s="37">
        <v>1210.8820000000001</v>
      </c>
      <c r="M25" s="276">
        <v>1189.866</v>
      </c>
      <c r="N25" s="205"/>
    </row>
    <row r="26" spans="2:14" ht="12.75" customHeight="1">
      <c r="B26" s="35"/>
      <c r="C26" s="78"/>
      <c r="D26" s="21"/>
      <c r="E26" s="21"/>
      <c r="F26" s="21"/>
      <c r="G26" s="269"/>
      <c r="H26" s="21"/>
      <c r="I26" s="21"/>
      <c r="J26" s="21"/>
      <c r="K26" s="78"/>
      <c r="L26" s="21"/>
      <c r="M26" s="265"/>
      <c r="N26" s="205"/>
    </row>
    <row r="27" spans="2:14" s="38" customFormat="1" ht="12.75" customHeight="1">
      <c r="B27" s="98" t="s">
        <v>75</v>
      </c>
      <c r="C27" s="81">
        <v>-627</v>
      </c>
      <c r="D27" s="29">
        <v>-20428</v>
      </c>
      <c r="E27" s="29">
        <v>-23415</v>
      </c>
      <c r="F27" s="29">
        <v>-24374</v>
      </c>
      <c r="G27" s="274">
        <v>-1308</v>
      </c>
      <c r="H27" s="29">
        <v>-7585</v>
      </c>
      <c r="I27" s="29">
        <v>-7618</v>
      </c>
      <c r="J27" s="29">
        <v>-8833.0579999999991</v>
      </c>
      <c r="K27" s="81">
        <v>-1472.2239999999999</v>
      </c>
      <c r="L27" s="29">
        <v>-3374.23</v>
      </c>
      <c r="M27" s="267">
        <v>-4871.7440000000006</v>
      </c>
      <c r="N27" s="205"/>
    </row>
    <row r="28" spans="2:14" ht="12.75" customHeight="1">
      <c r="B28" s="36" t="s">
        <v>72</v>
      </c>
      <c r="C28" s="80">
        <v>-554</v>
      </c>
      <c r="D28" s="37">
        <v>-20280</v>
      </c>
      <c r="E28" s="37">
        <v>-23247</v>
      </c>
      <c r="F28" s="37">
        <v>-24189</v>
      </c>
      <c r="G28" s="280">
        <v>-1291</v>
      </c>
      <c r="H28" s="37">
        <v>-7547</v>
      </c>
      <c r="I28" s="37">
        <v>-7565</v>
      </c>
      <c r="J28" s="37">
        <v>-8771.437515465439</v>
      </c>
      <c r="K28" s="78">
        <v>-1465.4691099617469</v>
      </c>
      <c r="L28" s="37">
        <v>-3402.3711099617472</v>
      </c>
      <c r="M28" s="276">
        <v>-4881.9310000000005</v>
      </c>
      <c r="N28" s="205"/>
    </row>
    <row r="29" spans="2:14" ht="12.75" customHeight="1">
      <c r="B29" s="36" t="s">
        <v>73</v>
      </c>
      <c r="C29" s="80">
        <v>-73</v>
      </c>
      <c r="D29" s="37">
        <v>-148</v>
      </c>
      <c r="E29" s="37">
        <v>-169</v>
      </c>
      <c r="F29" s="37">
        <v>-185</v>
      </c>
      <c r="G29" s="280">
        <v>-17</v>
      </c>
      <c r="H29" s="37">
        <v>-38</v>
      </c>
      <c r="I29" s="37">
        <v>-53</v>
      </c>
      <c r="J29" s="37">
        <v>-61.620484534560092</v>
      </c>
      <c r="K29" s="78">
        <v>-6.7548900382530519</v>
      </c>
      <c r="L29" s="37">
        <v>28.141109961747134</v>
      </c>
      <c r="M29" s="276">
        <v>10.186999999999898</v>
      </c>
      <c r="N29" s="205"/>
    </row>
    <row r="30" spans="2:14" ht="12.75" customHeight="1">
      <c r="B30" s="35"/>
      <c r="C30" s="78"/>
      <c r="D30" s="21"/>
      <c r="E30" s="21"/>
      <c r="F30" s="21"/>
      <c r="G30" s="269"/>
      <c r="H30" s="21"/>
      <c r="I30" s="21"/>
      <c r="J30" s="21"/>
      <c r="K30" s="78"/>
      <c r="L30" s="21"/>
      <c r="M30" s="265"/>
      <c r="N30" s="205"/>
    </row>
    <row r="31" spans="2:14" ht="12.75" customHeight="1">
      <c r="B31" s="35" t="s">
        <v>76</v>
      </c>
      <c r="C31" s="82">
        <v>1</v>
      </c>
      <c r="D31" s="39">
        <v>0</v>
      </c>
      <c r="E31" s="39">
        <v>3</v>
      </c>
      <c r="F31" s="39">
        <v>1</v>
      </c>
      <c r="G31" s="282">
        <v>1</v>
      </c>
      <c r="H31" s="39">
        <v>2</v>
      </c>
      <c r="I31" s="39">
        <v>3</v>
      </c>
      <c r="J31" s="39">
        <v>7.8243434426618839</v>
      </c>
      <c r="K31" s="78">
        <v>-7.8687088922079198</v>
      </c>
      <c r="L31" s="39">
        <v>-8.9420000000000002</v>
      </c>
      <c r="M31" s="278">
        <v>-17.155999999999999</v>
      </c>
      <c r="N31" s="205"/>
    </row>
    <row r="32" spans="2:14" ht="12.75" customHeight="1">
      <c r="B32" s="22" t="s">
        <v>77</v>
      </c>
      <c r="C32" s="79">
        <v>-1017</v>
      </c>
      <c r="D32" s="23">
        <v>7653</v>
      </c>
      <c r="E32" s="23">
        <v>5127</v>
      </c>
      <c r="F32" s="23">
        <v>4284</v>
      </c>
      <c r="G32" s="270">
        <v>-1220</v>
      </c>
      <c r="H32" s="23">
        <v>-3046</v>
      </c>
      <c r="I32" s="23">
        <v>-2647</v>
      </c>
      <c r="J32" s="23">
        <v>-3088.6166565573371</v>
      </c>
      <c r="K32" s="79">
        <v>3158.7542911077917</v>
      </c>
      <c r="L32" s="23">
        <v>1748.6929999999988</v>
      </c>
      <c r="M32" s="266">
        <v>747.26099999999951</v>
      </c>
      <c r="N32" s="205"/>
    </row>
    <row r="33" spans="2:14" ht="12.75" customHeight="1">
      <c r="B33" s="24"/>
      <c r="C33" s="77"/>
      <c r="D33" s="20"/>
      <c r="E33" s="20"/>
      <c r="F33" s="20"/>
      <c r="G33" s="268"/>
      <c r="H33" s="20"/>
      <c r="I33" s="20"/>
      <c r="J33" s="20"/>
      <c r="K33" s="78"/>
      <c r="L33" s="20"/>
      <c r="M33" s="264"/>
      <c r="N33" s="205"/>
    </row>
    <row r="34" spans="2:14" ht="12.75" customHeight="1">
      <c r="B34" s="347" t="s">
        <v>78</v>
      </c>
      <c r="C34" s="81">
        <v>1279</v>
      </c>
      <c r="D34" s="29">
        <v>1279</v>
      </c>
      <c r="E34" s="29">
        <v>1279</v>
      </c>
      <c r="F34" s="29">
        <v>1279</v>
      </c>
      <c r="G34" s="274">
        <v>5564</v>
      </c>
      <c r="H34" s="29">
        <v>5564</v>
      </c>
      <c r="I34" s="29">
        <v>5564</v>
      </c>
      <c r="J34" s="29">
        <v>5563.8610000000035</v>
      </c>
      <c r="K34" s="81">
        <v>2475.2458779100521</v>
      </c>
      <c r="L34" s="29">
        <v>2475.2458779100521</v>
      </c>
      <c r="M34" s="267">
        <v>2475.2458779100521</v>
      </c>
      <c r="N34" s="205"/>
    </row>
    <row r="35" spans="2:14" ht="12.75" customHeight="1">
      <c r="B35" s="22" t="s">
        <v>79</v>
      </c>
      <c r="C35" s="79">
        <v>263</v>
      </c>
      <c r="D35" s="23">
        <v>8932</v>
      </c>
      <c r="E35" s="23">
        <v>6406</v>
      </c>
      <c r="F35" s="23">
        <v>5564</v>
      </c>
      <c r="G35" s="270">
        <v>4344</v>
      </c>
      <c r="H35" s="23">
        <v>2518</v>
      </c>
      <c r="I35" s="23">
        <v>2917</v>
      </c>
      <c r="J35" s="23">
        <v>2475.2443434426664</v>
      </c>
      <c r="K35" s="79">
        <v>5634.0001690178433</v>
      </c>
      <c r="L35" s="23">
        <v>4223.9388779100509</v>
      </c>
      <c r="M35" s="266">
        <f>SUM(M36:M37)</f>
        <v>3222.4218779100515</v>
      </c>
      <c r="N35" s="205"/>
    </row>
    <row r="36" spans="2:14" ht="12.75" customHeight="1">
      <c r="B36" s="36" t="s">
        <v>81</v>
      </c>
      <c r="C36" s="80">
        <v>263</v>
      </c>
      <c r="D36" s="37">
        <v>8932</v>
      </c>
      <c r="E36" s="37">
        <v>6406</v>
      </c>
      <c r="F36" s="37">
        <v>5545</v>
      </c>
      <c r="G36" s="280">
        <v>4334</v>
      </c>
      <c r="H36" s="37">
        <v>2491</v>
      </c>
      <c r="I36" s="37">
        <v>2900</v>
      </c>
      <c r="J36" s="37">
        <v>2453.2793434426662</v>
      </c>
      <c r="K36" s="78">
        <v>5620.4421690178433</v>
      </c>
      <c r="L36" s="37">
        <v>4222.0188779100508</v>
      </c>
      <c r="M36" s="276">
        <v>3222.4218779100515</v>
      </c>
      <c r="N36" s="205"/>
    </row>
    <row r="37" spans="2:14" ht="12.75" customHeight="1">
      <c r="B37" s="246" t="s">
        <v>80</v>
      </c>
      <c r="C37" s="247">
        <v>0</v>
      </c>
      <c r="D37" s="248">
        <v>0</v>
      </c>
      <c r="E37" s="248">
        <v>0</v>
      </c>
      <c r="F37" s="248">
        <v>19</v>
      </c>
      <c r="G37" s="283">
        <v>9</v>
      </c>
      <c r="H37" s="248">
        <v>27</v>
      </c>
      <c r="I37" s="248">
        <v>17</v>
      </c>
      <c r="J37" s="378">
        <v>21.965</v>
      </c>
      <c r="K37" s="452">
        <v>13.558</v>
      </c>
      <c r="L37" s="248">
        <v>1.92</v>
      </c>
      <c r="M37" s="450">
        <v>0</v>
      </c>
      <c r="N37" s="205"/>
    </row>
  </sheetData>
  <pageMargins left="0.393700787401575" right="0.393700787401575" top="0.78740157480315" bottom="0.590551181102362" header="0" footer="0"/>
  <pageSetup orientation="landscape" paperSize="9" scale="77"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A2822"/>
    <pageSetUpPr fitToPage="1"/>
  </sheetPr>
  <dimension ref="B1:R30"/>
  <sheetViews>
    <sheetView showGridLines="0" workbookViewId="0" topLeftCell="A1"/>
  </sheetViews>
  <sheetFormatPr defaultColWidth="14.4242857142857" defaultRowHeight="15" customHeight="1"/>
  <cols>
    <col min="1" max="1" width="2.85714285714286" style="3" customWidth="1"/>
    <col min="2" max="12" width="12.4285714285714" style="3" customWidth="1"/>
    <col min="13" max="13" width="43.4285714285714" style="3" customWidth="1"/>
    <col min="14" max="14" width="12.4285714285714" style="3" customWidth="1"/>
    <col min="15" max="16" width="12.2857142857143" style="3" customWidth="1"/>
    <col min="17" max="17" width="12.4285714285714" style="3" customWidth="1"/>
    <col min="18" max="18" width="2.85714285714286" style="3" customWidth="1"/>
    <col min="19" max="16384" width="14.4285714285714" style="3"/>
  </cols>
  <sheetData>
    <row r="1" spans="2:18" ht="12.75" customHeight="1">
      <c r="B1" s="4" t="s">
        <v>0</v>
      </c>
      <c r="C1" s="40"/>
      <c r="D1" s="40"/>
      <c r="E1" s="40"/>
      <c r="F1" s="40"/>
      <c r="G1" s="40"/>
      <c r="H1" s="40"/>
      <c r="I1" s="40"/>
      <c r="J1" s="40"/>
      <c r="K1" s="40"/>
      <c r="L1" s="40"/>
      <c r="M1" s="41"/>
      <c r="N1" s="40"/>
      <c r="O1" s="40"/>
      <c r="P1" s="40"/>
      <c r="Q1" s="40"/>
      <c r="R1" s="40"/>
    </row>
    <row r="2" spans="2:18" ht="12.75" customHeight="1">
      <c r="B2" s="40"/>
      <c r="C2" s="40"/>
      <c r="D2" s="40"/>
      <c r="E2" s="40"/>
      <c r="F2" s="40"/>
      <c r="G2" s="40"/>
      <c r="H2" s="40"/>
      <c r="I2" s="40"/>
      <c r="J2" s="40"/>
      <c r="K2" s="40"/>
      <c r="L2" s="40"/>
      <c r="M2" s="41"/>
      <c r="N2" s="40"/>
      <c r="O2" s="40"/>
      <c r="P2" s="40"/>
      <c r="Q2" s="40"/>
      <c r="R2" s="40"/>
    </row>
    <row r="3" spans="2:18" ht="12.75" customHeight="1">
      <c r="B3" s="70" t="s">
        <v>1</v>
      </c>
      <c r="C3" s="42" t="s">
        <v>2</v>
      </c>
      <c r="D3" s="42" t="s">
        <v>3</v>
      </c>
      <c r="E3" s="159" t="s">
        <v>4</v>
      </c>
      <c r="F3" s="70" t="s">
        <v>1</v>
      </c>
      <c r="G3" s="42" t="s">
        <v>2</v>
      </c>
      <c r="H3" s="42" t="s">
        <v>3</v>
      </c>
      <c r="I3" s="159" t="s">
        <v>4</v>
      </c>
      <c r="J3" s="42" t="s">
        <v>1</v>
      </c>
      <c r="K3" s="42" t="s">
        <v>2</v>
      </c>
      <c r="L3" s="301" t="s">
        <v>3</v>
      </c>
      <c r="M3" s="198"/>
      <c r="N3" s="358" t="s">
        <v>93</v>
      </c>
      <c r="O3" s="8" t="s">
        <v>93</v>
      </c>
      <c r="P3" s="66" t="s">
        <v>6</v>
      </c>
      <c r="Q3" s="8" t="s">
        <v>6</v>
      </c>
      <c r="R3" s="40"/>
    </row>
    <row r="4" spans="2:18" ht="12.75" customHeight="1">
      <c r="B4" s="71">
        <v>2024</v>
      </c>
      <c r="C4" s="43">
        <v>2024</v>
      </c>
      <c r="D4" s="43">
        <v>2024</v>
      </c>
      <c r="E4" s="160">
        <v>2024</v>
      </c>
      <c r="F4" s="71">
        <v>2025</v>
      </c>
      <c r="G4" s="43">
        <v>2025</v>
      </c>
      <c r="H4" s="43">
        <v>2025</v>
      </c>
      <c r="I4" s="160">
        <v>2025</v>
      </c>
      <c r="J4" s="43">
        <v>2026</v>
      </c>
      <c r="K4" s="43">
        <v>2026</v>
      </c>
      <c r="L4" s="302">
        <v>2026</v>
      </c>
      <c r="M4" s="199" t="s">
        <v>141</v>
      </c>
      <c r="N4" s="359">
        <v>2026</v>
      </c>
      <c r="O4" s="56">
        <v>2025</v>
      </c>
      <c r="P4" s="67">
        <v>2025</v>
      </c>
      <c r="Q4" s="56">
        <v>2024</v>
      </c>
      <c r="R4" s="440"/>
    </row>
    <row r="5" spans="2:18" ht="12.75" customHeight="1">
      <c r="B5" s="443" t="s">
        <v>97</v>
      </c>
      <c r="C5" s="51" t="s">
        <v>97</v>
      </c>
      <c r="D5" s="51" t="s">
        <v>97</v>
      </c>
      <c r="E5" s="88" t="s">
        <v>97</v>
      </c>
      <c r="F5" s="51" t="s">
        <v>97</v>
      </c>
      <c r="G5" s="51" t="s">
        <v>97</v>
      </c>
      <c r="H5" s="51" t="s">
        <v>97</v>
      </c>
      <c r="I5" s="376" t="s">
        <v>97</v>
      </c>
      <c r="J5" s="51"/>
      <c r="K5" s="51"/>
      <c r="L5" s="303"/>
      <c r="M5" s="200"/>
      <c r="N5" s="380"/>
      <c r="O5" s="371" t="s">
        <v>97</v>
      </c>
      <c r="P5" s="225"/>
      <c r="Q5" s="385" t="s">
        <v>97</v>
      </c>
      <c r="R5" s="40"/>
    </row>
    <row r="6" spans="2:18" ht="12.75" customHeight="1">
      <c r="B6" s="444"/>
      <c r="C6" s="44"/>
      <c r="D6" s="44"/>
      <c r="E6" s="171"/>
      <c r="F6" s="44"/>
      <c r="G6" s="44"/>
      <c r="H6" s="44"/>
      <c r="I6" s="171"/>
      <c r="J6" s="44"/>
      <c r="K6" s="44"/>
      <c r="L6" s="304"/>
      <c r="M6" s="201"/>
      <c r="N6" s="381"/>
      <c r="O6" s="389"/>
      <c r="P6" s="429"/>
      <c r="Q6" s="385"/>
      <c r="R6" s="40"/>
    </row>
    <row r="7" spans="2:18" ht="12.75" customHeight="1">
      <c r="B7" s="261"/>
      <c r="C7" s="262"/>
      <c r="D7" s="262"/>
      <c r="E7" s="262"/>
      <c r="F7" s="261"/>
      <c r="G7" s="262"/>
      <c r="H7" s="262"/>
      <c r="I7" s="262"/>
      <c r="J7" s="261"/>
      <c r="K7" s="262"/>
      <c r="L7" s="262"/>
      <c r="M7" s="260" t="s">
        <v>9</v>
      </c>
      <c r="N7" s="261"/>
      <c r="O7" s="348"/>
      <c r="P7" s="261"/>
      <c r="Q7" s="348"/>
      <c r="R7" s="441"/>
    </row>
    <row r="8" spans="2:18" ht="12.75" customHeight="1">
      <c r="B8" s="92">
        <v>544.12258646087605</v>
      </c>
      <c r="C8" s="91">
        <v>624.84756580678402</v>
      </c>
      <c r="D8" s="91">
        <v>611.87025022958983</v>
      </c>
      <c r="E8" s="91">
        <v>548.61953143913001</v>
      </c>
      <c r="F8" s="92">
        <v>548.30761253082096</v>
      </c>
      <c r="G8" s="91">
        <v>666.05479759091907</v>
      </c>
      <c r="H8" s="91">
        <v>669.15065501602999</v>
      </c>
      <c r="I8" s="91">
        <v>619.17710139404983</v>
      </c>
      <c r="J8" s="92">
        <v>574.38656628739204</v>
      </c>
      <c r="K8" s="91">
        <v>681.58690880075801</v>
      </c>
      <c r="L8" s="350">
        <v>693.62506293945989</v>
      </c>
      <c r="M8" s="202" t="s">
        <v>105</v>
      </c>
      <c r="N8" s="382">
        <v>1949.5985380276099</v>
      </c>
      <c r="O8" s="386">
        <v>1883.5130651377701</v>
      </c>
      <c r="P8" s="90">
        <v>2502.6901665318201</v>
      </c>
      <c r="Q8" s="386">
        <v>2329.4599339363799</v>
      </c>
      <c r="R8" s="40"/>
    </row>
    <row r="9" spans="2:18" ht="12.75" customHeight="1">
      <c r="B9" s="92">
        <v>250.22127995013901</v>
      </c>
      <c r="C9" s="91">
        <v>340.77496819376807</v>
      </c>
      <c r="D9" s="91">
        <v>316.42639683783892</v>
      </c>
      <c r="E9" s="91">
        <v>263.33967859574398</v>
      </c>
      <c r="F9" s="286">
        <v>301.46678303086503</v>
      </c>
      <c r="G9" s="91">
        <v>378.572067180565</v>
      </c>
      <c r="H9" s="91">
        <v>345.21362882764998</v>
      </c>
      <c r="I9" s="422">
        <v>301.98434747217993</v>
      </c>
      <c r="J9" s="92">
        <v>341.47540244186098</v>
      </c>
      <c r="K9" s="91">
        <v>431.40285913725501</v>
      </c>
      <c r="L9" s="350">
        <v>386.80557930068403</v>
      </c>
      <c r="M9" s="202" t="s">
        <v>91</v>
      </c>
      <c r="N9" s="382">
        <v>1159.6838408798001</v>
      </c>
      <c r="O9" s="386">
        <v>1025.2524790390801</v>
      </c>
      <c r="P9" s="90">
        <v>1327.2368265112598</v>
      </c>
      <c r="Q9" s="386">
        <v>1170.76232357749</v>
      </c>
      <c r="R9" s="40"/>
    </row>
    <row r="10" spans="2:18" ht="12.75" customHeight="1">
      <c r="B10" s="92">
        <v>348.68408214055398</v>
      </c>
      <c r="C10" s="91">
        <v>320.61745401585705</v>
      </c>
      <c r="D10" s="91">
        <v>281.22474327141987</v>
      </c>
      <c r="E10" s="91">
        <v>269.68807185514913</v>
      </c>
      <c r="F10" s="286">
        <v>313.659882998635</v>
      </c>
      <c r="G10" s="91">
        <v>285.981733053651</v>
      </c>
      <c r="H10" s="91">
        <v>247.34570999999997</v>
      </c>
      <c r="I10" s="422">
        <v>270.98290000000412</v>
      </c>
      <c r="J10" s="92">
        <v>340.17179999999996</v>
      </c>
      <c r="K10" s="91">
        <v>300.75338000000005</v>
      </c>
      <c r="L10" s="350">
        <v>266.14330999999993</v>
      </c>
      <c r="M10" s="202" t="s">
        <v>90</v>
      </c>
      <c r="N10" s="382">
        <v>907.06849</v>
      </c>
      <c r="O10" s="386">
        <v>846.98732605228599</v>
      </c>
      <c r="P10" s="90">
        <v>1117.9702260522902</v>
      </c>
      <c r="Q10" s="386">
        <v>1220.21435128298</v>
      </c>
      <c r="R10" s="40"/>
    </row>
    <row r="11" spans="2:18" ht="12.75" customHeight="1">
      <c r="B11" s="92">
        <v>196.55749242579</v>
      </c>
      <c r="C11" s="91">
        <v>209.85100954980001</v>
      </c>
      <c r="D11" s="91">
        <v>217.82204588360293</v>
      </c>
      <c r="E11" s="91">
        <v>233.60900815048009</v>
      </c>
      <c r="F11" s="286">
        <v>187.72734545721201</v>
      </c>
      <c r="G11" s="91">
        <v>201.70046341989999</v>
      </c>
      <c r="H11" s="91">
        <v>216.21204701969401</v>
      </c>
      <c r="I11" s="422">
        <v>241.67626086230902</v>
      </c>
      <c r="J11" s="92">
        <v>223.42550685732701</v>
      </c>
      <c r="K11" s="91">
        <v>236.68121850598698</v>
      </c>
      <c r="L11" s="350">
        <v>242.84085523633806</v>
      </c>
      <c r="M11" s="202" t="s">
        <v>92</v>
      </c>
      <c r="N11" s="382">
        <v>702.94758059965204</v>
      </c>
      <c r="O11" s="386">
        <v>605.63985589680601</v>
      </c>
      <c r="P11" s="90">
        <v>847.31611675911506</v>
      </c>
      <c r="Q11" s="386">
        <v>857.83955600967306</v>
      </c>
      <c r="R11" s="40"/>
    </row>
    <row r="12" spans="2:18" ht="12.75" customHeight="1">
      <c r="B12" s="92">
        <v>299.19817661174983</v>
      </c>
      <c r="C12" s="479">
        <v>331.06819100979027</v>
      </c>
      <c r="D12" s="91">
        <v>314.38503695507131</v>
      </c>
      <c r="E12" s="91">
        <v>333.97599242539627</v>
      </c>
      <c r="F12" s="286">
        <v>170.67267125510554</v>
      </c>
      <c r="G12" s="91">
        <v>169.5083080291827</v>
      </c>
      <c r="H12" s="91">
        <v>123.39631577646756</v>
      </c>
      <c r="I12" s="422">
        <v>82.696843071447574</v>
      </c>
      <c r="J12" s="92">
        <v>63.224498479337122</v>
      </c>
      <c r="K12" s="91">
        <v>45.485302683444118</v>
      </c>
      <c r="L12" s="350">
        <v>51.677426763595356</v>
      </c>
      <c r="M12" s="202" t="s">
        <v>82</v>
      </c>
      <c r="N12" s="382">
        <v>160.3872279263766</v>
      </c>
      <c r="O12" s="386">
        <v>463.57729506075577</v>
      </c>
      <c r="P12" s="90">
        <v>546.27413813220335</v>
      </c>
      <c r="Q12" s="475">
        <v>1278.6273970020077</v>
      </c>
      <c r="R12" s="442"/>
    </row>
    <row r="13" spans="2:18" ht="12.75" customHeight="1">
      <c r="B13" s="92">
        <v>-114.422442840643</v>
      </c>
      <c r="C13" s="91">
        <v>-117.91748371557202</v>
      </c>
      <c r="D13" s="91">
        <v>-117.56260457884696</v>
      </c>
      <c r="E13" s="91">
        <v>-121.70463904247606</v>
      </c>
      <c r="F13" s="286">
        <v>-4.0940542732941898</v>
      </c>
      <c r="G13" s="91">
        <v>-7.8987975962282091</v>
      </c>
      <c r="H13" s="91">
        <v>-6.1202482836188006</v>
      </c>
      <c r="I13" s="422">
        <v>-6.1618017878069988</v>
      </c>
      <c r="J13" s="92">
        <v>-0.046254466419931396</v>
      </c>
      <c r="K13" s="91">
        <v>-0.0034512357428000016</v>
      </c>
      <c r="L13" s="350">
        <v>0</v>
      </c>
      <c r="M13" s="202" t="s">
        <v>83</v>
      </c>
      <c r="N13" s="382">
        <v>-0.049705702162731395</v>
      </c>
      <c r="O13" s="386">
        <v>-18.1131001531412</v>
      </c>
      <c r="P13" s="90">
        <v>-24.274901940948197</v>
      </c>
      <c r="Q13" s="386">
        <v>-471.60717017753802</v>
      </c>
      <c r="R13" s="40"/>
    </row>
    <row r="14" spans="2:18" ht="12.75" customHeight="1">
      <c r="B14" s="142">
        <v>1524.36108726624</v>
      </c>
      <c r="C14" s="143">
        <v>1709.2475647284698</v>
      </c>
      <c r="D14" s="143">
        <v>1624.1582698228201</v>
      </c>
      <c r="E14" s="143">
        <v>1527.5294684226997</v>
      </c>
      <c r="F14" s="287">
        <v>1517.74023917197</v>
      </c>
      <c r="G14" s="143">
        <v>1693.9189282301802</v>
      </c>
      <c r="H14" s="143">
        <v>1595.1977512378198</v>
      </c>
      <c r="I14" s="423">
        <v>1510.3556456707799</v>
      </c>
      <c r="J14" s="142">
        <v>1542.63751449242</v>
      </c>
      <c r="K14" s="143">
        <v>1695.9062079887399</v>
      </c>
      <c r="L14" s="284">
        <v>1641.0922282834401</v>
      </c>
      <c r="M14" s="203" t="s">
        <v>142</v>
      </c>
      <c r="N14" s="383">
        <v>4879.6359507646002</v>
      </c>
      <c r="O14" s="387">
        <v>4806.85691863997</v>
      </c>
      <c r="P14" s="144">
        <v>6317.2125643107502</v>
      </c>
      <c r="Q14" s="387">
        <v>6385.2963902402298</v>
      </c>
      <c r="R14" s="40"/>
    </row>
    <row r="15" spans="2:18" ht="12.75" customHeight="1">
      <c r="B15" s="46"/>
      <c r="C15" s="46"/>
      <c r="D15" s="46"/>
      <c r="E15" s="46"/>
      <c r="N15" s="208"/>
      <c r="O15" s="208"/>
      <c r="P15" s="208"/>
      <c r="R15" s="40"/>
    </row>
    <row r="16" spans="2:18" ht="12.75" customHeight="1">
      <c r="B16" s="258"/>
      <c r="C16" s="259"/>
      <c r="D16" s="259"/>
      <c r="E16" s="259"/>
      <c r="F16" s="258"/>
      <c r="G16" s="259"/>
      <c r="H16" s="259"/>
      <c r="I16" s="349"/>
      <c r="J16" s="258"/>
      <c r="K16" s="259"/>
      <c r="L16" s="259"/>
      <c r="M16" s="260" t="s">
        <v>84</v>
      </c>
      <c r="N16" s="258"/>
      <c r="O16" s="379"/>
      <c r="P16" s="258"/>
      <c r="Q16" s="379"/>
      <c r="R16" s="40"/>
    </row>
    <row r="17" spans="2:17" ht="12.75" customHeight="1">
      <c r="B17" s="90">
        <v>261.08023551847901</v>
      </c>
      <c r="C17" s="45">
        <v>334.12738606172996</v>
      </c>
      <c r="D17" s="45">
        <v>328.24988419835398</v>
      </c>
      <c r="E17" s="45">
        <v>268.27021303133711</v>
      </c>
      <c r="F17" s="288">
        <v>267.22171429624899</v>
      </c>
      <c r="G17" s="45">
        <v>381.16421658051701</v>
      </c>
      <c r="H17" s="45">
        <v>380.14517897353403</v>
      </c>
      <c r="I17" s="422">
        <v>328.30475676974004</v>
      </c>
      <c r="J17" s="90">
        <v>273.68708706932102</v>
      </c>
      <c r="K17" s="45">
        <v>364.63527623079</v>
      </c>
      <c r="L17" s="285">
        <v>406.33625279138903</v>
      </c>
      <c r="M17" s="202" t="s">
        <v>105</v>
      </c>
      <c r="N17" s="382">
        <v>1044.6586160915001</v>
      </c>
      <c r="O17" s="386">
        <v>1028.5311098503</v>
      </c>
      <c r="P17" s="90">
        <v>1356.83586662004</v>
      </c>
      <c r="Q17" s="386">
        <v>1191.7277188099001</v>
      </c>
    </row>
    <row r="18" spans="2:17" ht="12.75" customHeight="1">
      <c r="B18" s="90">
        <v>64.259600006944595</v>
      </c>
      <c r="C18" s="45">
        <v>152.92481393987737</v>
      </c>
      <c r="D18" s="45">
        <v>144.49364685221803</v>
      </c>
      <c r="E18" s="45">
        <v>77.12979904097098</v>
      </c>
      <c r="F18" s="288">
        <v>126.336022450268</v>
      </c>
      <c r="G18" s="45">
        <v>200.275281741421</v>
      </c>
      <c r="H18" s="45">
        <v>166.75485213236698</v>
      </c>
      <c r="I18" s="422">
        <v>123.02537296491104</v>
      </c>
      <c r="J18" s="90">
        <v>164.43107662722099</v>
      </c>
      <c r="K18" s="45">
        <v>248.10149526869404</v>
      </c>
      <c r="L18" s="285">
        <v>205.922761262102</v>
      </c>
      <c r="M18" s="202" t="s">
        <v>91</v>
      </c>
      <c r="N18" s="382">
        <v>618.45533315801697</v>
      </c>
      <c r="O18" s="386">
        <v>493.36615632405596</v>
      </c>
      <c r="P18" s="90">
        <v>616.39152928896704</v>
      </c>
      <c r="Q18" s="386">
        <v>438.80785984001102</v>
      </c>
    </row>
    <row r="19" spans="2:17" ht="12.75" customHeight="1">
      <c r="B19" s="90">
        <v>158.06809781012001</v>
      </c>
      <c r="C19" s="45">
        <v>152.224712195579</v>
      </c>
      <c r="D19" s="45">
        <v>123.10250364263904</v>
      </c>
      <c r="E19" s="45">
        <v>113.41364664747898</v>
      </c>
      <c r="F19" s="288">
        <v>185.005733260787</v>
      </c>
      <c r="G19" s="45">
        <v>171.96360619921899</v>
      </c>
      <c r="H19" s="45">
        <v>136.49971591125504</v>
      </c>
      <c r="I19" s="422">
        <v>150.67092174315493</v>
      </c>
      <c r="J19" s="90">
        <v>217.950542823126</v>
      </c>
      <c r="K19" s="45">
        <v>174.88194490828701</v>
      </c>
      <c r="L19" s="285">
        <v>146.24253103266201</v>
      </c>
      <c r="M19" s="202" t="s">
        <v>90</v>
      </c>
      <c r="N19" s="382">
        <v>539.07501876407503</v>
      </c>
      <c r="O19" s="386">
        <v>493.46905537126105</v>
      </c>
      <c r="P19" s="90">
        <v>644.13997711441596</v>
      </c>
      <c r="Q19" s="386">
        <v>546.80896029581697</v>
      </c>
    </row>
    <row r="20" spans="2:17" ht="12.75" customHeight="1">
      <c r="B20" s="90">
        <v>-75.704592041032697</v>
      </c>
      <c r="C20" s="45">
        <v>-64.973916200991297</v>
      </c>
      <c r="D20" s="45">
        <v>-48.614896380154008</v>
      </c>
      <c r="E20" s="45">
        <v>-68.230273438889995</v>
      </c>
      <c r="F20" s="288">
        <v>-64.476381219036995</v>
      </c>
      <c r="G20" s="45">
        <v>-56.356605849758004</v>
      </c>
      <c r="H20" s="45">
        <v>-35.267091344803994</v>
      </c>
      <c r="I20" s="422">
        <v>-35.777164396940002</v>
      </c>
      <c r="J20" s="90">
        <v>-21.381214110359799</v>
      </c>
      <c r="K20" s="45">
        <v>-33.094181416817506</v>
      </c>
      <c r="L20" s="285">
        <v>-43.220364963366507</v>
      </c>
      <c r="M20" s="202" t="s">
        <v>92</v>
      </c>
      <c r="N20" s="382">
        <v>-97.695760490543805</v>
      </c>
      <c r="O20" s="386">
        <v>-156.10007841359899</v>
      </c>
      <c r="P20" s="90">
        <v>-191.877242810539</v>
      </c>
      <c r="Q20" s="386">
        <v>-257.52367806106798</v>
      </c>
    </row>
    <row r="21" spans="2:17" ht="12.75" customHeight="1">
      <c r="B21" s="90">
        <v>-76.673169092079902</v>
      </c>
      <c r="C21" s="45">
        <v>-109.38877305037634</v>
      </c>
      <c r="D21" s="45">
        <v>-30.882687599135693</v>
      </c>
      <c r="E21" s="91">
        <v>-70.631650256584066</v>
      </c>
      <c r="F21" s="288">
        <v>-100.6830521753795</v>
      </c>
      <c r="G21" s="45">
        <v>-113.74410512795998</v>
      </c>
      <c r="H21" s="45">
        <v>-8.1264691666098656</v>
      </c>
      <c r="I21" s="424">
        <v>-75.632302742240228</v>
      </c>
      <c r="J21" s="90">
        <v>-72.062344364926659</v>
      </c>
      <c r="K21" s="45">
        <v>-80.511704484674937</v>
      </c>
      <c r="L21" s="285">
        <v>-4.094200326490129</v>
      </c>
      <c r="M21" s="202" t="s">
        <v>82</v>
      </c>
      <c r="N21" s="382">
        <v>-156.66824917609171</v>
      </c>
      <c r="O21" s="386">
        <v>-222.55362646994934</v>
      </c>
      <c r="P21" s="90">
        <v>-298.18592921218959</v>
      </c>
      <c r="Q21" s="386">
        <v>-287.57627999817601</v>
      </c>
    </row>
    <row r="22" spans="2:18" ht="12.75" customHeight="1">
      <c r="B22" s="127">
        <v>331.03003546655202</v>
      </c>
      <c r="C22" s="126">
        <v>464.94812690524697</v>
      </c>
      <c r="D22" s="126">
        <v>516.34393324107111</v>
      </c>
      <c r="E22" s="126">
        <v>319.93963885538</v>
      </c>
      <c r="F22" s="289">
        <v>413.40404398508605</v>
      </c>
      <c r="G22" s="126">
        <v>583.30063164853902</v>
      </c>
      <c r="H22" s="126">
        <v>640.00790242026505</v>
      </c>
      <c r="I22" s="387">
        <v>490.59143179126994</v>
      </c>
      <c r="J22" s="127">
        <v>562.625119377038</v>
      </c>
      <c r="K22" s="126">
        <v>674.01288050627193</v>
      </c>
      <c r="L22" s="346">
        <v>711.18697979630019</v>
      </c>
      <c r="M22" s="204" t="s">
        <v>142</v>
      </c>
      <c r="N22" s="383">
        <v>1947.8249796796101</v>
      </c>
      <c r="O22" s="387">
        <v>1636.71257805389</v>
      </c>
      <c r="P22" s="144">
        <v>2127.3040098451597</v>
      </c>
      <c r="Q22" s="126">
        <v>1632.2617344682501</v>
      </c>
      <c r="R22" s="205"/>
    </row>
    <row r="23" ht="12.75" customHeight="1"/>
    <row r="24" spans="2:18" ht="12.75" customHeight="1">
      <c r="B24" s="258"/>
      <c r="C24" s="259"/>
      <c r="D24" s="259"/>
      <c r="E24" s="259"/>
      <c r="F24" s="258"/>
      <c r="G24" s="259"/>
      <c r="H24" s="259"/>
      <c r="I24" s="349"/>
      <c r="J24" s="258"/>
      <c r="K24" s="259"/>
      <c r="L24" s="259"/>
      <c r="M24" s="260" t="s">
        <v>117</v>
      </c>
      <c r="N24" s="258"/>
      <c r="O24" s="379"/>
      <c r="P24" s="258"/>
      <c r="Q24" s="379"/>
      <c r="R24" s="40"/>
    </row>
    <row r="25" spans="2:17" ht="15" customHeight="1">
      <c r="B25" s="90">
        <v>21</v>
      </c>
      <c r="C25" s="45">
        <v>31</v>
      </c>
      <c r="D25" s="45">
        <v>30</v>
      </c>
      <c r="E25" s="45">
        <v>39.884718311136908</v>
      </c>
      <c r="F25" s="288">
        <v>40.74</v>
      </c>
      <c r="G25" s="45">
        <v>42.904000000000003</v>
      </c>
      <c r="H25" s="45">
        <v>34.749000000000002</v>
      </c>
      <c r="I25" s="422">
        <v>45.375</v>
      </c>
      <c r="J25" s="90">
        <v>42.98</v>
      </c>
      <c r="K25" s="45">
        <v>40.780000000000008</v>
      </c>
      <c r="L25" s="285">
        <v>30.381</v>
      </c>
      <c r="M25" s="202" t="s">
        <v>105</v>
      </c>
      <c r="N25" s="382">
        <v>114.14100000000001</v>
      </c>
      <c r="O25" s="386">
        <v>118</v>
      </c>
      <c r="P25" s="90">
        <v>163.768</v>
      </c>
      <c r="Q25" s="386">
        <v>121.88471831113699</v>
      </c>
    </row>
    <row r="26" spans="2:17" ht="12.75" customHeight="1">
      <c r="B26" s="90">
        <v>16</v>
      </c>
      <c r="C26" s="45">
        <v>22</v>
      </c>
      <c r="D26" s="45">
        <v>19</v>
      </c>
      <c r="E26" s="45">
        <v>29.596634492864709</v>
      </c>
      <c r="F26" s="288">
        <v>28.14</v>
      </c>
      <c r="G26" s="45">
        <v>26.875</v>
      </c>
      <c r="H26" s="45">
        <v>21.757999999999999</v>
      </c>
      <c r="I26" s="422">
        <v>28.664000000000001</v>
      </c>
      <c r="J26" s="90">
        <v>16.744</v>
      </c>
      <c r="K26" s="45">
        <v>29.396999999999998</v>
      </c>
      <c r="L26" s="285">
        <v>16.508000000000003</v>
      </c>
      <c r="M26" s="202" t="s">
        <v>91</v>
      </c>
      <c r="N26" s="382">
        <v>62.649000000000001</v>
      </c>
      <c r="O26" s="386">
        <v>77</v>
      </c>
      <c r="P26" s="90">
        <v>105.43600000000001</v>
      </c>
      <c r="Q26" s="386">
        <v>86.596634492864709</v>
      </c>
    </row>
    <row r="27" spans="2:17" ht="12.75" customHeight="1">
      <c r="B27" s="90">
        <v>14</v>
      </c>
      <c r="C27" s="45">
        <v>25</v>
      </c>
      <c r="D27" s="45">
        <v>16</v>
      </c>
      <c r="E27" s="45">
        <v>17.287282152501007</v>
      </c>
      <c r="F27" s="288">
        <v>19.323</v>
      </c>
      <c r="G27" s="45">
        <v>23.962</v>
      </c>
      <c r="H27" s="45">
        <v>15.635999999999999</v>
      </c>
      <c r="I27" s="422">
        <v>22.29</v>
      </c>
      <c r="J27" s="90">
        <v>24.867000000000001</v>
      </c>
      <c r="K27" s="45">
        <v>6.9519999999999982</v>
      </c>
      <c r="L27" s="285">
        <v>10.660999999999998</v>
      </c>
      <c r="M27" s="202" t="s">
        <v>90</v>
      </c>
      <c r="N27" s="382">
        <v>42.48</v>
      </c>
      <c r="O27" s="386">
        <v>59</v>
      </c>
      <c r="P27" s="90">
        <v>81.210999999999999</v>
      </c>
      <c r="Q27" s="386">
        <v>72.287282152501007</v>
      </c>
    </row>
    <row r="28" spans="2:17" ht="12.75" customHeight="1">
      <c r="B28" s="90">
        <v>28</v>
      </c>
      <c r="C28" s="45">
        <v>32</v>
      </c>
      <c r="D28" s="45">
        <v>20</v>
      </c>
      <c r="E28" s="45">
        <v>24.20346220388511</v>
      </c>
      <c r="F28" s="288">
        <v>29.994</v>
      </c>
      <c r="G28" s="45">
        <v>31.177999999999997</v>
      </c>
      <c r="H28" s="45">
        <v>21.998999999999999</v>
      </c>
      <c r="I28" s="422">
        <v>30.937999999999999</v>
      </c>
      <c r="J28" s="90">
        <v>26.172000000000001</v>
      </c>
      <c r="K28" s="45">
        <v>24.535</v>
      </c>
      <c r="L28" s="285">
        <v>17.708999999999996</v>
      </c>
      <c r="M28" s="202" t="s">
        <v>92</v>
      </c>
      <c r="N28" s="382">
        <v>68.415999999999997</v>
      </c>
      <c r="O28" s="386">
        <v>83</v>
      </c>
      <c r="P28" s="90">
        <v>114.10899999999999</v>
      </c>
      <c r="Q28" s="386">
        <v>104.20346220388511</v>
      </c>
    </row>
    <row r="29" spans="2:17" ht="12.75" customHeight="1">
      <c r="B29" s="90">
        <v>42.792999999999999</v>
      </c>
      <c r="C29" s="45">
        <v>30.466999999999999</v>
      </c>
      <c r="D29" s="45">
        <v>31.567999999999994</v>
      </c>
      <c r="E29" s="45">
        <v>35.488629651149225</v>
      </c>
      <c r="F29" s="288">
        <v>5.2830000000000004</v>
      </c>
      <c r="G29" s="45">
        <v>5.3790000000000004</v>
      </c>
      <c r="H29" s="45">
        <v>13.885999999999999</v>
      </c>
      <c r="I29" s="424">
        <v>9.3469999999999995</v>
      </c>
      <c r="J29" s="90">
        <v>3.4889999999999999</v>
      </c>
      <c r="K29" s="45">
        <v>3.4889999999999999</v>
      </c>
      <c r="L29" s="285">
        <v>5.1609999999999996</v>
      </c>
      <c r="M29" s="202" t="s">
        <v>82</v>
      </c>
      <c r="N29" s="382">
        <v>12.138999999999999</v>
      </c>
      <c r="O29" s="386">
        <v>25</v>
      </c>
      <c r="P29" s="90">
        <v>33.895000000000003</v>
      </c>
      <c r="Q29" s="386">
        <v>140.31662965114921</v>
      </c>
    </row>
    <row r="30" spans="2:17" ht="12.75" customHeight="1">
      <c r="B30" s="127">
        <v>121.79300000000001</v>
      </c>
      <c r="C30" s="126">
        <v>140.46699999999998</v>
      </c>
      <c r="D30" s="126">
        <v>116.568</v>
      </c>
      <c r="E30" s="126">
        <v>146.46072681153697</v>
      </c>
      <c r="F30" s="289">
        <v>123.48</v>
      </c>
      <c r="G30" s="126">
        <v>130.298</v>
      </c>
      <c r="H30" s="126">
        <v>108.02799999999999</v>
      </c>
      <c r="I30" s="387">
        <v>136.613</v>
      </c>
      <c r="J30" s="127">
        <v>114.252</v>
      </c>
      <c r="K30" s="126">
        <v>105.15300000000001</v>
      </c>
      <c r="L30" s="346">
        <v>80.419999999999987</v>
      </c>
      <c r="M30" s="204" t="s">
        <v>142</v>
      </c>
      <c r="N30" s="384">
        <v>299.82500000000005</v>
      </c>
      <c r="O30" s="388">
        <v>362</v>
      </c>
      <c r="P30" s="127">
        <v>498.41899999999998</v>
      </c>
      <c r="Q30" s="388">
        <v>525.288726811537</v>
      </c>
    </row>
    <row r="31" ht="12.75" customHeight="1"/>
  </sheetData>
  <pageMargins left="0.393700787401575" right="0.393700787401575" top="0.78740157480315" bottom="0.590551181102362" header="0" footer="0"/>
  <pageSetup orientation="landscape" paperSize="9" scale="67"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BD4D1"/>
    <pageSetUpPr fitToPage="1"/>
  </sheetPr>
  <dimension ref="B1:R31"/>
  <sheetViews>
    <sheetView showGridLines="0" workbookViewId="0" topLeftCell="A1"/>
  </sheetViews>
  <sheetFormatPr defaultColWidth="12.5742857142857" defaultRowHeight="15" customHeight="1"/>
  <cols>
    <col min="1" max="1" width="2.85714285714286" style="2" customWidth="1"/>
    <col min="2" max="12" width="12.4285714285714" style="2" customWidth="1"/>
    <col min="13" max="13" width="50.7142857142857" style="2" customWidth="1"/>
    <col min="14" max="17" width="12.4285714285714" style="2" customWidth="1"/>
    <col min="18" max="18" width="2.85714285714286" style="2" customWidth="1"/>
    <col min="19" max="16384" width="12.5714285714286" style="2"/>
  </cols>
  <sheetData>
    <row r="1" spans="2:17" ht="12.75" customHeight="1">
      <c r="B1" s="4" t="s">
        <v>0</v>
      </c>
      <c r="C1" s="58"/>
      <c r="D1" s="58"/>
      <c r="E1" s="58"/>
      <c r="F1" s="58"/>
      <c r="G1" s="58"/>
      <c r="H1" s="58"/>
      <c r="I1" s="58"/>
      <c r="J1" s="58"/>
      <c r="K1" s="58"/>
      <c r="L1" s="58"/>
      <c r="M1" s="59"/>
      <c r="N1" s="58"/>
      <c r="O1" s="58"/>
      <c r="P1" s="58"/>
      <c r="Q1" s="58"/>
    </row>
    <row r="2" spans="2:17" ht="12.75" customHeight="1">
      <c r="B2" s="58"/>
      <c r="C2" s="58"/>
      <c r="D2" s="58"/>
      <c r="E2" s="58"/>
      <c r="F2" s="58"/>
      <c r="G2" s="58"/>
      <c r="H2" s="58"/>
      <c r="I2" s="58"/>
      <c r="J2" s="58"/>
      <c r="K2" s="58"/>
      <c r="L2" s="58"/>
      <c r="M2" s="59"/>
      <c r="N2" s="58"/>
      <c r="O2" s="58"/>
      <c r="P2" s="58"/>
      <c r="Q2" s="58"/>
    </row>
    <row r="3" spans="2:18" ht="12.75" customHeight="1">
      <c r="B3" s="87" t="s">
        <v>1</v>
      </c>
      <c r="C3" s="60" t="s">
        <v>2</v>
      </c>
      <c r="D3" s="60" t="s">
        <v>3</v>
      </c>
      <c r="E3" s="60" t="s">
        <v>4</v>
      </c>
      <c r="F3" s="87" t="s">
        <v>1</v>
      </c>
      <c r="G3" s="60" t="s">
        <v>2</v>
      </c>
      <c r="H3" s="60" t="s">
        <v>3</v>
      </c>
      <c r="I3" s="156" t="s">
        <v>4</v>
      </c>
      <c r="J3" s="87" t="s">
        <v>1</v>
      </c>
      <c r="K3" s="60" t="s">
        <v>2</v>
      </c>
      <c r="L3" s="434" t="s">
        <v>3</v>
      </c>
      <c r="M3" s="182"/>
      <c r="N3" s="358" t="s">
        <v>93</v>
      </c>
      <c r="O3" s="8" t="s">
        <v>93</v>
      </c>
      <c r="P3" s="66" t="s">
        <v>6</v>
      </c>
      <c r="Q3" s="8" t="s">
        <v>6</v>
      </c>
      <c r="R3" s="210"/>
    </row>
    <row r="4" spans="2:18" ht="12.75" customHeight="1">
      <c r="B4" s="72">
        <v>2024</v>
      </c>
      <c r="C4" s="61">
        <v>2024</v>
      </c>
      <c r="D4" s="61">
        <v>2024</v>
      </c>
      <c r="E4" s="61">
        <v>2024</v>
      </c>
      <c r="F4" s="72">
        <v>2025</v>
      </c>
      <c r="G4" s="61">
        <v>2025</v>
      </c>
      <c r="H4" s="61">
        <v>2025</v>
      </c>
      <c r="I4" s="157">
        <v>2025</v>
      </c>
      <c r="J4" s="72">
        <v>2026</v>
      </c>
      <c r="K4" s="61">
        <v>2026</v>
      </c>
      <c r="L4" s="435">
        <v>2026</v>
      </c>
      <c r="M4" s="183" t="s">
        <v>125</v>
      </c>
      <c r="N4" s="359">
        <v>2026</v>
      </c>
      <c r="O4" s="56">
        <v>2025</v>
      </c>
      <c r="P4" s="67">
        <v>2025</v>
      </c>
      <c r="Q4" s="56">
        <v>2024</v>
      </c>
      <c r="R4" s="210"/>
    </row>
    <row r="5" spans="2:18" ht="12.75" customHeight="1">
      <c r="B5" s="73" t="s">
        <v>97</v>
      </c>
      <c r="C5" s="62" t="s">
        <v>97</v>
      </c>
      <c r="D5" s="62" t="s">
        <v>97</v>
      </c>
      <c r="E5" s="62" t="s">
        <v>97</v>
      </c>
      <c r="F5" s="73" t="s">
        <v>97</v>
      </c>
      <c r="G5" s="62" t="s">
        <v>97</v>
      </c>
      <c r="H5" s="62" t="s">
        <v>97</v>
      </c>
      <c r="I5" s="173" t="s">
        <v>97</v>
      </c>
      <c r="J5" s="73"/>
      <c r="K5" s="62"/>
      <c r="L5" s="324"/>
      <c r="M5" s="184"/>
      <c r="N5" s="352"/>
      <c r="O5" s="173" t="s">
        <v>97</v>
      </c>
      <c r="P5" s="73"/>
      <c r="Q5" s="385" t="s">
        <v>97</v>
      </c>
      <c r="R5" s="210"/>
    </row>
    <row r="6" spans="2:18" ht="12.75" customHeight="1">
      <c r="B6" s="73"/>
      <c r="C6" s="62"/>
      <c r="D6" s="62"/>
      <c r="E6" s="62"/>
      <c r="F6" s="73"/>
      <c r="G6" s="62"/>
      <c r="H6" s="62"/>
      <c r="I6" s="173"/>
      <c r="J6" s="73"/>
      <c r="K6" s="62"/>
      <c r="L6" s="324"/>
      <c r="M6" s="184"/>
      <c r="N6" s="352"/>
      <c r="O6" s="173"/>
      <c r="P6" s="73"/>
      <c r="Q6" s="173"/>
      <c r="R6" s="210"/>
    </row>
    <row r="7" spans="2:18" ht="12.75" customHeight="1">
      <c r="B7" s="254"/>
      <c r="C7" s="255"/>
      <c r="D7" s="255"/>
      <c r="E7" s="256"/>
      <c r="F7" s="254"/>
      <c r="G7" s="255"/>
      <c r="H7" s="255"/>
      <c r="I7" s="256"/>
      <c r="J7" s="254"/>
      <c r="K7" s="255"/>
      <c r="L7" s="255"/>
      <c r="M7" s="257" t="s">
        <v>124</v>
      </c>
      <c r="N7" s="254"/>
      <c r="O7" s="256"/>
      <c r="P7" s="254"/>
      <c r="Q7" s="256"/>
      <c r="R7" s="210"/>
    </row>
    <row r="8" spans="2:18" ht="12.75" customHeight="1">
      <c r="B8" s="112">
        <v>383.70298475038402</v>
      </c>
      <c r="C8" s="107">
        <v>434.14650325440198</v>
      </c>
      <c r="D8" s="107">
        <v>420.26023709871413</v>
      </c>
      <c r="E8" s="107">
        <v>389.89510277364985</v>
      </c>
      <c r="F8" s="294">
        <v>405.00091211511102</v>
      </c>
      <c r="G8" s="107">
        <v>485.94640263519995</v>
      </c>
      <c r="H8" s="107">
        <v>475.16241068280908</v>
      </c>
      <c r="I8" s="175">
        <v>438.04747586108999</v>
      </c>
      <c r="J8" s="112">
        <v>417.89625605607705</v>
      </c>
      <c r="K8" s="107">
        <v>496.69028070167798</v>
      </c>
      <c r="L8" s="290">
        <v>489.39747534649507</v>
      </c>
      <c r="M8" s="190" t="s">
        <v>104</v>
      </c>
      <c r="N8" s="355">
        <v>1403.98401210425</v>
      </c>
      <c r="O8" s="175">
        <v>1366.10972543312</v>
      </c>
      <c r="P8" s="112">
        <v>1804.1572012942102</v>
      </c>
      <c r="Q8" s="175">
        <v>1628.0048278771499</v>
      </c>
      <c r="R8" s="210"/>
    </row>
    <row r="9" spans="2:18" ht="12.75" customHeight="1">
      <c r="B9" s="123">
        <v>309.465480366382</v>
      </c>
      <c r="C9" s="124">
        <v>304.300631838225</v>
      </c>
      <c r="D9" s="124">
        <v>299.445234342829</v>
      </c>
      <c r="E9" s="124">
        <v>308.64876566489113</v>
      </c>
      <c r="F9" s="295">
        <v>319.26057024471743</v>
      </c>
      <c r="G9" s="124">
        <v>334.76321354426653</v>
      </c>
      <c r="H9" s="124">
        <v>335.07320641359303</v>
      </c>
      <c r="I9" s="180">
        <v>349.88119334216708</v>
      </c>
      <c r="J9" s="123">
        <v>337.86325042719972</v>
      </c>
      <c r="K9" s="124">
        <v>353.3399214740503</v>
      </c>
      <c r="L9" s="291">
        <v>352.82000981904099</v>
      </c>
      <c r="M9" s="191" t="s">
        <v>119</v>
      </c>
      <c r="N9" s="392">
        <v>1044.0231817202909</v>
      </c>
      <c r="O9" s="180">
        <v>989.09699020257699</v>
      </c>
      <c r="P9" s="123">
        <v>1338.9781835447441</v>
      </c>
      <c r="Q9" s="180">
        <v>1221.8601122123271</v>
      </c>
      <c r="R9" s="210"/>
    </row>
    <row r="10" spans="2:18" ht="12.75" customHeight="1">
      <c r="B10" s="123">
        <v>74.237504384002705</v>
      </c>
      <c r="C10" s="124">
        <v>129.8458714161774</v>
      </c>
      <c r="D10" s="124">
        <v>120.81500275588736</v>
      </c>
      <c r="E10" s="124">
        <v>81.24633710875834</v>
      </c>
      <c r="F10" s="295">
        <v>85.740341870393095</v>
      </c>
      <c r="G10" s="124">
        <v>151.18318909093301</v>
      </c>
      <c r="H10" s="124">
        <v>140.0892042692164</v>
      </c>
      <c r="I10" s="180">
        <v>88.166282518919559</v>
      </c>
      <c r="J10" s="123">
        <v>80.033005628877305</v>
      </c>
      <c r="K10" s="124">
        <v>143.35035922762728</v>
      </c>
      <c r="L10" s="291">
        <v>136.57746552745533</v>
      </c>
      <c r="M10" s="191" t="s">
        <v>120</v>
      </c>
      <c r="N10" s="392">
        <v>359.96083038395994</v>
      </c>
      <c r="O10" s="180">
        <v>377.01273523054249</v>
      </c>
      <c r="P10" s="123">
        <v>465.17901774946205</v>
      </c>
      <c r="Q10" s="180">
        <v>406.14471566482581</v>
      </c>
      <c r="R10" s="210"/>
    </row>
    <row r="11" spans="2:18" ht="12.75" customHeight="1">
      <c r="B11" s="112">
        <v>72.882698825952389</v>
      </c>
      <c r="C11" s="107">
        <v>89.873602901111624</v>
      </c>
      <c r="D11" s="107">
        <v>104.30274839359195</v>
      </c>
      <c r="E11" s="107">
        <v>94.551519819427043</v>
      </c>
      <c r="F11" s="294">
        <v>85.769255756094807</v>
      </c>
      <c r="G11" s="107">
        <v>102.77828189727221</v>
      </c>
      <c r="H11" s="107">
        <v>123.203159859265</v>
      </c>
      <c r="I11" s="175">
        <v>116.53104468670202</v>
      </c>
      <c r="J11" s="112">
        <v>98.914990685761708</v>
      </c>
      <c r="K11" s="107">
        <v>115.8412887184103</v>
      </c>
      <c r="L11" s="290">
        <v>133.34265496709997</v>
      </c>
      <c r="M11" s="190" t="s">
        <v>114</v>
      </c>
      <c r="N11" s="355">
        <v>348.09893437127198</v>
      </c>
      <c r="O11" s="175">
        <v>311.75069751263203</v>
      </c>
      <c r="P11" s="112">
        <v>428.28174219933402</v>
      </c>
      <c r="Q11" s="175">
        <v>361.610569940083</v>
      </c>
      <c r="R11" s="210"/>
    </row>
    <row r="12" spans="2:18" ht="12.75" customHeight="1">
      <c r="B12" s="112">
        <v>68.297521776911495</v>
      </c>
      <c r="C12" s="107">
        <v>86.581799519017494</v>
      </c>
      <c r="D12" s="107">
        <v>73.658472032637022</v>
      </c>
      <c r="E12" s="107">
        <v>55.182302567794977</v>
      </c>
      <c r="F12" s="294">
        <v>47.703313822526198</v>
      </c>
      <c r="G12" s="107">
        <v>69.26522391188081</v>
      </c>
      <c r="H12" s="107">
        <v>63.130648112532015</v>
      </c>
      <c r="I12" s="175">
        <v>56.771273708502996</v>
      </c>
      <c r="J12" s="112">
        <v>50.848856369444199</v>
      </c>
      <c r="K12" s="107">
        <v>60.577371273198807</v>
      </c>
      <c r="L12" s="290">
        <v>61.55832683740099</v>
      </c>
      <c r="M12" s="190" t="s">
        <v>8</v>
      </c>
      <c r="N12" s="355">
        <v>172.98455448004398</v>
      </c>
      <c r="O12" s="175">
        <v>180.09918584693901</v>
      </c>
      <c r="P12" s="112">
        <v>236.87045955544201</v>
      </c>
      <c r="Q12" s="175">
        <v>283.72009589636099</v>
      </c>
      <c r="R12" s="210"/>
    </row>
    <row r="13" spans="2:18" ht="12.75" customHeight="1">
      <c r="B13" s="112">
        <v>19.239381107628201</v>
      </c>
      <c r="C13" s="107">
        <v>14.245660132252501</v>
      </c>
      <c r="D13" s="107">
        <v>13.648792704644999</v>
      </c>
      <c r="E13" s="107">
        <v>8.9906062782559015</v>
      </c>
      <c r="F13" s="294">
        <v>9.8341308370895302</v>
      </c>
      <c r="G13" s="107">
        <v>8.0648891465675714</v>
      </c>
      <c r="H13" s="107">
        <v>7.6544363614198989</v>
      </c>
      <c r="I13" s="175">
        <v>7.8273071377634986</v>
      </c>
      <c r="J13" s="112">
        <v>6.7264631761086005</v>
      </c>
      <c r="K13" s="107">
        <v>8.4779681074709998</v>
      </c>
      <c r="L13" s="290">
        <v>9.326605788459597</v>
      </c>
      <c r="M13" s="139" t="s">
        <v>129</v>
      </c>
      <c r="N13" s="355">
        <v>24.531037072039197</v>
      </c>
      <c r="O13" s="175">
        <v>25.553456345076999</v>
      </c>
      <c r="P13" s="112">
        <v>33.3807634828405</v>
      </c>
      <c r="Q13" s="175">
        <v>56.124440222781601</v>
      </c>
      <c r="R13" s="210"/>
    </row>
    <row r="14" spans="2:18" ht="12.75" customHeight="1">
      <c r="B14" s="111">
        <v>544.12258646087605</v>
      </c>
      <c r="C14" s="108">
        <v>624.84756580678368</v>
      </c>
      <c r="D14" s="108">
        <v>611.87025022958812</v>
      </c>
      <c r="E14" s="181">
        <v>548.61953143912774</v>
      </c>
      <c r="F14" s="296">
        <v>548.30761253082153</v>
      </c>
      <c r="G14" s="108">
        <v>666.05479759092054</v>
      </c>
      <c r="H14" s="108">
        <v>669.15065501602601</v>
      </c>
      <c r="I14" s="181">
        <v>619.17710139405858</v>
      </c>
      <c r="J14" s="332">
        <v>574.38656628739159</v>
      </c>
      <c r="K14" s="108">
        <v>681.58690880075801</v>
      </c>
      <c r="L14" s="250">
        <v>693.62506293945557</v>
      </c>
      <c r="M14" s="192" t="s">
        <v>9</v>
      </c>
      <c r="N14" s="354">
        <v>1949.5985380276052</v>
      </c>
      <c r="O14" s="181">
        <v>1883.5130651377681</v>
      </c>
      <c r="P14" s="111">
        <v>2502.6901665318264</v>
      </c>
      <c r="Q14" s="176">
        <v>2329.4599339363754</v>
      </c>
      <c r="R14" s="210"/>
    </row>
    <row r="15" spans="2:18" ht="12.75" customHeight="1">
      <c r="B15" s="113">
        <v>0.12094308264243181</v>
      </c>
      <c r="C15" s="109">
        <v>0.043808149380801575</v>
      </c>
      <c r="D15" s="109">
        <v>0.069536820721230574</v>
      </c>
      <c r="E15" s="109">
        <v>-0.0033326464352556595</v>
      </c>
      <c r="F15" s="297">
        <v>0.0076913294431795176</v>
      </c>
      <c r="G15" s="109">
        <v>0.065947655138787864</v>
      </c>
      <c r="H15" s="109">
        <v>0.093615279979611499</v>
      </c>
      <c r="I15" s="390">
        <v>0.12860929280050537</v>
      </c>
      <c r="J15" s="113">
        <v>0.047562633019442302</v>
      </c>
      <c r="K15" s="109">
        <v>0.023319569600003032</v>
      </c>
      <c r="L15" s="292">
        <v>0.036575332834193341</v>
      </c>
      <c r="M15" s="193" t="s">
        <v>85</v>
      </c>
      <c r="N15" s="393">
        <v>0.035086283240091741</v>
      </c>
      <c r="O15" s="390">
        <v>0.057654050580020405</v>
      </c>
      <c r="P15" s="113">
        <v>0.074364976221214768</v>
      </c>
      <c r="Q15" s="395">
        <v>0.055687479379354407</v>
      </c>
      <c r="R15" s="210"/>
    </row>
    <row r="16" spans="2:18" ht="12.75" customHeight="1">
      <c r="B16" s="113"/>
      <c r="C16" s="109"/>
      <c r="D16" s="109"/>
      <c r="E16" s="109"/>
      <c r="F16" s="297"/>
      <c r="G16" s="109"/>
      <c r="H16" s="109"/>
      <c r="I16" s="390"/>
      <c r="J16" s="113"/>
      <c r="K16" s="109"/>
      <c r="L16" s="292"/>
      <c r="M16" s="194"/>
      <c r="N16" s="355"/>
      <c r="O16" s="175"/>
      <c r="P16" s="112"/>
      <c r="Q16" s="395"/>
      <c r="R16" s="210"/>
    </row>
    <row r="17" spans="2:18" ht="12.75" customHeight="1">
      <c r="B17" s="112">
        <v>-25.061260569757</v>
      </c>
      <c r="C17" s="107">
        <v>-28.527731517095297</v>
      </c>
      <c r="D17" s="107">
        <v>-32.679738002891398</v>
      </c>
      <c r="E17" s="107">
        <v>-31.717468022633899</v>
      </c>
      <c r="F17" s="294">
        <v>-26.126228285506379</v>
      </c>
      <c r="G17" s="107">
        <v>-28.560704457122398</v>
      </c>
      <c r="H17" s="107">
        <v>-37.537766239822417</v>
      </c>
      <c r="I17" s="175">
        <v>-38.271550623732601</v>
      </c>
      <c r="J17" s="112">
        <v>-29.603693985174313</v>
      </c>
      <c r="K17" s="107">
        <v>-33.729846270726703</v>
      </c>
      <c r="L17" s="290">
        <v>-39.89742092705221</v>
      </c>
      <c r="M17" s="117" t="s">
        <v>118</v>
      </c>
      <c r="N17" s="355">
        <v>-103.23096118295322</v>
      </c>
      <c r="O17" s="175">
        <v>-92.224698982451201</v>
      </c>
      <c r="P17" s="112">
        <v>-130.4962496061838</v>
      </c>
      <c r="Q17" s="175">
        <v>-117.98619811237759</v>
      </c>
      <c r="R17" s="210"/>
    </row>
    <row r="18" spans="2:18" ht="12.75" customHeight="1">
      <c r="B18" s="112">
        <v>-84.699993946554599</v>
      </c>
      <c r="C18" s="107">
        <v>-77.547938127599394</v>
      </c>
      <c r="D18" s="107">
        <v>-73.31025692094498</v>
      </c>
      <c r="E18" s="107">
        <v>-82.224834115931998</v>
      </c>
      <c r="F18" s="294">
        <v>-86.006321869506806</v>
      </c>
      <c r="G18" s="107">
        <v>-84.775228550858202</v>
      </c>
      <c r="H18" s="107">
        <v>-79.918773537745992</v>
      </c>
      <c r="I18" s="175">
        <v>-89.436884322397987</v>
      </c>
      <c r="J18" s="112">
        <v>-95.179912655235398</v>
      </c>
      <c r="K18" s="107">
        <v>-98.643329401112609</v>
      </c>
      <c r="L18" s="290">
        <v>-80.011809128701984</v>
      </c>
      <c r="M18" s="187" t="s">
        <v>10</v>
      </c>
      <c r="N18" s="355">
        <v>-273.83505118504996</v>
      </c>
      <c r="O18" s="175">
        <v>-250.700323958111</v>
      </c>
      <c r="P18" s="112">
        <v>-340.13720828050901</v>
      </c>
      <c r="Q18" s="175">
        <v>-317.78302311103096</v>
      </c>
      <c r="R18" s="210"/>
    </row>
    <row r="19" spans="2:18" ht="12.75" customHeight="1">
      <c r="B19" s="112">
        <v>-26.003745510879998</v>
      </c>
      <c r="C19" s="107">
        <v>-39.560417506089209</v>
      </c>
      <c r="D19" s="107">
        <v>-41.115145224036795</v>
      </c>
      <c r="E19" s="107">
        <v>-19.800246751561005</v>
      </c>
      <c r="F19" s="294">
        <v>-35.326673148169803</v>
      </c>
      <c r="G19" s="107">
        <v>-38.000548934076292</v>
      </c>
      <c r="H19" s="107">
        <v>-39.92913764685391</v>
      </c>
      <c r="I19" s="175">
        <v>-26.181680803434006</v>
      </c>
      <c r="J19" s="112">
        <v>-43.358365874579597</v>
      </c>
      <c r="K19" s="107">
        <v>-48.678974106295499</v>
      </c>
      <c r="L19" s="290">
        <v>-42.755339880994917</v>
      </c>
      <c r="M19" s="117" t="s">
        <v>116</v>
      </c>
      <c r="N19" s="355">
        <v>-134.79267986187</v>
      </c>
      <c r="O19" s="175">
        <v>-113.2563597291</v>
      </c>
      <c r="P19" s="112">
        <v>-139.43804053253402</v>
      </c>
      <c r="Q19" s="175">
        <v>-126.479554992567</v>
      </c>
      <c r="R19" s="210"/>
    </row>
    <row r="20" spans="2:18" ht="12.75" customHeight="1">
      <c r="B20" s="112">
        <v>-32.953350915206002</v>
      </c>
      <c r="C20" s="107">
        <v>-30.628092594270541</v>
      </c>
      <c r="D20" s="107">
        <v>-33.477225883362024</v>
      </c>
      <c r="E20" s="107">
        <v>-29.355769517661344</v>
      </c>
      <c r="F20" s="294">
        <v>-35.085644931388842</v>
      </c>
      <c r="G20" s="107">
        <v>-35.01305906834537</v>
      </c>
      <c r="H20" s="107">
        <v>-33.079018618073789</v>
      </c>
      <c r="I20" s="175">
        <v>-38.441948874751887</v>
      </c>
      <c r="J20" s="112">
        <v>-37.707846703081387</v>
      </c>
      <c r="K20" s="107">
        <v>-41.117172791832942</v>
      </c>
      <c r="L20" s="290">
        <v>-30.072380211317068</v>
      </c>
      <c r="M20" s="117" t="s">
        <v>11</v>
      </c>
      <c r="N20" s="355">
        <v>-108.89739970623145</v>
      </c>
      <c r="O20" s="175">
        <v>-103.17772261780806</v>
      </c>
      <c r="P20" s="112">
        <v>-141.61967149255986</v>
      </c>
      <c r="Q20" s="175">
        <v>-126.4144389105</v>
      </c>
      <c r="R20" s="210"/>
    </row>
    <row r="21" spans="2:18" ht="12.75" customHeight="1">
      <c r="B21" s="112">
        <v>-114.324</v>
      </c>
      <c r="C21" s="107">
        <v>-114.456</v>
      </c>
      <c r="D21" s="107">
        <v>-103.03799999999998</v>
      </c>
      <c r="E21" s="107">
        <v>-117.25100000000003</v>
      </c>
      <c r="F21" s="294">
        <v>-98.541029999999992</v>
      </c>
      <c r="G21" s="107">
        <v>-98.54104000000001</v>
      </c>
      <c r="H21" s="107">
        <v>-98.54077999999997</v>
      </c>
      <c r="I21" s="175">
        <v>-98.540280000000024</v>
      </c>
      <c r="J21" s="112">
        <v>-94.849659999999986</v>
      </c>
      <c r="K21" s="107">
        <v>-94.78231000000001</v>
      </c>
      <c r="L21" s="290">
        <v>-94.551859999999962</v>
      </c>
      <c r="M21" s="117" t="s">
        <v>133</v>
      </c>
      <c r="N21" s="355">
        <v>-284.18382999999994</v>
      </c>
      <c r="O21" s="175">
        <v>-295.62284999999997</v>
      </c>
      <c r="P21" s="112">
        <v>-394.16313000000002</v>
      </c>
      <c r="Q21" s="175">
        <v>-449.06900000000002</v>
      </c>
      <c r="R21" s="210"/>
    </row>
    <row r="22" spans="2:18" ht="12.75" customHeight="1">
      <c r="B22" s="112"/>
      <c r="C22" s="107"/>
      <c r="D22" s="107"/>
      <c r="E22" s="107"/>
      <c r="F22" s="294"/>
      <c r="G22" s="107"/>
      <c r="H22" s="107"/>
      <c r="I22" s="175"/>
      <c r="J22" s="112"/>
      <c r="K22" s="107"/>
      <c r="L22" s="290"/>
      <c r="M22" s="119"/>
      <c r="N22" s="355"/>
      <c r="O22" s="175"/>
      <c r="P22" s="112"/>
      <c r="Q22" s="175"/>
      <c r="R22" s="210"/>
    </row>
    <row r="23" spans="2:18" ht="12.75" customHeight="1">
      <c r="B23" s="111">
        <v>261.08023551847845</v>
      </c>
      <c r="C23" s="108">
        <v>334.12738606172923</v>
      </c>
      <c r="D23" s="108">
        <v>328.24988419835296</v>
      </c>
      <c r="E23" s="181">
        <v>268.27021303133949</v>
      </c>
      <c r="F23" s="298">
        <v>267.22171429624973</v>
      </c>
      <c r="G23" s="108">
        <v>381.16421658051831</v>
      </c>
      <c r="H23" s="108">
        <v>380.14517897352994</v>
      </c>
      <c r="I23" s="181">
        <v>328.30475676974208</v>
      </c>
      <c r="J23" s="108">
        <v>273.68708706932091</v>
      </c>
      <c r="K23" s="108">
        <v>364.63527623079028</v>
      </c>
      <c r="L23" s="250">
        <v>406.33625279138943</v>
      </c>
      <c r="M23" s="195" t="s">
        <v>84</v>
      </c>
      <c r="N23" s="354">
        <v>1044.6586160915006</v>
      </c>
      <c r="O23" s="181">
        <v>1028.531109850298</v>
      </c>
      <c r="P23" s="111">
        <v>1356.8358666200397</v>
      </c>
      <c r="Q23" s="176">
        <v>1191.7277188098999</v>
      </c>
      <c r="R23" s="210"/>
    </row>
    <row r="24" spans="2:18" ht="15.75" customHeight="1">
      <c r="B24" s="114">
        <v>0.47981877983896348</v>
      </c>
      <c r="C24" s="110">
        <v>0.53473423654986052</v>
      </c>
      <c r="D24" s="110">
        <v>0.53646975657859797</v>
      </c>
      <c r="E24" s="110">
        <v>0.48899136406539967</v>
      </c>
      <c r="F24" s="299">
        <v>0.48735729395190303</v>
      </c>
      <c r="G24" s="110">
        <v>0.57227155777447436</v>
      </c>
      <c r="H24" s="110">
        <v>0.56810103393596101</v>
      </c>
      <c r="I24" s="391">
        <v>0.53022754883953849</v>
      </c>
      <c r="J24" s="114">
        <v>0.4764858775133381</v>
      </c>
      <c r="K24" s="110">
        <v>0.53497987053824225</v>
      </c>
      <c r="L24" s="293">
        <v>0.58581541311297347</v>
      </c>
      <c r="M24" s="196" t="s">
        <v>134</v>
      </c>
      <c r="N24" s="394">
        <v>0.53583268335252965</v>
      </c>
      <c r="O24" s="391">
        <v>0.54607060013946163</v>
      </c>
      <c r="P24" s="114">
        <v>0.54215095610509123</v>
      </c>
      <c r="Q24" s="177">
        <v>0.5115897043123171</v>
      </c>
      <c r="R24" s="210"/>
    </row>
    <row r="25" spans="2:18" ht="15.75" customHeight="1">
      <c r="B25" s="99"/>
      <c r="C25" s="99"/>
      <c r="D25" s="99"/>
      <c r="E25" s="100"/>
      <c r="F25" s="100"/>
      <c r="G25" s="100"/>
      <c r="H25" s="100"/>
      <c r="I25" s="100"/>
      <c r="J25" s="100"/>
      <c r="K25" s="100"/>
      <c r="L25" s="100"/>
      <c r="M25" s="100"/>
      <c r="N25" s="100"/>
      <c r="O25" s="100"/>
      <c r="P25" s="100"/>
      <c r="Q25" s="100"/>
      <c r="R25" s="63"/>
    </row>
    <row r="26" spans="2:18" ht="12.75">
      <c r="B26" s="254"/>
      <c r="C26" s="255"/>
      <c r="D26" s="255"/>
      <c r="E26" s="255"/>
      <c r="F26" s="254"/>
      <c r="G26" s="255"/>
      <c r="H26" s="255"/>
      <c r="I26" s="256"/>
      <c r="J26" s="254"/>
      <c r="K26" s="255"/>
      <c r="L26" s="255"/>
      <c r="M26" s="257" t="s">
        <v>113</v>
      </c>
      <c r="N26" s="254"/>
      <c r="O26" s="256"/>
      <c r="P26" s="254"/>
      <c r="Q26" s="256"/>
      <c r="R26" s="210"/>
    </row>
    <row r="27" spans="2:18" ht="15.75" customHeight="1">
      <c r="B27" s="112">
        <v>207.90967000000001</v>
      </c>
      <c r="C27" s="107">
        <v>268.63157000000001</v>
      </c>
      <c r="D27" s="107">
        <v>266.8658099999999</v>
      </c>
      <c r="E27" s="107">
        <v>219.02169000000004</v>
      </c>
      <c r="F27" s="294">
        <v>215.05971</v>
      </c>
      <c r="G27" s="107">
        <v>281.09163999999998</v>
      </c>
      <c r="H27" s="107">
        <v>290.68722000000002</v>
      </c>
      <c r="I27" s="175">
        <v>259.74292000000003</v>
      </c>
      <c r="J27" s="112">
        <v>255.67277999999999</v>
      </c>
      <c r="K27" s="107">
        <v>315.14521999999999</v>
      </c>
      <c r="L27" s="290">
        <v>328.22518000000002</v>
      </c>
      <c r="M27" s="190" t="s">
        <v>109</v>
      </c>
      <c r="N27" s="355">
        <v>899.04318000000001</v>
      </c>
      <c r="O27" s="175">
        <v>786.83857</v>
      </c>
      <c r="P27" s="112">
        <v>1046.58149</v>
      </c>
      <c r="Q27" s="178">
        <v>962.42873999999995</v>
      </c>
      <c r="R27" s="210"/>
    </row>
    <row r="28" spans="2:18" ht="15.75" customHeight="1">
      <c r="B28" s="112">
        <v>207.94538614082401</v>
      </c>
      <c r="C28" s="107">
        <v>226.90594995507897</v>
      </c>
      <c r="D28" s="107">
        <v>211.97668296270604</v>
      </c>
      <c r="E28" s="107">
        <v>204.47109634248397</v>
      </c>
      <c r="F28" s="294">
        <v>210.81519823921499</v>
      </c>
      <c r="G28" s="107">
        <v>256.54287096350299</v>
      </c>
      <c r="H28" s="107">
        <v>243.19278735877504</v>
      </c>
      <c r="I28" s="175">
        <v>222.741294038212</v>
      </c>
      <c r="J28" s="112">
        <v>193.22556689462201</v>
      </c>
      <c r="K28" s="107">
        <v>232.232292184145</v>
      </c>
      <c r="L28" s="290">
        <v>231.49159767167896</v>
      </c>
      <c r="M28" s="190" t="s">
        <v>110</v>
      </c>
      <c r="N28" s="355">
        <v>656.94945675044596</v>
      </c>
      <c r="O28" s="175">
        <v>710.55085656149299</v>
      </c>
      <c r="P28" s="112">
        <v>933.292150599705</v>
      </c>
      <c r="Q28" s="178">
        <v>851.29911540109299</v>
      </c>
      <c r="R28" s="210"/>
    </row>
    <row r="29" spans="2:18" ht="15.75" customHeight="1">
      <c r="B29" s="112">
        <v>109.973970153034</v>
      </c>
      <c r="C29" s="107">
        <v>106.92863540831499</v>
      </c>
      <c r="D29" s="107">
        <v>110.11930367630998</v>
      </c>
      <c r="E29" s="107">
        <v>110.51789341664505</v>
      </c>
      <c r="F29" s="294">
        <v>109.852852170093</v>
      </c>
      <c r="G29" s="107">
        <v>112.50615846026699</v>
      </c>
      <c r="H29" s="107">
        <v>115.21246013275203</v>
      </c>
      <c r="I29" s="175">
        <v>118.936113574724</v>
      </c>
      <c r="J29" s="112">
        <v>110.00351528123601</v>
      </c>
      <c r="K29" s="107">
        <v>114.29715355945198</v>
      </c>
      <c r="L29" s="290">
        <v>112.976230770678</v>
      </c>
      <c r="M29" s="190" t="s">
        <v>111</v>
      </c>
      <c r="N29" s="355">
        <v>337.27689961136599</v>
      </c>
      <c r="O29" s="175">
        <v>337.57147076311202</v>
      </c>
      <c r="P29" s="112">
        <v>456.50758433783602</v>
      </c>
      <c r="Q29" s="178">
        <v>437.53980265430403</v>
      </c>
      <c r="R29" s="210"/>
    </row>
    <row r="30" spans="2:18" ht="15.75" customHeight="1">
      <c r="B30" s="116">
        <v>18.2935601670181</v>
      </c>
      <c r="C30" s="115">
        <v>22.381410443389498</v>
      </c>
      <c r="D30" s="115">
        <v>22.908453590574702</v>
      </c>
      <c r="E30" s="115">
        <v>14.608851679998004</v>
      </c>
      <c r="F30" s="300">
        <v>12.579852121512801</v>
      </c>
      <c r="G30" s="115">
        <v>15.91412816715</v>
      </c>
      <c r="H30" s="115">
        <v>20.058187524499996</v>
      </c>
      <c r="I30" s="425">
        <v>17.756773781120003</v>
      </c>
      <c r="J30" s="116">
        <v>15.4847041115334</v>
      </c>
      <c r="K30" s="115">
        <v>19.912243057160001</v>
      </c>
      <c r="L30" s="464">
        <v>20.932054497099998</v>
      </c>
      <c r="M30" s="197" t="s">
        <v>112</v>
      </c>
      <c r="N30" s="463">
        <v>56.329001665793399</v>
      </c>
      <c r="O30" s="465">
        <v>48.552167813162797</v>
      </c>
      <c r="P30" s="116">
        <v>66.3089415942828</v>
      </c>
      <c r="Q30" s="179">
        <v>78.192275880980304</v>
      </c>
      <c r="R30" s="210"/>
    </row>
    <row r="31" spans="2:17" ht="15.75" customHeight="1">
      <c r="B31" s="99"/>
      <c r="C31" s="99"/>
      <c r="D31" s="99"/>
      <c r="E31" s="99"/>
      <c r="F31" s="99"/>
      <c r="G31" s="99"/>
      <c r="H31" s="99"/>
      <c r="I31" s="99"/>
      <c r="J31" s="99"/>
      <c r="K31" s="99"/>
      <c r="L31" s="99"/>
      <c r="M31" s="100"/>
      <c r="N31" s="100"/>
      <c r="O31" s="100"/>
      <c r="P31" s="100"/>
      <c r="Q31" s="100"/>
    </row>
  </sheetData>
  <pageMargins left="0.393700787401575" right="0.393700787401575" top="0.78740157480315" bottom="0.590551181102362" header="0" footer="0"/>
  <pageSetup orientation="landscape" paperSize="9" scale="6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BD4D1"/>
    <pageSetUpPr fitToPage="1"/>
  </sheetPr>
  <dimension ref="B1:R31"/>
  <sheetViews>
    <sheetView showGridLines="0" workbookViewId="0" topLeftCell="A1"/>
  </sheetViews>
  <sheetFormatPr defaultColWidth="12.5742857142857" defaultRowHeight="15" customHeight="1"/>
  <cols>
    <col min="1" max="1" width="2.85714285714286" style="2" customWidth="1"/>
    <col min="2" max="12" width="12.4285714285714" style="2" customWidth="1"/>
    <col min="13" max="13" width="50.7142857142857" style="2" customWidth="1"/>
    <col min="14" max="17" width="12.4285714285714" style="2" customWidth="1"/>
    <col min="18" max="18" width="2.85714285714286" style="2" customWidth="1"/>
    <col min="19" max="16384" width="12.5714285714286" style="2"/>
  </cols>
  <sheetData>
    <row r="1" spans="2:17" ht="12.75" customHeight="1">
      <c r="B1" s="4" t="s">
        <v>0</v>
      </c>
      <c r="C1" s="58"/>
      <c r="D1" s="58"/>
      <c r="E1" s="58"/>
      <c r="F1" s="58"/>
      <c r="G1" s="58"/>
      <c r="H1" s="58"/>
      <c r="I1" s="58"/>
      <c r="J1" s="58"/>
      <c r="K1" s="58"/>
      <c r="L1" s="58"/>
      <c r="M1" s="59"/>
      <c r="N1" s="58"/>
      <c r="O1" s="58"/>
      <c r="P1" s="58"/>
      <c r="Q1" s="58"/>
    </row>
    <row r="2" spans="2:17" ht="12.75" customHeight="1">
      <c r="B2" s="58"/>
      <c r="C2" s="58"/>
      <c r="D2" s="58"/>
      <c r="E2" s="58"/>
      <c r="F2" s="58"/>
      <c r="G2" s="58"/>
      <c r="H2" s="58"/>
      <c r="I2" s="58"/>
      <c r="J2" s="58"/>
      <c r="K2" s="58"/>
      <c r="L2" s="58"/>
      <c r="M2" s="59"/>
      <c r="N2" s="58"/>
      <c r="O2" s="58"/>
      <c r="P2" s="58"/>
      <c r="Q2" s="58"/>
    </row>
    <row r="3" spans="2:18" ht="12.75" customHeight="1">
      <c r="B3" s="87" t="s">
        <v>1</v>
      </c>
      <c r="C3" s="60" t="s">
        <v>2</v>
      </c>
      <c r="D3" s="60" t="s">
        <v>3</v>
      </c>
      <c r="E3" s="60" t="s">
        <v>4</v>
      </c>
      <c r="F3" s="87" t="s">
        <v>1</v>
      </c>
      <c r="G3" s="60" t="s">
        <v>2</v>
      </c>
      <c r="H3" s="343" t="s">
        <v>3</v>
      </c>
      <c r="I3" s="156" t="s">
        <v>4</v>
      </c>
      <c r="J3" s="87" t="s">
        <v>1</v>
      </c>
      <c r="K3" s="60" t="s">
        <v>2</v>
      </c>
      <c r="L3" s="434" t="s">
        <v>3</v>
      </c>
      <c r="M3" s="182"/>
      <c r="N3" s="358" t="s">
        <v>93</v>
      </c>
      <c r="O3" s="8" t="s">
        <v>93</v>
      </c>
      <c r="P3" s="66" t="s">
        <v>6</v>
      </c>
      <c r="Q3" s="8" t="s">
        <v>6</v>
      </c>
      <c r="R3" s="210"/>
    </row>
    <row r="4" spans="2:18" ht="12.75" customHeight="1">
      <c r="B4" s="72">
        <v>2024</v>
      </c>
      <c r="C4" s="61">
        <v>2024</v>
      </c>
      <c r="D4" s="61">
        <v>2024</v>
      </c>
      <c r="E4" s="61">
        <v>2024</v>
      </c>
      <c r="F4" s="72">
        <v>2025</v>
      </c>
      <c r="G4" s="61">
        <v>2025</v>
      </c>
      <c r="H4" s="344">
        <v>2025</v>
      </c>
      <c r="I4" s="157">
        <v>2025</v>
      </c>
      <c r="J4" s="72">
        <v>2026</v>
      </c>
      <c r="K4" s="61">
        <v>2026</v>
      </c>
      <c r="L4" s="435">
        <v>2026</v>
      </c>
      <c r="M4" s="183" t="s">
        <v>126</v>
      </c>
      <c r="N4" s="359">
        <v>2026</v>
      </c>
      <c r="O4" s="56">
        <v>2025</v>
      </c>
      <c r="P4" s="67">
        <v>2025</v>
      </c>
      <c r="Q4" s="56">
        <v>2024</v>
      </c>
      <c r="R4" s="210"/>
    </row>
    <row r="5" spans="2:18" ht="12.75" customHeight="1">
      <c r="B5" s="73"/>
      <c r="C5" s="62"/>
      <c r="D5" s="62"/>
      <c r="E5" s="62"/>
      <c r="F5" s="73"/>
      <c r="G5" s="62"/>
      <c r="H5" s="62"/>
      <c r="I5" s="173"/>
      <c r="J5" s="73"/>
      <c r="K5" s="62"/>
      <c r="L5" s="324"/>
      <c r="M5" s="184"/>
      <c r="N5" s="352"/>
      <c r="O5" s="173"/>
      <c r="P5" s="73"/>
      <c r="Q5" s="173"/>
      <c r="R5" s="210"/>
    </row>
    <row r="6" spans="2:18" ht="12.75" customHeight="1">
      <c r="B6" s="73"/>
      <c r="C6" s="62"/>
      <c r="D6" s="62"/>
      <c r="E6" s="62"/>
      <c r="F6" s="73"/>
      <c r="G6" s="62"/>
      <c r="H6" s="62"/>
      <c r="I6" s="173"/>
      <c r="J6" s="73"/>
      <c r="K6" s="62"/>
      <c r="L6" s="324"/>
      <c r="M6" s="184"/>
      <c r="N6" s="352"/>
      <c r="O6" s="173"/>
      <c r="P6" s="73"/>
      <c r="Q6" s="173"/>
      <c r="R6" s="210"/>
    </row>
    <row r="7" spans="2:18" ht="12.75" customHeight="1">
      <c r="B7" s="254"/>
      <c r="C7" s="255"/>
      <c r="D7" s="255"/>
      <c r="E7" s="256"/>
      <c r="F7" s="254"/>
      <c r="G7" s="255"/>
      <c r="H7" s="255"/>
      <c r="I7" s="256"/>
      <c r="J7" s="254"/>
      <c r="K7" s="255"/>
      <c r="L7" s="255"/>
      <c r="M7" s="257" t="s">
        <v>137</v>
      </c>
      <c r="N7" s="254"/>
      <c r="O7" s="256"/>
      <c r="P7" s="254"/>
      <c r="Q7" s="256"/>
      <c r="R7" s="210"/>
    </row>
    <row r="8" spans="2:18" ht="12.75" customHeight="1">
      <c r="B8" s="112">
        <v>207.74970051101002</v>
      </c>
      <c r="C8" s="107">
        <v>291.97057174641196</v>
      </c>
      <c r="D8" s="107">
        <v>260.60201295599006</v>
      </c>
      <c r="E8" s="107">
        <v>210.31146735683001</v>
      </c>
      <c r="F8" s="294">
        <v>245.18162821659601</v>
      </c>
      <c r="G8" s="107">
        <v>324.02581475261701</v>
      </c>
      <c r="H8" s="107">
        <v>283.38448162126599</v>
      </c>
      <c r="I8" s="175">
        <v>241.06428802071105</v>
      </c>
      <c r="J8" s="112">
        <v>272.210340576649</v>
      </c>
      <c r="K8" s="107">
        <v>364.54239561596205</v>
      </c>
      <c r="L8" s="290">
        <v>317.95607717552792</v>
      </c>
      <c r="M8" s="190" t="s">
        <v>104</v>
      </c>
      <c r="N8" s="355">
        <v>954.70881336813898</v>
      </c>
      <c r="O8" s="175">
        <v>852.59192459047904</v>
      </c>
      <c r="P8" s="112">
        <v>1093.6562126111901</v>
      </c>
      <c r="Q8" s="175">
        <v>970.633752570242</v>
      </c>
      <c r="R8" s="210"/>
    </row>
    <row r="9" spans="2:18" ht="12.75" customHeight="1">
      <c r="B9" s="123">
        <v>177.47710346409778</v>
      </c>
      <c r="C9" s="124">
        <v>256.82131252352826</v>
      </c>
      <c r="D9" s="124">
        <v>223.74865037481703</v>
      </c>
      <c r="E9" s="124">
        <v>180.97968990089697</v>
      </c>
      <c r="F9" s="295">
        <v>212.22917752580011</v>
      </c>
      <c r="G9" s="124">
        <v>286.8153578111569</v>
      </c>
      <c r="H9" s="124">
        <v>246.97677227458195</v>
      </c>
      <c r="I9" s="180">
        <v>212.73455577515915</v>
      </c>
      <c r="J9" s="123">
        <v>241.29865611396968</v>
      </c>
      <c r="K9" s="124">
        <v>329.56202913066028</v>
      </c>
      <c r="L9" s="291">
        <v>283.7151550751891</v>
      </c>
      <c r="M9" s="191" t="s">
        <v>119</v>
      </c>
      <c r="N9" s="392">
        <v>854.57584031981901</v>
      </c>
      <c r="O9" s="180">
        <v>746.02130761153887</v>
      </c>
      <c r="P9" s="123">
        <v>958.75586338669802</v>
      </c>
      <c r="Q9" s="180">
        <v>839.02675626333996</v>
      </c>
      <c r="R9" s="210"/>
    </row>
    <row r="10" spans="2:18" ht="12.75" customHeight="1">
      <c r="B10" s="123">
        <v>30.272597046912697</v>
      </c>
      <c r="C10" s="124">
        <v>35.1492592228836</v>
      </c>
      <c r="D10" s="124">
        <v>36.853362581172298</v>
      </c>
      <c r="E10" s="124">
        <v>29.33177745593262</v>
      </c>
      <c r="F10" s="295">
        <v>32.952450690795644</v>
      </c>
      <c r="G10" s="124">
        <v>37.210456941459292</v>
      </c>
      <c r="H10" s="124">
        <v>36.407709346685415</v>
      </c>
      <c r="I10" s="180">
        <v>28.329732245547493</v>
      </c>
      <c r="J10" s="123">
        <v>30.911684462679499</v>
      </c>
      <c r="K10" s="124">
        <v>34.980366485302198</v>
      </c>
      <c r="L10" s="291">
        <v>34.240922100338913</v>
      </c>
      <c r="M10" s="191" t="s">
        <v>120</v>
      </c>
      <c r="N10" s="392">
        <v>100.13297304832061</v>
      </c>
      <c r="O10" s="180">
        <v>106.57061697894035</v>
      </c>
      <c r="P10" s="123">
        <v>134.90034922448785</v>
      </c>
      <c r="Q10" s="180">
        <v>131.60699630690121</v>
      </c>
      <c r="R10" s="210"/>
    </row>
    <row r="11" spans="2:18" ht="12.75" customHeight="1">
      <c r="B11" s="112">
        <v>20.352656357347801</v>
      </c>
      <c r="C11" s="107">
        <v>27.103263474691598</v>
      </c>
      <c r="D11" s="107">
        <v>34.810446813847804</v>
      </c>
      <c r="E11" s="107">
        <v>35.2230254291538</v>
      </c>
      <c r="F11" s="294">
        <v>39.880109867013303</v>
      </c>
      <c r="G11" s="107">
        <v>37.856931049164409</v>
      </c>
      <c r="H11" s="107">
        <v>44.789491839382286</v>
      </c>
      <c r="I11" s="175">
        <v>46.17579376916202</v>
      </c>
      <c r="J11" s="112">
        <v>47.983334206362002</v>
      </c>
      <c r="K11" s="107">
        <v>44.551894794197196</v>
      </c>
      <c r="L11" s="290">
        <v>49.100198386310801</v>
      </c>
      <c r="M11" s="190" t="s">
        <v>114</v>
      </c>
      <c r="N11" s="355">
        <v>141.63542738686999</v>
      </c>
      <c r="O11" s="175">
        <v>122.52653275556</v>
      </c>
      <c r="P11" s="112">
        <v>168.70232652472203</v>
      </c>
      <c r="Q11" s="175">
        <v>117.48939207504101</v>
      </c>
      <c r="R11" s="210"/>
    </row>
    <row r="12" spans="2:18" ht="12.75" customHeight="1">
      <c r="B12" s="112">
        <v>15.953388893019801</v>
      </c>
      <c r="C12" s="107">
        <v>18.600435040867001</v>
      </c>
      <c r="D12" s="107">
        <v>17.331669825507102</v>
      </c>
      <c r="E12" s="107">
        <v>14.893128549830298</v>
      </c>
      <c r="F12" s="294">
        <v>12.6035129092822</v>
      </c>
      <c r="G12" s="107">
        <v>15.200393182675599</v>
      </c>
      <c r="H12" s="107">
        <v>14.696478425527198</v>
      </c>
      <c r="I12" s="175">
        <v>14.696069273146103</v>
      </c>
      <c r="J12" s="112">
        <v>17.406787319943103</v>
      </c>
      <c r="K12" s="107">
        <v>18.623475708016898</v>
      </c>
      <c r="L12" s="290">
        <v>16.273192322306205</v>
      </c>
      <c r="M12" s="190" t="s">
        <v>8</v>
      </c>
      <c r="N12" s="355">
        <v>52.303455350266205</v>
      </c>
      <c r="O12" s="175">
        <v>42.500384517485003</v>
      </c>
      <c r="P12" s="112">
        <v>57.196453790631104</v>
      </c>
      <c r="Q12" s="175">
        <v>66.778622309224204</v>
      </c>
      <c r="R12" s="210"/>
    </row>
    <row r="13" spans="2:18" ht="12.75" customHeight="1">
      <c r="B13" s="112">
        <v>6.1655341887612005</v>
      </c>
      <c r="C13" s="107">
        <v>3.1041479317974998</v>
      </c>
      <c r="D13" s="107">
        <v>3.6822672424945995</v>
      </c>
      <c r="E13" s="107">
        <v>2.9120572599319003</v>
      </c>
      <c r="F13" s="294">
        <v>3.8015320379734998</v>
      </c>
      <c r="G13" s="107">
        <v>1.4889281961086103</v>
      </c>
      <c r="H13" s="107">
        <v>2.3458869414767998</v>
      </c>
      <c r="I13" s="175">
        <v>0.049576409157430133</v>
      </c>
      <c r="J13" s="112">
        <v>3.8749403389068204</v>
      </c>
      <c r="K13" s="107">
        <v>3.6850930190786992</v>
      </c>
      <c r="L13" s="290">
        <v>3.4761114165417801</v>
      </c>
      <c r="M13" s="139" t="s">
        <v>129</v>
      </c>
      <c r="N13" s="355">
        <v>11.036144774527299</v>
      </c>
      <c r="O13" s="175">
        <v>7.6363471755589094</v>
      </c>
      <c r="P13" s="112">
        <v>7.6859235847163401</v>
      </c>
      <c r="Q13" s="175">
        <v>15.864006622985199</v>
      </c>
      <c r="R13" s="210"/>
    </row>
    <row r="14" spans="2:18" ht="12.75" customHeight="1">
      <c r="B14" s="111">
        <v>250.22127995013881</v>
      </c>
      <c r="C14" s="108">
        <v>340.77841819376806</v>
      </c>
      <c r="D14" s="108">
        <v>316.42639683783955</v>
      </c>
      <c r="E14" s="181">
        <v>263.33967859574602</v>
      </c>
      <c r="F14" s="296">
        <v>301.46678303086503</v>
      </c>
      <c r="G14" s="108">
        <v>378.57206718056563</v>
      </c>
      <c r="H14" s="108">
        <v>345.21633882765229</v>
      </c>
      <c r="I14" s="181">
        <v>301.98572747217662</v>
      </c>
      <c r="J14" s="332">
        <v>341.47540244186092</v>
      </c>
      <c r="K14" s="108">
        <v>431.40285913725484</v>
      </c>
      <c r="L14" s="250">
        <v>386.8055793006867</v>
      </c>
      <c r="M14" s="192" t="s">
        <v>9</v>
      </c>
      <c r="N14" s="354">
        <v>1159.6838408798026</v>
      </c>
      <c r="O14" s="181">
        <v>1025.255189039083</v>
      </c>
      <c r="P14" s="111">
        <v>1327.2409165112595</v>
      </c>
      <c r="Q14" s="176">
        <v>1170.7657735774924</v>
      </c>
      <c r="R14" s="210"/>
    </row>
    <row r="15" spans="2:18" ht="12.75" customHeight="1">
      <c r="B15" s="113">
        <v>0.15671284780552419</v>
      </c>
      <c r="C15" s="109">
        <v>0.15595694124791559</v>
      </c>
      <c r="D15" s="109">
        <v>0.13107588670824866</v>
      </c>
      <c r="E15" s="109">
        <v>0.11658891124920401</v>
      </c>
      <c r="F15" s="297">
        <v>0.20480073913352936</v>
      </c>
      <c r="G15" s="109">
        <v>0.11090388055416089</v>
      </c>
      <c r="H15" s="109">
        <v>0.090984640591053045</v>
      </c>
      <c r="I15" s="390">
        <v>0.14675361146679422</v>
      </c>
      <c r="J15" s="113">
        <v>0.13271319317093622</v>
      </c>
      <c r="K15" s="109">
        <v>0.13955279994678205</v>
      </c>
      <c r="L15" s="292">
        <v>0.12047297823234726</v>
      </c>
      <c r="M15" s="193" t="s">
        <v>85</v>
      </c>
      <c r="N15" s="393">
        <v>0.13111726063704429</v>
      </c>
      <c r="O15" s="390">
        <v>0.12984979681425929</v>
      </c>
      <c r="P15" s="113">
        <v>0.13365196221583092</v>
      </c>
      <c r="Q15" s="395">
        <v>0.14029370490141199</v>
      </c>
      <c r="R15" s="210"/>
    </row>
    <row r="16" spans="2:18" ht="12.75" customHeight="1">
      <c r="B16" s="113"/>
      <c r="C16" s="109"/>
      <c r="D16" s="109"/>
      <c r="E16" s="109"/>
      <c r="F16" s="297"/>
      <c r="G16" s="109"/>
      <c r="H16" s="109"/>
      <c r="I16" s="390"/>
      <c r="J16" s="113"/>
      <c r="K16" s="109"/>
      <c r="L16" s="292"/>
      <c r="M16" s="194"/>
      <c r="N16" s="355"/>
      <c r="O16" s="175"/>
      <c r="P16" s="112"/>
      <c r="Q16" s="395"/>
      <c r="R16" s="210"/>
    </row>
    <row r="17" spans="2:18" ht="12.75" customHeight="1">
      <c r="B17" s="112">
        <v>-10.803276506280199</v>
      </c>
      <c r="C17" s="107">
        <v>-15.365147789744002</v>
      </c>
      <c r="D17" s="107">
        <v>-11.649489519044396</v>
      </c>
      <c r="E17" s="107">
        <v>-9.5579614664424959</v>
      </c>
      <c r="F17" s="294">
        <v>-10.36491818527624</v>
      </c>
      <c r="G17" s="107">
        <v>-14.31240177984891</v>
      </c>
      <c r="H17" s="107">
        <v>-10.638086949962585</v>
      </c>
      <c r="I17" s="175">
        <v>-9.8058662744118195</v>
      </c>
      <c r="J17" s="112">
        <v>-7.9455215797020404</v>
      </c>
      <c r="K17" s="107">
        <v>-7.900774110921061</v>
      </c>
      <c r="L17" s="290">
        <v>-9.5544157235490026</v>
      </c>
      <c r="M17" s="117" t="s">
        <v>118</v>
      </c>
      <c r="N17" s="355">
        <v>-25.400711414172104</v>
      </c>
      <c r="O17" s="175">
        <v>-35.315406915087735</v>
      </c>
      <c r="P17" s="112">
        <v>-45.121273189499554</v>
      </c>
      <c r="Q17" s="175">
        <v>-47.375875281511092</v>
      </c>
      <c r="R17" s="210"/>
    </row>
    <row r="18" spans="2:18" ht="12.75" customHeight="1">
      <c r="B18" s="112">
        <v>-47.469004225218796</v>
      </c>
      <c r="C18" s="107">
        <v>-47.157960198208997</v>
      </c>
      <c r="D18" s="107">
        <v>-40.129740517318218</v>
      </c>
      <c r="E18" s="107">
        <v>-51.71664592209298</v>
      </c>
      <c r="F18" s="294">
        <v>-57.248563032191605</v>
      </c>
      <c r="G18" s="107">
        <v>-57.176647441242395</v>
      </c>
      <c r="H18" s="107">
        <v>-43.227498524760001</v>
      </c>
      <c r="I18" s="175">
        <v>-60.597506217245012</v>
      </c>
      <c r="J18" s="112">
        <v>-63.355429262235901</v>
      </c>
      <c r="K18" s="107">
        <v>-67.747205858450087</v>
      </c>
      <c r="L18" s="290">
        <v>-54.136147760997005</v>
      </c>
      <c r="M18" s="187" t="s">
        <v>10</v>
      </c>
      <c r="N18" s="355">
        <v>-185.23878288168299</v>
      </c>
      <c r="O18" s="175">
        <v>-157.65270899819399</v>
      </c>
      <c r="P18" s="112">
        <v>-218.250215215439</v>
      </c>
      <c r="Q18" s="175">
        <v>-186.473350862839</v>
      </c>
      <c r="R18" s="210"/>
    </row>
    <row r="19" spans="2:18" ht="12.75" customHeight="1">
      <c r="B19" s="112">
        <v>-20.629801474490502</v>
      </c>
      <c r="C19" s="107">
        <v>-21.118402373420199</v>
      </c>
      <c r="D19" s="107">
        <v>-23.3683789401545</v>
      </c>
      <c r="E19" s="107">
        <v>-25.120292549352794</v>
      </c>
      <c r="F19" s="294">
        <v>-23.426095979885599</v>
      </c>
      <c r="G19" s="107">
        <v>-18.5063546983462</v>
      </c>
      <c r="H19" s="107">
        <v>-38.601723796589702</v>
      </c>
      <c r="I19" s="175">
        <v>-28.483929616358495</v>
      </c>
      <c r="J19" s="112">
        <v>-24.407431333448702</v>
      </c>
      <c r="K19" s="107">
        <v>-27.537908378577296</v>
      </c>
      <c r="L19" s="290">
        <v>-38.62037042999561</v>
      </c>
      <c r="M19" s="117" t="s">
        <v>116</v>
      </c>
      <c r="N19" s="355">
        <v>-90.565710142021601</v>
      </c>
      <c r="O19" s="175">
        <v>-80.534174474821498</v>
      </c>
      <c r="P19" s="112">
        <v>-109.01810409117999</v>
      </c>
      <c r="Q19" s="175">
        <v>-90.236875337417999</v>
      </c>
      <c r="R19" s="210"/>
    </row>
    <row r="20" spans="2:18" ht="12.75" customHeight="1">
      <c r="B20" s="112">
        <v>-36.245597737204804</v>
      </c>
      <c r="C20" s="107">
        <v>-35.478643892517084</v>
      </c>
      <c r="D20" s="107">
        <v>-31.749141009104562</v>
      </c>
      <c r="E20" s="107">
        <v>-30.223979616885202</v>
      </c>
      <c r="F20" s="294">
        <v>-24.786183383243433</v>
      </c>
      <c r="G20" s="107">
        <v>-28.9963715197064</v>
      </c>
      <c r="H20" s="107">
        <v>-26.685557423973172</v>
      </c>
      <c r="I20" s="175">
        <v>-20.763902399247272</v>
      </c>
      <c r="J20" s="112">
        <v>-25.13752363925316</v>
      </c>
      <c r="K20" s="107">
        <v>-23.93546552061305</v>
      </c>
      <c r="L20" s="290">
        <v>-22.455154124042458</v>
      </c>
      <c r="M20" s="117" t="s">
        <v>11</v>
      </c>
      <c r="N20" s="355">
        <v>-71.52814328390869</v>
      </c>
      <c r="O20" s="175">
        <v>-80.468112326923034</v>
      </c>
      <c r="P20" s="112">
        <v>-101.23201472617026</v>
      </c>
      <c r="Q20" s="175">
        <v>-133.69736225571165</v>
      </c>
      <c r="R20" s="210"/>
    </row>
    <row r="21" spans="2:18" ht="12.75" customHeight="1">
      <c r="B21" s="112">
        <v>-70.813999999999993</v>
      </c>
      <c r="C21" s="107">
        <v>-68.73</v>
      </c>
      <c r="D21" s="107">
        <v>-65.036000000000001</v>
      </c>
      <c r="E21" s="107">
        <v>-69.590999999999994</v>
      </c>
      <c r="F21" s="294">
        <v>-59.305</v>
      </c>
      <c r="G21" s="107">
        <v>-59.30501000000001</v>
      </c>
      <c r="H21" s="107">
        <v>-59.305910000000004</v>
      </c>
      <c r="I21" s="175">
        <v>-59.307769999999991</v>
      </c>
      <c r="J21" s="112">
        <v>-56.198419999999999</v>
      </c>
      <c r="K21" s="107">
        <v>-56.180009999999996</v>
      </c>
      <c r="L21" s="290">
        <v>-56.116730000000011</v>
      </c>
      <c r="M21" s="117" t="s">
        <v>133</v>
      </c>
      <c r="N21" s="355">
        <v>-168.49516</v>
      </c>
      <c r="O21" s="175">
        <v>-177.91592</v>
      </c>
      <c r="P21" s="112">
        <v>-237.22369</v>
      </c>
      <c r="Q21" s="175">
        <v>-274.17099999999999</v>
      </c>
      <c r="R21" s="210"/>
    </row>
    <row r="22" spans="2:18" ht="12.75" customHeight="1">
      <c r="B22" s="112"/>
      <c r="C22" s="107"/>
      <c r="D22" s="107"/>
      <c r="E22" s="107"/>
      <c r="F22" s="294"/>
      <c r="G22" s="107"/>
      <c r="H22" s="107"/>
      <c r="I22" s="175"/>
      <c r="J22" s="112"/>
      <c r="K22" s="107"/>
      <c r="L22" s="290"/>
      <c r="M22" s="119"/>
      <c r="N22" s="355"/>
      <c r="O22" s="175"/>
      <c r="P22" s="112"/>
      <c r="Q22" s="175"/>
      <c r="R22" s="210"/>
    </row>
    <row r="23" spans="2:18" ht="12.75" customHeight="1">
      <c r="B23" s="111">
        <v>64.25960000694451</v>
      </c>
      <c r="C23" s="108">
        <v>152.92826393987778</v>
      </c>
      <c r="D23" s="108">
        <v>144.49364685221786</v>
      </c>
      <c r="E23" s="181">
        <v>77.129799040972557</v>
      </c>
      <c r="F23" s="298">
        <v>126.33602245026813</v>
      </c>
      <c r="G23" s="108">
        <v>200.27528174142171</v>
      </c>
      <c r="H23" s="108">
        <v>166.75756213236681</v>
      </c>
      <c r="I23" s="181">
        <v>123.02675296491404</v>
      </c>
      <c r="J23" s="108">
        <v>164.4310766272211</v>
      </c>
      <c r="K23" s="108">
        <v>248.10149526869333</v>
      </c>
      <c r="L23" s="250">
        <v>205.92276126210263</v>
      </c>
      <c r="M23" s="195" t="s">
        <v>84</v>
      </c>
      <c r="N23" s="354">
        <v>618.45533315801731</v>
      </c>
      <c r="O23" s="181">
        <v>493.36886632405674</v>
      </c>
      <c r="P23" s="111">
        <v>616.39561928897058</v>
      </c>
      <c r="Q23" s="176">
        <v>438.81130984001265</v>
      </c>
      <c r="R23" s="210"/>
    </row>
    <row r="24" spans="2:18" ht="15.75" customHeight="1">
      <c r="B24" s="114">
        <v>0.25681109144573722</v>
      </c>
      <c r="C24" s="110">
        <v>0.44876158751614992</v>
      </c>
      <c r="D24" s="110">
        <v>0.45664220272453176</v>
      </c>
      <c r="E24" s="110">
        <v>0.29289091356177616</v>
      </c>
      <c r="F24" s="299">
        <v>0.41907112014172881</v>
      </c>
      <c r="G24" s="110">
        <v>0.52902815369602374</v>
      </c>
      <c r="H24" s="110">
        <v>0.48305234537470654</v>
      </c>
      <c r="I24" s="391">
        <v>0.40739260757364459</v>
      </c>
      <c r="J24" s="114">
        <v>0.48153124778941253</v>
      </c>
      <c r="K24" s="110">
        <v>0.5751039660814059</v>
      </c>
      <c r="L24" s="293">
        <v>0.53236760864306654</v>
      </c>
      <c r="M24" s="196" t="s">
        <v>134</v>
      </c>
      <c r="N24" s="394">
        <v>0.53329649975015747</v>
      </c>
      <c r="O24" s="391">
        <v>0.48121567352072125</v>
      </c>
      <c r="P24" s="114">
        <v>0.46441878909912393</v>
      </c>
      <c r="Q24" s="177">
        <v>0.3748070875860533</v>
      </c>
      <c r="R24" s="210"/>
    </row>
    <row r="25" spans="2:18" ht="15.75" customHeight="1">
      <c r="B25" s="99"/>
      <c r="C25" s="99"/>
      <c r="D25" s="99"/>
      <c r="E25" s="100"/>
      <c r="F25" s="100"/>
      <c r="G25" s="100"/>
      <c r="H25" s="100"/>
      <c r="I25" s="100"/>
      <c r="J25" s="100"/>
      <c r="K25" s="100"/>
      <c r="L25" s="100"/>
      <c r="M25" s="100"/>
      <c r="N25" s="100"/>
      <c r="O25" s="100"/>
      <c r="P25" s="100"/>
      <c r="Q25" s="100"/>
      <c r="R25" s="63"/>
    </row>
    <row r="26" spans="2:18" ht="12.75">
      <c r="B26" s="254"/>
      <c r="C26" s="255"/>
      <c r="D26" s="255"/>
      <c r="E26" s="255"/>
      <c r="F26" s="254"/>
      <c r="G26" s="255"/>
      <c r="H26" s="255"/>
      <c r="I26" s="256"/>
      <c r="J26" s="254"/>
      <c r="K26" s="255"/>
      <c r="L26" s="255"/>
      <c r="M26" s="257" t="s">
        <v>113</v>
      </c>
      <c r="N26" s="254"/>
      <c r="O26" s="256"/>
      <c r="P26" s="254"/>
      <c r="Q26" s="256"/>
      <c r="R26" s="210"/>
    </row>
    <row r="27" spans="2:18" ht="15.75" customHeight="1">
      <c r="B27" s="112">
        <v>195.11526000000001</v>
      </c>
      <c r="C27" s="107">
        <v>280.91165000000001</v>
      </c>
      <c r="D27" s="107">
        <v>246.71893999999998</v>
      </c>
      <c r="E27" s="107">
        <v>195.80554999999993</v>
      </c>
      <c r="F27" s="294">
        <v>225.67410000000001</v>
      </c>
      <c r="G27" s="107">
        <v>304.22198999999995</v>
      </c>
      <c r="H27" s="107">
        <v>265.01515000000006</v>
      </c>
      <c r="I27" s="175">
        <v>221.65804000000003</v>
      </c>
      <c r="J27" s="112">
        <v>256.25538</v>
      </c>
      <c r="K27" s="107">
        <v>348.68066000000005</v>
      </c>
      <c r="L27" s="290">
        <v>302.52098999999998</v>
      </c>
      <c r="M27" s="190" t="s">
        <v>109</v>
      </c>
      <c r="N27" s="355">
        <v>907.45703000000003</v>
      </c>
      <c r="O27" s="175">
        <v>794.91124000000002</v>
      </c>
      <c r="P27" s="112">
        <v>1016.56928</v>
      </c>
      <c r="Q27" s="178">
        <v>919.37509873744739</v>
      </c>
      <c r="R27" s="210"/>
    </row>
    <row r="28" spans="2:18" ht="15.75" customHeight="1">
      <c r="B28" s="112">
        <v>26.698989795111299</v>
      </c>
      <c r="C28" s="107">
        <v>28.7124924527464</v>
      </c>
      <c r="D28" s="107">
        <v>38.325315283849498</v>
      </c>
      <c r="E28" s="107">
        <v>37.571812765524811</v>
      </c>
      <c r="F28" s="294">
        <v>45.8795096127606</v>
      </c>
      <c r="G28" s="107">
        <v>41.736631383668197</v>
      </c>
      <c r="H28" s="107">
        <v>47.763429143659195</v>
      </c>
      <c r="I28" s="175">
        <v>46.378565550573995</v>
      </c>
      <c r="J28" s="112">
        <v>47.081480105217501</v>
      </c>
      <c r="K28" s="107">
        <v>44.364187044259602</v>
      </c>
      <c r="L28" s="290">
        <v>47.490899717911887</v>
      </c>
      <c r="M28" s="190" t="s">
        <v>110</v>
      </c>
      <c r="N28" s="355">
        <v>138.93656686738899</v>
      </c>
      <c r="O28" s="175">
        <v>135.37957014008799</v>
      </c>
      <c r="P28" s="112">
        <v>181.75813569066199</v>
      </c>
      <c r="Q28" s="178">
        <v>131.30861029723201</v>
      </c>
      <c r="R28" s="210"/>
    </row>
    <row r="29" spans="2:18" ht="15.75" customHeight="1">
      <c r="B29" s="112">
        <v>0.71965864533000001</v>
      </c>
      <c r="C29" s="107">
        <v>0.91147552396340004</v>
      </c>
      <c r="D29" s="107">
        <v>0.87460980756709983</v>
      </c>
      <c r="E29" s="107">
        <v>0</v>
      </c>
      <c r="F29" s="294">
        <v>0.081631300863475198</v>
      </c>
      <c r="G29" s="107">
        <v>0</v>
      </c>
      <c r="H29" s="107">
        <v>0</v>
      </c>
      <c r="I29" s="175">
        <v>0.0040297139968270002</v>
      </c>
      <c r="J29" s="112">
        <v>0</v>
      </c>
      <c r="K29" s="107">
        <v>4.5474735088646403E-16</v>
      </c>
      <c r="L29" s="290">
        <v>-4.5474735088646403E-16</v>
      </c>
      <c r="M29" s="190" t="s">
        <v>111</v>
      </c>
      <c r="N29" s="355">
        <v>0</v>
      </c>
      <c r="O29" s="175">
        <v>0.081631300863475198</v>
      </c>
      <c r="P29" s="112">
        <v>0.085661014860302198</v>
      </c>
      <c r="Q29" s="178">
        <v>2.6217347859853</v>
      </c>
      <c r="R29" s="210"/>
    </row>
    <row r="30" spans="2:18" ht="15.75" customHeight="1">
      <c r="B30" s="116">
        <v>27.5958416624036</v>
      </c>
      <c r="C30" s="115">
        <v>30.049673899388502</v>
      </c>
      <c r="D30" s="115">
        <v>30.164956672956102</v>
      </c>
      <c r="E30" s="115">
        <v>29.646407522077794</v>
      </c>
      <c r="F30" s="300">
        <v>29.8788221172405</v>
      </c>
      <c r="G30" s="115">
        <v>32.566165796897394</v>
      </c>
      <c r="H30" s="345">
        <v>32.435049683994009</v>
      </c>
      <c r="I30" s="425">
        <v>33.943712207601095</v>
      </c>
      <c r="J30" s="116">
        <v>38.138542336643397</v>
      </c>
      <c r="K30" s="115">
        <v>38.358012092995409</v>
      </c>
      <c r="L30" s="464">
        <v>36.793689582775201</v>
      </c>
      <c r="M30" s="197" t="s">
        <v>112</v>
      </c>
      <c r="N30" s="463">
        <v>113.29024401241401</v>
      </c>
      <c r="O30" s="465">
        <v>94.880037598131906</v>
      </c>
      <c r="P30" s="116">
        <v>128.823749805733</v>
      </c>
      <c r="Q30" s="179">
        <v>117.456879756826</v>
      </c>
      <c r="R30" s="210"/>
    </row>
    <row r="31" spans="2:17" ht="15.75" customHeight="1">
      <c r="B31" s="151"/>
      <c r="C31" s="151"/>
      <c r="D31" s="151"/>
      <c r="E31" s="151"/>
      <c r="F31" s="151"/>
      <c r="G31" s="151"/>
      <c r="H31" s="151"/>
      <c r="I31" s="151"/>
      <c r="J31" s="151"/>
      <c r="K31" s="151"/>
      <c r="L31" s="151"/>
      <c r="M31" s="151"/>
      <c r="N31" s="151"/>
      <c r="O31" s="151"/>
      <c r="P31" s="151"/>
      <c r="Q31" s="151"/>
    </row>
  </sheetData>
  <pageMargins left="0.393700787401575" right="0.393700787401575" top="0.78740157480315" bottom="0.590551181102362" header="0" footer="0"/>
  <pageSetup orientation="landscape" paperSize="9" scale="65"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BD4D1"/>
    <pageSetUpPr fitToPage="1"/>
  </sheetPr>
  <dimension ref="B1:R30"/>
  <sheetViews>
    <sheetView showGridLines="0" workbookViewId="0" topLeftCell="A1"/>
  </sheetViews>
  <sheetFormatPr defaultColWidth="12.5742857142857" defaultRowHeight="15" customHeight="1"/>
  <cols>
    <col min="1" max="1" width="2.85714285714286" style="2" customWidth="1"/>
    <col min="2" max="12" width="12.4285714285714" style="2" customWidth="1"/>
    <col min="13" max="13" width="50.7142857142857" style="2" customWidth="1"/>
    <col min="14" max="17" width="12.4285714285714" style="2" customWidth="1"/>
    <col min="18" max="18" width="2.85714285714286" style="2" customWidth="1"/>
    <col min="19" max="16384" width="12.5714285714286" style="2"/>
  </cols>
  <sheetData>
    <row r="1" spans="2:17" ht="12.75" customHeight="1">
      <c r="B1" s="4" t="s">
        <v>0</v>
      </c>
      <c r="C1" s="58"/>
      <c r="D1" s="58"/>
      <c r="E1" s="58"/>
      <c r="F1" s="58"/>
      <c r="G1" s="58"/>
      <c r="H1" s="58"/>
      <c r="I1" s="58"/>
      <c r="J1" s="58"/>
      <c r="K1" s="58"/>
      <c r="L1" s="58"/>
      <c r="M1" s="59"/>
      <c r="N1" s="58"/>
      <c r="O1" s="58"/>
      <c r="P1" s="58"/>
      <c r="Q1" s="58"/>
    </row>
    <row r="2" spans="2:17" ht="12.75" customHeight="1">
      <c r="B2" s="58"/>
      <c r="C2" s="58"/>
      <c r="D2" s="58"/>
      <c r="E2" s="58"/>
      <c r="F2" s="58"/>
      <c r="G2" s="58"/>
      <c r="H2" s="58"/>
      <c r="I2" s="58"/>
      <c r="J2" s="58"/>
      <c r="K2" s="58"/>
      <c r="L2" s="58"/>
      <c r="M2" s="59"/>
      <c r="N2" s="58"/>
      <c r="O2" s="58"/>
      <c r="P2" s="58"/>
      <c r="Q2" s="58"/>
    </row>
    <row r="3" spans="2:18" ht="12.75" customHeight="1">
      <c r="B3" s="87" t="s">
        <v>1</v>
      </c>
      <c r="C3" s="60" t="s">
        <v>2</v>
      </c>
      <c r="D3" s="60" t="s">
        <v>3</v>
      </c>
      <c r="E3" s="60" t="s">
        <v>4</v>
      </c>
      <c r="F3" s="87" t="s">
        <v>1</v>
      </c>
      <c r="G3" s="60" t="s">
        <v>2</v>
      </c>
      <c r="H3" s="343" t="s">
        <v>3</v>
      </c>
      <c r="I3" s="156" t="s">
        <v>4</v>
      </c>
      <c r="J3" s="87" t="s">
        <v>1</v>
      </c>
      <c r="K3" s="60" t="s">
        <v>2</v>
      </c>
      <c r="L3" s="434" t="s">
        <v>3</v>
      </c>
      <c r="M3" s="182"/>
      <c r="N3" s="358" t="s">
        <v>93</v>
      </c>
      <c r="O3" s="8" t="s">
        <v>93</v>
      </c>
      <c r="P3" s="66" t="s">
        <v>6</v>
      </c>
      <c r="Q3" s="8" t="s">
        <v>6</v>
      </c>
      <c r="R3" s="210"/>
    </row>
    <row r="4" spans="2:18" ht="12.75" customHeight="1">
      <c r="B4" s="72">
        <v>2024</v>
      </c>
      <c r="C4" s="61">
        <v>2024</v>
      </c>
      <c r="D4" s="61">
        <v>2024</v>
      </c>
      <c r="E4" s="61">
        <v>2024</v>
      </c>
      <c r="F4" s="72">
        <v>2025</v>
      </c>
      <c r="G4" s="61">
        <v>2025</v>
      </c>
      <c r="H4" s="344">
        <v>2025</v>
      </c>
      <c r="I4" s="157">
        <v>2025</v>
      </c>
      <c r="J4" s="72">
        <v>2026</v>
      </c>
      <c r="K4" s="61">
        <v>2026</v>
      </c>
      <c r="L4" s="435">
        <v>2026</v>
      </c>
      <c r="M4" s="183" t="s">
        <v>127</v>
      </c>
      <c r="N4" s="359">
        <v>2026</v>
      </c>
      <c r="O4" s="56">
        <v>2025</v>
      </c>
      <c r="P4" s="67">
        <v>2025</v>
      </c>
      <c r="Q4" s="56">
        <v>2024</v>
      </c>
      <c r="R4" s="210"/>
    </row>
    <row r="5" spans="2:18" ht="12.75" customHeight="1">
      <c r="B5" s="73"/>
      <c r="C5" s="62"/>
      <c r="D5" s="62"/>
      <c r="E5" s="62"/>
      <c r="F5" s="73"/>
      <c r="G5" s="62"/>
      <c r="H5" s="62"/>
      <c r="I5" s="173"/>
      <c r="J5" s="73"/>
      <c r="K5" s="62"/>
      <c r="L5" s="324"/>
      <c r="M5" s="184"/>
      <c r="N5" s="352"/>
      <c r="O5" s="173"/>
      <c r="P5" s="73"/>
      <c r="Q5" s="173"/>
      <c r="R5" s="210"/>
    </row>
    <row r="6" spans="2:18" ht="12.75" customHeight="1">
      <c r="B6" s="73"/>
      <c r="C6" s="62"/>
      <c r="D6" s="62"/>
      <c r="E6" s="62"/>
      <c r="F6" s="73"/>
      <c r="G6" s="62"/>
      <c r="H6" s="62"/>
      <c r="I6" s="173"/>
      <c r="J6" s="73"/>
      <c r="K6" s="62"/>
      <c r="L6" s="324"/>
      <c r="M6" s="184"/>
      <c r="N6" s="352"/>
      <c r="O6" s="173"/>
      <c r="P6" s="73"/>
      <c r="Q6" s="173"/>
      <c r="R6" s="210"/>
    </row>
    <row r="7" spans="2:18" ht="12.75" customHeight="1">
      <c r="B7" s="254"/>
      <c r="C7" s="255"/>
      <c r="D7" s="255"/>
      <c r="E7" s="256"/>
      <c r="F7" s="254"/>
      <c r="G7" s="255"/>
      <c r="H7" s="255"/>
      <c r="I7" s="256"/>
      <c r="J7" s="254"/>
      <c r="K7" s="255"/>
      <c r="L7" s="255"/>
      <c r="M7" s="257" t="s">
        <v>122</v>
      </c>
      <c r="N7" s="254"/>
      <c r="O7" s="256"/>
      <c r="P7" s="254"/>
      <c r="Q7" s="256"/>
      <c r="R7" s="210"/>
    </row>
    <row r="8" spans="2:18" ht="12.75" customHeight="1">
      <c r="B8" s="112">
        <v>344.50826786657899</v>
      </c>
      <c r="C8" s="107">
        <v>318.49254153173894</v>
      </c>
      <c r="D8" s="107">
        <v>278.40117431582513</v>
      </c>
      <c r="E8" s="107">
        <v>267.94682941305683</v>
      </c>
      <c r="F8" s="112">
        <v>313.66342299863499</v>
      </c>
      <c r="G8" s="107">
        <v>285.97086305365002</v>
      </c>
      <c r="H8" s="107">
        <v>247.34822999999997</v>
      </c>
      <c r="I8" s="175">
        <v>270.97990000000505</v>
      </c>
      <c r="J8" s="112">
        <v>340.16204999999997</v>
      </c>
      <c r="K8" s="107">
        <v>300.73763000000008</v>
      </c>
      <c r="L8" s="290">
        <v>266.14330999999993</v>
      </c>
      <c r="M8" s="190" t="s">
        <v>104</v>
      </c>
      <c r="N8" s="355">
        <v>907.04299000000003</v>
      </c>
      <c r="O8" s="175">
        <v>846.98251605228495</v>
      </c>
      <c r="P8" s="112">
        <v>1117.9624160522901</v>
      </c>
      <c r="Q8" s="175">
        <v>1209.3488131271999</v>
      </c>
      <c r="R8" s="210"/>
    </row>
    <row r="9" spans="2:18" ht="12.75" customHeight="1">
      <c r="B9" s="123">
        <v>344.50043900108</v>
      </c>
      <c r="C9" s="124">
        <v>318.49254153173803</v>
      </c>
      <c r="D9" s="124">
        <v>278.40117431582593</v>
      </c>
      <c r="E9" s="124">
        <v>267.94682941305905</v>
      </c>
      <c r="F9" s="123">
        <v>313.66342299863499</v>
      </c>
      <c r="G9" s="124">
        <v>285.97086305365002</v>
      </c>
      <c r="H9" s="124">
        <v>247.34822999999997</v>
      </c>
      <c r="I9" s="180">
        <v>270.97989999999993</v>
      </c>
      <c r="J9" s="123">
        <v>340.16205000000002</v>
      </c>
      <c r="K9" s="124">
        <v>300.73721999999998</v>
      </c>
      <c r="L9" s="291">
        <v>266.14330999999993</v>
      </c>
      <c r="M9" s="191" t="s">
        <v>119</v>
      </c>
      <c r="N9" s="392">
        <v>907.04257999999993</v>
      </c>
      <c r="O9" s="180">
        <v>846.98251605228495</v>
      </c>
      <c r="P9" s="123">
        <v>1117.9624160522849</v>
      </c>
      <c r="Q9" s="180">
        <v>1209.3409842617029</v>
      </c>
      <c r="R9" s="210"/>
    </row>
    <row r="10" spans="2:18" ht="12.75" customHeight="1">
      <c r="B10" s="123">
        <v>0.0078288654991999999</v>
      </c>
      <c r="C10" s="124">
        <v>0</v>
      </c>
      <c r="D10" s="124">
        <v>0</v>
      </c>
      <c r="E10" s="124">
        <v>0</v>
      </c>
      <c r="F10" s="123">
        <v>0</v>
      </c>
      <c r="G10" s="124">
        <v>0</v>
      </c>
      <c r="H10" s="124">
        <v>0</v>
      </c>
      <c r="I10" s="180">
        <v>0</v>
      </c>
      <c r="J10" s="123">
        <v>0</v>
      </c>
      <c r="K10" s="124">
        <v>0.00040999999999999999</v>
      </c>
      <c r="L10" s="291">
        <v>0</v>
      </c>
      <c r="M10" s="191" t="s">
        <v>120</v>
      </c>
      <c r="N10" s="392">
        <v>0.00040999999999999999</v>
      </c>
      <c r="O10" s="180">
        <v>0</v>
      </c>
      <c r="P10" s="123">
        <v>0</v>
      </c>
      <c r="Q10" s="180">
        <v>0.0078288654991999999</v>
      </c>
      <c r="R10" s="210"/>
    </row>
    <row r="11" spans="2:18" ht="12.75" customHeight="1">
      <c r="B11" s="112">
        <v>0</v>
      </c>
      <c r="C11" s="107">
        <v>0</v>
      </c>
      <c r="D11" s="107">
        <v>0</v>
      </c>
      <c r="E11" s="107">
        <v>0</v>
      </c>
      <c r="F11" s="112">
        <v>0</v>
      </c>
      <c r="G11" s="107">
        <v>0</v>
      </c>
      <c r="H11" s="107">
        <v>0</v>
      </c>
      <c r="I11" s="175">
        <v>0</v>
      </c>
      <c r="J11" s="112">
        <v>0</v>
      </c>
      <c r="K11" s="107">
        <v>0</v>
      </c>
      <c r="L11" s="290">
        <v>0</v>
      </c>
      <c r="M11" s="190" t="s">
        <v>114</v>
      </c>
      <c r="N11" s="355">
        <v>0</v>
      </c>
      <c r="O11" s="175">
        <v>0</v>
      </c>
      <c r="P11" s="112">
        <v>0</v>
      </c>
      <c r="Q11" s="175">
        <v>0</v>
      </c>
      <c r="R11" s="210"/>
    </row>
    <row r="12" spans="2:18" ht="12.75" customHeight="1">
      <c r="B12" s="112">
        <v>2.1207317530042</v>
      </c>
      <c r="C12" s="107">
        <v>0.93187584988319982</v>
      </c>
      <c r="D12" s="107">
        <v>0.16944759441260021</v>
      </c>
      <c r="E12" s="107">
        <v>-0.039475995538200095</v>
      </c>
      <c r="F12" s="112">
        <v>-0.0038700000000000002</v>
      </c>
      <c r="G12" s="107">
        <v>0.0082899999999999988</v>
      </c>
      <c r="H12" s="107">
        <v>-0.0044200000000000003</v>
      </c>
      <c r="I12" s="175">
        <v>0</v>
      </c>
      <c r="J12" s="112">
        <v>0</v>
      </c>
      <c r="K12" s="107">
        <v>0</v>
      </c>
      <c r="L12" s="290">
        <v>0</v>
      </c>
      <c r="M12" s="190" t="s">
        <v>8</v>
      </c>
      <c r="N12" s="355">
        <v>0</v>
      </c>
      <c r="O12" s="175">
        <v>0</v>
      </c>
      <c r="P12" s="112">
        <v>0</v>
      </c>
      <c r="Q12" s="175">
        <v>3.1825792017618002</v>
      </c>
      <c r="R12" s="210"/>
    </row>
    <row r="13" spans="2:18" ht="12.75" customHeight="1">
      <c r="B13" s="112">
        <v>2.0550825209700001</v>
      </c>
      <c r="C13" s="107">
        <v>1.1930366342358198</v>
      </c>
      <c r="D13" s="107">
        <v>2.6541213611824706</v>
      </c>
      <c r="E13" s="107">
        <v>1.7807184376237892</v>
      </c>
      <c r="F13" s="112">
        <v>0.00032999999999992703</v>
      </c>
      <c r="G13" s="107">
        <v>0.0025800000000000727</v>
      </c>
      <c r="H13" s="107">
        <v>0.0015000000000004493</v>
      </c>
      <c r="I13" s="175">
        <v>0.0030000000000004602</v>
      </c>
      <c r="J13" s="112">
        <v>0.009750000000000229</v>
      </c>
      <c r="K13" s="107">
        <v>0.015749999999999771</v>
      </c>
      <c r="L13" s="290">
        <v>8.9883656073652674E-16</v>
      </c>
      <c r="M13" s="139" t="s">
        <v>129</v>
      </c>
      <c r="N13" s="355">
        <v>0.0255000000000009</v>
      </c>
      <c r="O13" s="175">
        <v>0.0044100000000004492</v>
      </c>
      <c r="P13" s="112">
        <v>0.0074100000000009098</v>
      </c>
      <c r="Q13" s="175">
        <v>7.6829589540120793</v>
      </c>
      <c r="R13" s="210"/>
    </row>
    <row r="14" spans="2:18" ht="12.75" customHeight="1">
      <c r="B14" s="111">
        <v>348.68408214055319</v>
      </c>
      <c r="C14" s="108">
        <v>320.61745401585796</v>
      </c>
      <c r="D14" s="108">
        <v>281.22474327142021</v>
      </c>
      <c r="E14" s="181">
        <v>269.68807185514243</v>
      </c>
      <c r="F14" s="332">
        <v>313.659882998635</v>
      </c>
      <c r="G14" s="108">
        <v>285.98173305365003</v>
      </c>
      <c r="H14" s="108">
        <v>247.34530999999998</v>
      </c>
      <c r="I14" s="181">
        <v>270.98290000000503</v>
      </c>
      <c r="J14" s="332">
        <v>340.17179999999996</v>
      </c>
      <c r="K14" s="108">
        <v>300.75338000000011</v>
      </c>
      <c r="L14" s="250">
        <v>266.14330999999993</v>
      </c>
      <c r="M14" s="192" t="s">
        <v>9</v>
      </c>
      <c r="N14" s="354">
        <v>907.06849</v>
      </c>
      <c r="O14" s="181">
        <v>846.98692605228496</v>
      </c>
      <c r="P14" s="111">
        <v>1117.96982605229</v>
      </c>
      <c r="Q14" s="176">
        <v>1220.2143512829739</v>
      </c>
      <c r="R14" s="210"/>
    </row>
    <row r="15" spans="2:18" ht="12.75" customHeight="1">
      <c r="B15" s="113">
        <v>-0.069699467085672651</v>
      </c>
      <c r="C15" s="109">
        <v>-0.026067958845993</v>
      </c>
      <c r="D15" s="109">
        <v>-0.023914953156134899</v>
      </c>
      <c r="E15" s="109">
        <v>-0.087853157631687329</v>
      </c>
      <c r="F15" s="113">
        <v>-0.10044679678781576</v>
      </c>
      <c r="G15" s="109">
        <v>-0.10802818289641469</v>
      </c>
      <c r="H15" s="109">
        <v>-0.12047102569037449</v>
      </c>
      <c r="I15" s="390">
        <v>0.0048012065789773128</v>
      </c>
      <c r="J15" s="113">
        <v>0.084524411435428437</v>
      </c>
      <c r="K15" s="109">
        <v>0.051652414259546253</v>
      </c>
      <c r="L15" s="292">
        <v>0.075999015303746642</v>
      </c>
      <c r="M15" s="193" t="s">
        <v>85</v>
      </c>
      <c r="N15" s="393">
        <v>0.070935645049149398</v>
      </c>
      <c r="O15" s="390">
        <v>-0.10892844902496746</v>
      </c>
      <c r="P15" s="113">
        <v>-0.083792265779516983</v>
      </c>
      <c r="Q15" s="395">
        <v>-0.052470442439557986</v>
      </c>
      <c r="R15" s="210"/>
    </row>
    <row r="16" spans="2:18" ht="12.75" customHeight="1">
      <c r="B16" s="113"/>
      <c r="C16" s="109"/>
      <c r="D16" s="109"/>
      <c r="E16" s="109"/>
      <c r="F16" s="113"/>
      <c r="G16" s="109"/>
      <c r="H16" s="109"/>
      <c r="I16" s="390"/>
      <c r="J16" s="113"/>
      <c r="K16" s="109"/>
      <c r="L16" s="292"/>
      <c r="M16" s="194"/>
      <c r="N16" s="355"/>
      <c r="O16" s="175"/>
      <c r="P16" s="112"/>
      <c r="Q16" s="395"/>
      <c r="R16" s="210"/>
    </row>
    <row r="17" spans="2:18" ht="12.75" customHeight="1">
      <c r="B17" s="112">
        <v>-21.249536638488198</v>
      </c>
      <c r="C17" s="107">
        <v>-17.045611371412598</v>
      </c>
      <c r="D17" s="107">
        <v>-19.812376365213606</v>
      </c>
      <c r="E17" s="107">
        <v>-20.383358204628298</v>
      </c>
      <c r="F17" s="112">
        <v>-13.936303648414299</v>
      </c>
      <c r="G17" s="107">
        <v>-7.1424318550119992</v>
      </c>
      <c r="H17" s="107">
        <v>-6.9567104826090036</v>
      </c>
      <c r="I17" s="175">
        <v>-14.949689999999995</v>
      </c>
      <c r="J17" s="112">
        <v>-10.036440000000001</v>
      </c>
      <c r="K17" s="107">
        <v>-9.8170099999999998</v>
      </c>
      <c r="L17" s="290">
        <v>-9.3983800000000013</v>
      </c>
      <c r="M17" s="117" t="s">
        <v>118</v>
      </c>
      <c r="N17" s="355">
        <v>-29.251830000000002</v>
      </c>
      <c r="O17" s="175">
        <v>-28.035445986035302</v>
      </c>
      <c r="P17" s="112">
        <v>-42.985135986035296</v>
      </c>
      <c r="Q17" s="175">
        <v>-78.490882579742703</v>
      </c>
      <c r="R17" s="210"/>
    </row>
    <row r="18" spans="2:18" ht="12.75" customHeight="1">
      <c r="B18" s="112">
        <v>-48.744740684554301</v>
      </c>
      <c r="C18" s="107">
        <v>-42.526422348019594</v>
      </c>
      <c r="D18" s="107">
        <v>-32.6730552021981</v>
      </c>
      <c r="E18" s="107">
        <v>-34.174351158969003</v>
      </c>
      <c r="F18" s="112">
        <v>-28.949436725979602</v>
      </c>
      <c r="G18" s="107">
        <v>-25.953469046502995</v>
      </c>
      <c r="H18" s="107">
        <v>-21.267637021569097</v>
      </c>
      <c r="I18" s="175">
        <v>-27.012222673750308</v>
      </c>
      <c r="J18" s="112">
        <v>-29.624217000632001</v>
      </c>
      <c r="K18" s="107">
        <v>-32.911784116375401</v>
      </c>
      <c r="L18" s="290">
        <v>-28.270168493247997</v>
      </c>
      <c r="M18" s="187" t="s">
        <v>10</v>
      </c>
      <c r="N18" s="355">
        <v>-90.806169610255395</v>
      </c>
      <c r="O18" s="175">
        <v>-76.170542794051698</v>
      </c>
      <c r="P18" s="112">
        <v>-103.182765467802</v>
      </c>
      <c r="Q18" s="175">
        <v>-158.11856939374098</v>
      </c>
      <c r="R18" s="210"/>
    </row>
    <row r="19" spans="2:18" ht="12.75" customHeight="1">
      <c r="B19" s="112">
        <v>-21.602404197777201</v>
      </c>
      <c r="C19" s="107">
        <v>-14.001062454437001</v>
      </c>
      <c r="D19" s="107">
        <v>-16.608106681236595</v>
      </c>
      <c r="E19" s="107">
        <v>-3.9996379305288063</v>
      </c>
      <c r="F19" s="112">
        <v>-9.388669185855381</v>
      </c>
      <c r="G19" s="107">
        <v>-4.6527245145500205</v>
      </c>
      <c r="H19" s="107">
        <v>-5.6394447909255998</v>
      </c>
      <c r="I19" s="175">
        <v>-3.0669707514</v>
      </c>
      <c r="J19" s="112">
        <v>-10.195930000000001</v>
      </c>
      <c r="K19" s="107">
        <v>-4.8128210183326994</v>
      </c>
      <c r="L19" s="290">
        <v>-8.7108831533920021</v>
      </c>
      <c r="M19" s="117" t="s">
        <v>116</v>
      </c>
      <c r="N19" s="355">
        <v>-23.719634171724703</v>
      </c>
      <c r="O19" s="175">
        <v>-19.680838491330999</v>
      </c>
      <c r="P19" s="112">
        <v>-22.747809242731002</v>
      </c>
      <c r="Q19" s="175">
        <v>-56.211211263979607</v>
      </c>
      <c r="R19" s="210"/>
    </row>
    <row r="20" spans="2:18" ht="12.75" customHeight="1">
      <c r="B20" s="112">
        <v>-9.4653028096132061</v>
      </c>
      <c r="C20" s="107">
        <v>-10.23764564640959</v>
      </c>
      <c r="D20" s="107">
        <v>-9.5317013801329153</v>
      </c>
      <c r="E20" s="107">
        <v>-10.65507791354041</v>
      </c>
      <c r="F20" s="112">
        <v>-6.3175601775985939</v>
      </c>
      <c r="G20" s="107">
        <v>-6.2073114383666024</v>
      </c>
      <c r="H20" s="107">
        <v>-6.9213617936417791</v>
      </c>
      <c r="I20" s="175">
        <v>-5.2248948316940584</v>
      </c>
      <c r="J20" s="112">
        <v>-5.3507401762416293</v>
      </c>
      <c r="K20" s="107">
        <v>-11.324089957004873</v>
      </c>
      <c r="L20" s="290">
        <v>-6.544027320697495</v>
      </c>
      <c r="M20" s="117" t="s">
        <v>11</v>
      </c>
      <c r="N20" s="355">
        <v>-23.218857453943997</v>
      </c>
      <c r="O20" s="175">
        <v>-19.446233409606947</v>
      </c>
      <c r="P20" s="112">
        <v>-24.671128241301005</v>
      </c>
      <c r="Q20" s="175">
        <v>-39.889727749696078</v>
      </c>
      <c r="R20" s="210"/>
    </row>
    <row r="21" spans="2:18" ht="12.75" customHeight="1">
      <c r="B21" s="112">
        <v>-89.554000000000002</v>
      </c>
      <c r="C21" s="107">
        <v>-84.581999999999994</v>
      </c>
      <c r="D21" s="107">
        <v>-79.497</v>
      </c>
      <c r="E21" s="107">
        <v>-87.061999999999998</v>
      </c>
      <c r="F21" s="112">
        <v>-70.062179999999998</v>
      </c>
      <c r="G21" s="107">
        <v>-70.062190000000001</v>
      </c>
      <c r="H21" s="107">
        <v>-70.060840000000027</v>
      </c>
      <c r="I21" s="175">
        <v>-70.058199999999957</v>
      </c>
      <c r="J21" s="112">
        <v>-67.013929999999988</v>
      </c>
      <c r="K21" s="107">
        <v>-67.005730000000014</v>
      </c>
      <c r="L21" s="290">
        <v>-66.977319999999978</v>
      </c>
      <c r="M21" s="117" t="s">
        <v>133</v>
      </c>
      <c r="N21" s="355">
        <v>-200.99697999999998</v>
      </c>
      <c r="O21" s="175">
        <v>-210.18521000000001</v>
      </c>
      <c r="P21" s="112">
        <v>-280.24340999999998</v>
      </c>
      <c r="Q21" s="175">
        <v>-340.695</v>
      </c>
      <c r="R21" s="210"/>
    </row>
    <row r="22" spans="2:18" ht="12.75" customHeight="1">
      <c r="B22" s="112"/>
      <c r="C22" s="107"/>
      <c r="D22" s="107"/>
      <c r="E22" s="107"/>
      <c r="F22" s="112"/>
      <c r="G22" s="107"/>
      <c r="H22" s="107"/>
      <c r="I22" s="175"/>
      <c r="J22" s="112"/>
      <c r="K22" s="107"/>
      <c r="L22" s="290"/>
      <c r="M22" s="119"/>
      <c r="N22" s="355"/>
      <c r="O22" s="175"/>
      <c r="P22" s="112"/>
      <c r="Q22" s="175"/>
      <c r="R22" s="210"/>
    </row>
    <row r="23" spans="2:18" ht="12.75" customHeight="1">
      <c r="B23" s="111">
        <v>158.06809781012026</v>
      </c>
      <c r="C23" s="108">
        <v>152.22471219557917</v>
      </c>
      <c r="D23" s="108">
        <v>123.10250364263899</v>
      </c>
      <c r="E23" s="181">
        <v>113.4136466474759</v>
      </c>
      <c r="F23" s="108">
        <v>185.00573326078711</v>
      </c>
      <c r="G23" s="108">
        <v>171.96360619921842</v>
      </c>
      <c r="H23" s="108">
        <v>136.49931591125448</v>
      </c>
      <c r="I23" s="181">
        <v>150.6709217431607</v>
      </c>
      <c r="J23" s="108">
        <v>217.95054282312634</v>
      </c>
      <c r="K23" s="108">
        <v>174.88194490828712</v>
      </c>
      <c r="L23" s="250">
        <v>146.24253103266244</v>
      </c>
      <c r="M23" s="195" t="s">
        <v>84</v>
      </c>
      <c r="N23" s="354">
        <v>539.07501876407593</v>
      </c>
      <c r="O23" s="181">
        <v>493.46865537125996</v>
      </c>
      <c r="P23" s="111">
        <v>644.13957711442072</v>
      </c>
      <c r="Q23" s="176">
        <v>546.80896029581459</v>
      </c>
      <c r="R23" s="210"/>
    </row>
    <row r="24" spans="2:18" ht="15.75" customHeight="1">
      <c r="B24" s="114">
        <v>0.45332754176717371</v>
      </c>
      <c r="C24" s="110">
        <v>0.47478610502611635</v>
      </c>
      <c r="D24" s="110">
        <v>0.43773710026584789</v>
      </c>
      <c r="E24" s="110">
        <v>0.4205363843766653</v>
      </c>
      <c r="F24" s="114">
        <v>0.58982912156985101</v>
      </c>
      <c r="G24" s="110">
        <v>0.6013097562666988</v>
      </c>
      <c r="H24" s="110">
        <v>0.55185730390947985</v>
      </c>
      <c r="I24" s="391">
        <v>0.55601634547109025</v>
      </c>
      <c r="J24" s="114">
        <v>0.64070726269234068</v>
      </c>
      <c r="K24" s="110">
        <v>0.5814795661092389</v>
      </c>
      <c r="L24" s="293">
        <v>0.54948790947502113</v>
      </c>
      <c r="M24" s="196" t="s">
        <v>134</v>
      </c>
      <c r="N24" s="394">
        <v>0.59430464701080721</v>
      </c>
      <c r="O24" s="391">
        <v>0.58261661448691338</v>
      </c>
      <c r="P24" s="114">
        <v>0.57616901825424827</v>
      </c>
      <c r="Q24" s="177">
        <v>0.44812533119355752</v>
      </c>
      <c r="R24" s="210"/>
    </row>
    <row r="25" spans="2:18" ht="15.75" customHeight="1">
      <c r="B25" s="99"/>
      <c r="C25" s="99"/>
      <c r="D25" s="99"/>
      <c r="E25" s="100"/>
      <c r="F25" s="100"/>
      <c r="G25" s="100"/>
      <c r="H25" s="100"/>
      <c r="I25" s="100"/>
      <c r="J25" s="100"/>
      <c r="K25" s="100"/>
      <c r="L25" s="100"/>
      <c r="M25" s="100"/>
      <c r="N25" s="100"/>
      <c r="O25" s="100"/>
      <c r="P25" s="100"/>
      <c r="Q25" s="100"/>
      <c r="R25" s="63"/>
    </row>
    <row r="26" spans="2:18" ht="12.75">
      <c r="B26" s="254"/>
      <c r="C26" s="255"/>
      <c r="D26" s="255"/>
      <c r="E26" s="255"/>
      <c r="F26" s="254"/>
      <c r="G26" s="255"/>
      <c r="H26" s="255"/>
      <c r="I26" s="256"/>
      <c r="J26" s="254"/>
      <c r="K26" s="255"/>
      <c r="L26" s="255"/>
      <c r="M26" s="257" t="s">
        <v>113</v>
      </c>
      <c r="N26" s="254"/>
      <c r="O26" s="256"/>
      <c r="P26" s="254"/>
      <c r="Q26" s="256"/>
      <c r="R26" s="210"/>
    </row>
    <row r="27" spans="2:18" ht="15.75" customHeight="1">
      <c r="B27" s="112">
        <v>297.94137000000001</v>
      </c>
      <c r="C27" s="107">
        <v>278.16087000000005</v>
      </c>
      <c r="D27" s="107">
        <v>244.03902999999991</v>
      </c>
      <c r="E27" s="107">
        <v>252.62297000000001</v>
      </c>
      <c r="F27" s="112">
        <v>313.65976000000001</v>
      </c>
      <c r="G27" s="107">
        <v>286.27275999999995</v>
      </c>
      <c r="H27" s="107">
        <v>247.34571000000005</v>
      </c>
      <c r="I27" s="175">
        <v>270.98290000000009</v>
      </c>
      <c r="J27" s="112">
        <v>340.17180000000002</v>
      </c>
      <c r="K27" s="107">
        <v>300.75337999999994</v>
      </c>
      <c r="L27" s="290">
        <v>266.14331000000004</v>
      </c>
      <c r="M27" s="190" t="s">
        <v>109</v>
      </c>
      <c r="N27" s="355">
        <v>907.06849</v>
      </c>
      <c r="O27" s="175">
        <v>847.27823000000001</v>
      </c>
      <c r="P27" s="112">
        <v>1118.2611300000001</v>
      </c>
      <c r="Q27" s="178">
        <v>1072.76424</v>
      </c>
      <c r="R27" s="210"/>
    </row>
    <row r="28" spans="2:18" ht="15.75" customHeight="1">
      <c r="B28" s="112">
        <v>22.239493816246402</v>
      </c>
      <c r="C28" s="107">
        <v>19.216857505560895</v>
      </c>
      <c r="D28" s="107">
        <v>18.119776483049399</v>
      </c>
      <c r="E28" s="351">
        <v>0</v>
      </c>
      <c r="F28" s="112">
        <v>0</v>
      </c>
      <c r="G28" s="107">
        <v>-0.0119834354145651</v>
      </c>
      <c r="H28" s="107">
        <v>0</v>
      </c>
      <c r="I28" s="175">
        <v>0</v>
      </c>
      <c r="J28" s="112">
        <v>0</v>
      </c>
      <c r="K28" s="107">
        <v>0</v>
      </c>
      <c r="L28" s="290">
        <v>9.0949470177292806E-16</v>
      </c>
      <c r="M28" s="190" t="s">
        <v>110</v>
      </c>
      <c r="N28" s="355">
        <v>9.0949470177292806E-16</v>
      </c>
      <c r="O28" s="175">
        <v>-0.0119834354145651</v>
      </c>
      <c r="P28" s="112">
        <v>-0.0119834354145651</v>
      </c>
      <c r="Q28" s="178">
        <v>59.726140513995702</v>
      </c>
      <c r="R28" s="210"/>
    </row>
    <row r="29" spans="2:18" ht="15.75" customHeight="1">
      <c r="B29" s="112">
        <v>0</v>
      </c>
      <c r="C29" s="107">
        <v>0</v>
      </c>
      <c r="D29" s="107">
        <v>0</v>
      </c>
      <c r="E29" s="107">
        <v>0</v>
      </c>
      <c r="F29" s="112">
        <v>0</v>
      </c>
      <c r="G29" s="107">
        <v>-0.27892051229999998</v>
      </c>
      <c r="H29" s="107">
        <v>0</v>
      </c>
      <c r="I29" s="175">
        <v>0</v>
      </c>
      <c r="J29" s="112">
        <v>0</v>
      </c>
      <c r="K29" s="107">
        <v>0</v>
      </c>
      <c r="L29" s="290">
        <v>0</v>
      </c>
      <c r="M29" s="190" t="s">
        <v>111</v>
      </c>
      <c r="N29" s="355">
        <v>0</v>
      </c>
      <c r="O29" s="175">
        <v>-0.27892051229999998</v>
      </c>
      <c r="P29" s="112">
        <v>-0.27892051229999998</v>
      </c>
      <c r="Q29" s="178">
        <v>0</v>
      </c>
      <c r="R29" s="210"/>
    </row>
    <row r="30" spans="2:18" ht="15.75" customHeight="1">
      <c r="B30" s="116">
        <v>28.503218324307198</v>
      </c>
      <c r="C30" s="115">
        <v>23.239726510296499</v>
      </c>
      <c r="D30" s="115">
        <v>19.065936788370699</v>
      </c>
      <c r="E30" s="115">
        <v>16.915089146005798</v>
      </c>
      <c r="F30" s="116">
        <v>0</v>
      </c>
      <c r="G30" s="115">
        <v>0</v>
      </c>
      <c r="H30" s="345">
        <v>0</v>
      </c>
      <c r="I30" s="425">
        <v>0</v>
      </c>
      <c r="J30" s="116">
        <v>0</v>
      </c>
      <c r="K30" s="115">
        <v>0</v>
      </c>
      <c r="L30" s="464">
        <v>0</v>
      </c>
      <c r="M30" s="197" t="s">
        <v>112</v>
      </c>
      <c r="N30" s="463">
        <v>0</v>
      </c>
      <c r="O30" s="465">
        <v>0</v>
      </c>
      <c r="P30" s="116">
        <v>0</v>
      </c>
      <c r="Q30" s="179">
        <v>87.723970768980195</v>
      </c>
      <c r="R30" s="210"/>
    </row>
    <row r="31" ht="15.75" customHeight="1"/>
  </sheetData>
  <pageMargins left="0.393700787401575" right="0.393700787401575" top="0.78740157480315" bottom="0.590551181102362" header="0" footer="0"/>
  <pageSetup orientation="landscape" paperSize="9" scale="65"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BD4D1"/>
    <pageSetUpPr fitToPage="1"/>
  </sheetPr>
  <dimension ref="B1:R30"/>
  <sheetViews>
    <sheetView showGridLines="0" workbookViewId="0" topLeftCell="A1"/>
  </sheetViews>
  <sheetFormatPr defaultColWidth="12.5742857142857" defaultRowHeight="15" customHeight="1"/>
  <cols>
    <col min="1" max="1" width="2.85714285714286" style="2" customWidth="1"/>
    <col min="2" max="12" width="12.4285714285714" style="2" customWidth="1"/>
    <col min="13" max="13" width="50.7142857142857" style="2" customWidth="1"/>
    <col min="14" max="17" width="12.4285714285714" style="2" customWidth="1"/>
    <col min="18" max="18" width="2.85714285714286" style="2" customWidth="1"/>
    <col min="19" max="16384" width="12.5714285714286" style="2"/>
  </cols>
  <sheetData>
    <row r="1" spans="2:17" ht="12.75" customHeight="1">
      <c r="B1" s="4" t="s">
        <v>0</v>
      </c>
      <c r="C1" s="58"/>
      <c r="D1" s="58"/>
      <c r="E1" s="58"/>
      <c r="F1" s="58"/>
      <c r="G1" s="58"/>
      <c r="H1" s="58"/>
      <c r="I1" s="58"/>
      <c r="J1" s="58"/>
      <c r="K1" s="58"/>
      <c r="L1" s="58"/>
      <c r="M1" s="59"/>
      <c r="N1" s="58"/>
      <c r="O1" s="58"/>
      <c r="P1" s="58"/>
      <c r="Q1" s="58"/>
    </row>
    <row r="2" spans="2:17" ht="12.75" customHeight="1">
      <c r="B2" s="58"/>
      <c r="C2" s="58"/>
      <c r="D2" s="58"/>
      <c r="E2" s="58"/>
      <c r="F2" s="58"/>
      <c r="G2" s="58"/>
      <c r="H2" s="58"/>
      <c r="I2" s="58"/>
      <c r="J2" s="58"/>
      <c r="K2" s="58"/>
      <c r="L2" s="58"/>
      <c r="M2" s="59"/>
      <c r="N2" s="58"/>
      <c r="O2" s="58"/>
      <c r="P2" s="58"/>
      <c r="Q2" s="58"/>
    </row>
    <row r="3" spans="2:18" ht="12.75" customHeight="1">
      <c r="B3" s="87" t="s">
        <v>1</v>
      </c>
      <c r="C3" s="60" t="s">
        <v>2</v>
      </c>
      <c r="D3" s="60" t="s">
        <v>3</v>
      </c>
      <c r="E3" s="60" t="s">
        <v>4</v>
      </c>
      <c r="F3" s="325" t="s">
        <v>1</v>
      </c>
      <c r="G3" s="335" t="s">
        <v>2</v>
      </c>
      <c r="H3" s="343" t="s">
        <v>3</v>
      </c>
      <c r="I3" s="156" t="s">
        <v>4</v>
      </c>
      <c r="J3" s="87" t="s">
        <v>1</v>
      </c>
      <c r="K3" s="335" t="s">
        <v>2</v>
      </c>
      <c r="L3" s="434" t="s">
        <v>3</v>
      </c>
      <c r="M3" s="182"/>
      <c r="N3" s="358" t="s">
        <v>93</v>
      </c>
      <c r="O3" s="8" t="s">
        <v>93</v>
      </c>
      <c r="P3" s="66" t="s">
        <v>6</v>
      </c>
      <c r="Q3" s="8" t="s">
        <v>6</v>
      </c>
      <c r="R3" s="210"/>
    </row>
    <row r="4" spans="2:18" ht="12.75" customHeight="1">
      <c r="B4" s="72">
        <v>2024</v>
      </c>
      <c r="C4" s="61">
        <v>2024</v>
      </c>
      <c r="D4" s="61">
        <v>2024</v>
      </c>
      <c r="E4" s="61">
        <v>2024</v>
      </c>
      <c r="F4" s="326">
        <v>2025</v>
      </c>
      <c r="G4" s="336">
        <v>2025</v>
      </c>
      <c r="H4" s="344">
        <v>2025</v>
      </c>
      <c r="I4" s="157">
        <v>2025</v>
      </c>
      <c r="J4" s="72">
        <v>2026</v>
      </c>
      <c r="K4" s="336">
        <v>2026</v>
      </c>
      <c r="L4" s="435">
        <v>2026</v>
      </c>
      <c r="M4" s="183" t="s">
        <v>128</v>
      </c>
      <c r="N4" s="359">
        <v>2026</v>
      </c>
      <c r="O4" s="56">
        <v>2025</v>
      </c>
      <c r="P4" s="67">
        <v>2025</v>
      </c>
      <c r="Q4" s="56">
        <v>2024</v>
      </c>
      <c r="R4" s="210"/>
    </row>
    <row r="5" spans="2:18" ht="12.75" customHeight="1">
      <c r="B5" s="73" t="s">
        <v>97</v>
      </c>
      <c r="C5" s="62" t="s">
        <v>97</v>
      </c>
      <c r="D5" s="62" t="s">
        <v>97</v>
      </c>
      <c r="E5" s="62" t="s">
        <v>97</v>
      </c>
      <c r="F5" s="327" t="s">
        <v>97</v>
      </c>
      <c r="G5" s="337" t="s">
        <v>97</v>
      </c>
      <c r="H5" s="62" t="s">
        <v>97</v>
      </c>
      <c r="I5" s="173" t="s">
        <v>97</v>
      </c>
      <c r="J5" s="73"/>
      <c r="K5" s="337"/>
      <c r="L5" s="324"/>
      <c r="M5" s="184"/>
      <c r="N5" s="352"/>
      <c r="O5" s="173" t="s">
        <v>97</v>
      </c>
      <c r="P5" s="73"/>
      <c r="Q5" s="173" t="s">
        <v>97</v>
      </c>
      <c r="R5" s="210"/>
    </row>
    <row r="6" spans="2:18" ht="12.75" customHeight="1">
      <c r="B6" s="73"/>
      <c r="C6" s="62"/>
      <c r="D6" s="62"/>
      <c r="E6" s="62"/>
      <c r="F6" s="327"/>
      <c r="G6" s="337"/>
      <c r="H6" s="62"/>
      <c r="I6" s="173"/>
      <c r="J6" s="73"/>
      <c r="K6" s="337"/>
      <c r="L6" s="324"/>
      <c r="M6" s="184"/>
      <c r="N6" s="352"/>
      <c r="O6" s="173"/>
      <c r="P6" s="73"/>
      <c r="Q6" s="173"/>
      <c r="R6" s="210"/>
    </row>
    <row r="7" spans="2:18" ht="12.75" customHeight="1">
      <c r="B7" s="254"/>
      <c r="C7" s="255"/>
      <c r="D7" s="255"/>
      <c r="E7" s="256"/>
      <c r="F7" s="254"/>
      <c r="G7" s="255"/>
      <c r="H7" s="255"/>
      <c r="I7" s="256"/>
      <c r="J7" s="254"/>
      <c r="K7" s="255"/>
      <c r="L7" s="255"/>
      <c r="M7" s="257" t="s">
        <v>121</v>
      </c>
      <c r="N7" s="254"/>
      <c r="O7" s="256"/>
      <c r="P7" s="254"/>
      <c r="Q7" s="256"/>
      <c r="R7" s="210"/>
    </row>
    <row r="8" spans="2:18" ht="12.75" customHeight="1">
      <c r="B8" s="112">
        <v>60.572034903990101</v>
      </c>
      <c r="C8" s="107">
        <v>62.829498337930907</v>
      </c>
      <c r="D8" s="107">
        <v>60.858742135068006</v>
      </c>
      <c r="E8" s="107">
        <v>61.971181719787999</v>
      </c>
      <c r="F8" s="294">
        <v>53.234569443936699</v>
      </c>
      <c r="G8" s="338">
        <v>59.976986535064299</v>
      </c>
      <c r="H8" s="107">
        <v>60.32728178900301</v>
      </c>
      <c r="I8" s="175">
        <v>63.769879852576999</v>
      </c>
      <c r="J8" s="112">
        <v>55.5550592950976</v>
      </c>
      <c r="K8" s="338">
        <v>67.6067220556384</v>
      </c>
      <c r="L8" s="290">
        <v>63.287730412321004</v>
      </c>
      <c r="M8" s="190" t="s">
        <v>104</v>
      </c>
      <c r="N8" s="355">
        <v>186.44951176305699</v>
      </c>
      <c r="O8" s="175">
        <v>173.53883776800402</v>
      </c>
      <c r="P8" s="112">
        <v>237.30871762058101</v>
      </c>
      <c r="Q8" s="175">
        <v>246.23145709677701</v>
      </c>
      <c r="R8" s="210"/>
    </row>
    <row r="9" spans="2:18" ht="12.75" customHeight="1">
      <c r="B9" s="123">
        <v>41.629655353760199</v>
      </c>
      <c r="C9" s="124">
        <v>39.040191110826299</v>
      </c>
      <c r="D9" s="124">
        <v>38.697723766138992</v>
      </c>
      <c r="E9" s="124">
        <v>40.083812218886408</v>
      </c>
      <c r="F9" s="295">
        <v>38.591937357152418</v>
      </c>
      <c r="G9" s="339">
        <v>40.049289151738982</v>
      </c>
      <c r="H9" s="124">
        <v>37.615970302026895</v>
      </c>
      <c r="I9" s="180">
        <v>38.746380805224518</v>
      </c>
      <c r="J9" s="123">
        <v>31.310026136064341</v>
      </c>
      <c r="K9" s="339">
        <v>33.477420271398856</v>
      </c>
      <c r="L9" s="291">
        <v>27.203402922566397</v>
      </c>
      <c r="M9" s="191" t="s">
        <v>119</v>
      </c>
      <c r="N9" s="392">
        <v>91.99084933002959</v>
      </c>
      <c r="O9" s="180">
        <v>116.25719681091829</v>
      </c>
      <c r="P9" s="123">
        <v>155.00357761614282</v>
      </c>
      <c r="Q9" s="180">
        <v>159.45138244961191</v>
      </c>
      <c r="R9" s="210"/>
    </row>
    <row r="10" spans="2:18" ht="12.75" customHeight="1">
      <c r="B10" s="123">
        <v>18.942379550229901</v>
      </c>
      <c r="C10" s="124">
        <v>23.789307227104601</v>
      </c>
      <c r="D10" s="124">
        <v>22.161018368928794</v>
      </c>
      <c r="E10" s="124">
        <v>21.887369500901812</v>
      </c>
      <c r="F10" s="295">
        <v>14.642632086784291</v>
      </c>
      <c r="G10" s="339">
        <v>19.927697383325608</v>
      </c>
      <c r="H10" s="124">
        <v>22.711311486975902</v>
      </c>
      <c r="I10" s="180">
        <v>25.023499047351994</v>
      </c>
      <c r="J10" s="123">
        <v>24.245033159033319</v>
      </c>
      <c r="K10" s="339">
        <v>34.129301784239082</v>
      </c>
      <c r="L10" s="291">
        <v>36.084327489754799</v>
      </c>
      <c r="M10" s="191" t="s">
        <v>120</v>
      </c>
      <c r="N10" s="392">
        <v>94.4586624330272</v>
      </c>
      <c r="O10" s="180">
        <v>57.281640957085799</v>
      </c>
      <c r="P10" s="123">
        <v>82.305140004437789</v>
      </c>
      <c r="Q10" s="180">
        <v>86.780074647165108</v>
      </c>
      <c r="R10" s="210"/>
    </row>
    <row r="11" spans="2:18" ht="12.75" customHeight="1">
      <c r="B11" s="112">
        <v>86.536918467890303</v>
      </c>
      <c r="C11" s="107">
        <v>93.689511076922699</v>
      </c>
      <c r="D11" s="107">
        <v>105.48152400196599</v>
      </c>
      <c r="E11" s="107">
        <v>117.89362897812902</v>
      </c>
      <c r="F11" s="294">
        <v>112.777735197648</v>
      </c>
      <c r="G11" s="338">
        <v>115.323537806551</v>
      </c>
      <c r="H11" s="107">
        <v>126.318689230743</v>
      </c>
      <c r="I11" s="175">
        <v>144.70054036921798</v>
      </c>
      <c r="J11" s="112">
        <v>140.14856073756698</v>
      </c>
      <c r="K11" s="338">
        <v>138.517408072606</v>
      </c>
      <c r="L11" s="290">
        <v>150.94079449719999</v>
      </c>
      <c r="M11" s="190" t="s">
        <v>114</v>
      </c>
      <c r="N11" s="355">
        <v>429.606763307373</v>
      </c>
      <c r="O11" s="175">
        <v>354.41996223494203</v>
      </c>
      <c r="P11" s="112">
        <v>499.12050260415998</v>
      </c>
      <c r="Q11" s="175">
        <v>403.601582524908</v>
      </c>
      <c r="R11" s="210"/>
    </row>
    <row r="12" spans="2:18" ht="12.75" customHeight="1">
      <c r="B12" s="112">
        <v>35.763428917665401</v>
      </c>
      <c r="C12" s="107">
        <v>43.643761072460897</v>
      </c>
      <c r="D12" s="107">
        <v>38.241814572234709</v>
      </c>
      <c r="E12" s="107">
        <v>40.465736123883993</v>
      </c>
      <c r="F12" s="294">
        <v>21.2785101143571</v>
      </c>
      <c r="G12" s="338">
        <v>26.161760735866199</v>
      </c>
      <c r="H12" s="107">
        <v>29.459241171891392</v>
      </c>
      <c r="I12" s="175">
        <v>32.813349057255316</v>
      </c>
      <c r="J12" s="112">
        <v>27.708389218558402</v>
      </c>
      <c r="K12" s="338">
        <v>30.561374418653298</v>
      </c>
      <c r="L12" s="290">
        <v>28.6261840463096</v>
      </c>
      <c r="M12" s="190" t="s">
        <v>8</v>
      </c>
      <c r="N12" s="355">
        <v>86.8959476835213</v>
      </c>
      <c r="O12" s="175">
        <v>76.899512022114692</v>
      </c>
      <c r="P12" s="112">
        <v>109.71286107937</v>
      </c>
      <c r="Q12" s="175">
        <v>158.114740686245</v>
      </c>
      <c r="R12" s="210"/>
    </row>
    <row r="13" spans="2:18" ht="12.75" customHeight="1">
      <c r="B13" s="112">
        <v>13.685110136244301</v>
      </c>
      <c r="C13" s="107">
        <v>9.6882390624852999</v>
      </c>
      <c r="D13" s="107">
        <v>13.239965174334298</v>
      </c>
      <c r="E13" s="107">
        <v>13.278461328679201</v>
      </c>
      <c r="F13" s="294">
        <v>0.43653070126995402</v>
      </c>
      <c r="G13" s="338">
        <v>0.23817834241819996</v>
      </c>
      <c r="H13" s="107">
        <v>0.10683482805670098</v>
      </c>
      <c r="I13" s="175">
        <v>0.3924915832604951</v>
      </c>
      <c r="J13" s="112">
        <v>0.013497606103911201</v>
      </c>
      <c r="K13" s="338">
        <v>-0.0042860409093999812</v>
      </c>
      <c r="L13" s="290">
        <v>-0.013853719493299992</v>
      </c>
      <c r="M13" s="139" t="s">
        <v>129</v>
      </c>
      <c r="N13" s="355">
        <v>-0.0046421542987887705</v>
      </c>
      <c r="O13" s="175">
        <v>0.78154387174485496</v>
      </c>
      <c r="P13" s="112">
        <v>1.17403545500535</v>
      </c>
      <c r="Q13" s="175">
        <v>49.8917757017431</v>
      </c>
      <c r="R13" s="210"/>
    </row>
    <row r="14" spans="2:18" ht="12.75" customHeight="1">
      <c r="B14" s="111">
        <v>196.55749242579012</v>
      </c>
      <c r="C14" s="108">
        <v>209.85100954979981</v>
      </c>
      <c r="D14" s="108">
        <v>217.82204588360301</v>
      </c>
      <c r="E14" s="181">
        <v>233.60900815048024</v>
      </c>
      <c r="F14" s="296">
        <v>187.72734545721175</v>
      </c>
      <c r="G14" s="296">
        <v>201.70046341989971</v>
      </c>
      <c r="H14" s="108">
        <v>216.21204701969413</v>
      </c>
      <c r="I14" s="181">
        <v>241.67626086231078</v>
      </c>
      <c r="J14" s="332">
        <v>223.42550685732692</v>
      </c>
      <c r="K14" s="296">
        <v>236.68121850598828</v>
      </c>
      <c r="L14" s="249">
        <v>242.84085523633726</v>
      </c>
      <c r="M14" s="192" t="s">
        <v>9</v>
      </c>
      <c r="N14" s="354">
        <v>702.9475805996525</v>
      </c>
      <c r="O14" s="181">
        <v>605.63985589680567</v>
      </c>
      <c r="P14" s="111">
        <v>847.31611675911631</v>
      </c>
      <c r="Q14" s="176">
        <v>857.83955600967306</v>
      </c>
      <c r="R14" s="210"/>
    </row>
    <row r="15" spans="2:18" ht="12.75" customHeight="1">
      <c r="B15" s="113">
        <v>0.26495454848726152</v>
      </c>
      <c r="C15" s="109">
        <v>0.2129064505956122</v>
      </c>
      <c r="D15" s="109">
        <v>0.21182576556828758</v>
      </c>
      <c r="E15" s="109">
        <v>0.12074941542160933</v>
      </c>
      <c r="F15" s="297">
        <v>-0.044923990734732078</v>
      </c>
      <c r="G15" s="340">
        <v>-0.038839680339807447</v>
      </c>
      <c r="H15" s="109">
        <v>-0.0073913494723542028</v>
      </c>
      <c r="I15" s="390">
        <v>0.034533140548390184</v>
      </c>
      <c r="J15" s="113">
        <v>0.19015962385859098</v>
      </c>
      <c r="K15" s="340">
        <v>0.17342922516378012</v>
      </c>
      <c r="L15" s="292">
        <v>0.12316061285066882</v>
      </c>
      <c r="M15" s="193" t="s">
        <v>85</v>
      </c>
      <c r="N15" s="393">
        <v>0.16066928844826056</v>
      </c>
      <c r="O15" s="390">
        <v>-0.029781772177193661</v>
      </c>
      <c r="P15" s="113">
        <v>-0.012267374681936543</v>
      </c>
      <c r="Q15" s="395">
        <v>0.19711516086581429</v>
      </c>
      <c r="R15" s="210"/>
    </row>
    <row r="16" spans="2:18" ht="12.75" customHeight="1">
      <c r="B16" s="113"/>
      <c r="C16" s="109"/>
      <c r="D16" s="109"/>
      <c r="E16" s="109"/>
      <c r="F16" s="297"/>
      <c r="G16" s="340"/>
      <c r="H16" s="109"/>
      <c r="I16" s="390"/>
      <c r="J16" s="113"/>
      <c r="K16" s="340"/>
      <c r="L16" s="292"/>
      <c r="M16" s="194"/>
      <c r="N16" s="355"/>
      <c r="O16" s="175"/>
      <c r="P16" s="112"/>
      <c r="Q16" s="395"/>
      <c r="R16" s="210"/>
    </row>
    <row r="17" spans="2:18" ht="12.75" customHeight="1">
      <c r="B17" s="112">
        <v>-79.018090769815615</v>
      </c>
      <c r="C17" s="107">
        <v>-87.226341492580275</v>
      </c>
      <c r="D17" s="107">
        <v>-100.37802658313534</v>
      </c>
      <c r="E17" s="107">
        <v>-115.19434366630431</v>
      </c>
      <c r="F17" s="294">
        <v>-92.387463688196902</v>
      </c>
      <c r="G17" s="338">
        <v>-88.144682608514088</v>
      </c>
      <c r="H17" s="107">
        <v>-88.412391029208024</v>
      </c>
      <c r="I17" s="175">
        <v>-101.76690703425068</v>
      </c>
      <c r="J17" s="112">
        <v>-85.972587218231737</v>
      </c>
      <c r="K17" s="338">
        <v>-91.099501126466421</v>
      </c>
      <c r="L17" s="290">
        <v>-104.51639966766521</v>
      </c>
      <c r="M17" s="117" t="s">
        <v>118</v>
      </c>
      <c r="N17" s="355">
        <v>-281.58848801236337</v>
      </c>
      <c r="O17" s="175">
        <v>-268.94453732591904</v>
      </c>
      <c r="P17" s="112">
        <v>-370.71144436016971</v>
      </c>
      <c r="Q17" s="175">
        <v>-381.81680251183553</v>
      </c>
      <c r="R17" s="210"/>
    </row>
    <row r="18" spans="2:18" ht="12.75" customHeight="1">
      <c r="B18" s="112">
        <v>-45.219323347679705</v>
      </c>
      <c r="C18" s="107">
        <v>-37.513858212876087</v>
      </c>
      <c r="D18" s="107">
        <v>-35.847807247976206</v>
      </c>
      <c r="E18" s="107">
        <v>-41.471855601984004</v>
      </c>
      <c r="F18" s="294">
        <v>-35.862180763823602</v>
      </c>
      <c r="G18" s="338">
        <v>-38.781924527953009</v>
      </c>
      <c r="H18" s="107">
        <v>-27.881690817304392</v>
      </c>
      <c r="I18" s="175">
        <v>-32.084860118681988</v>
      </c>
      <c r="J18" s="112">
        <v>-36.6285626207722</v>
      </c>
      <c r="K18" s="338">
        <v>-38.058855796435594</v>
      </c>
      <c r="L18" s="290">
        <v>-30.183571244333201</v>
      </c>
      <c r="M18" s="187" t="s">
        <v>10</v>
      </c>
      <c r="N18" s="355">
        <v>-104.870989661541</v>
      </c>
      <c r="O18" s="175">
        <v>-102.525796109081</v>
      </c>
      <c r="P18" s="112">
        <v>-134.61065622776297</v>
      </c>
      <c r="Q18" s="175">
        <v>-160.052844410516</v>
      </c>
      <c r="R18" s="210"/>
    </row>
    <row r="19" spans="2:18" ht="12.75" customHeight="1">
      <c r="B19" s="112">
        <v>-17.254648368723</v>
      </c>
      <c r="C19" s="107">
        <v>-23.600168812260701</v>
      </c>
      <c r="D19" s="107">
        <v>-18.386856456857902</v>
      </c>
      <c r="E19" s="107">
        <v>-21.096290268925301</v>
      </c>
      <c r="F19" s="294">
        <v>-10.5762230151203</v>
      </c>
      <c r="G19" s="338">
        <v>-17.5935618380372</v>
      </c>
      <c r="H19" s="107">
        <v>-20.731880971233398</v>
      </c>
      <c r="I19" s="175">
        <v>-29.1536538338475</v>
      </c>
      <c r="J19" s="112">
        <v>-11.808215347758599</v>
      </c>
      <c r="K19" s="338">
        <v>-27.7998147877314</v>
      </c>
      <c r="L19" s="290">
        <v>-39.0483831970718</v>
      </c>
      <c r="M19" s="117" t="s">
        <v>116</v>
      </c>
      <c r="N19" s="355">
        <v>-78.656413332561797</v>
      </c>
      <c r="O19" s="175">
        <v>-48.901665824390896</v>
      </c>
      <c r="P19" s="112">
        <v>-78.055319658238403</v>
      </c>
      <c r="Q19" s="175">
        <v>-80.337963906766902</v>
      </c>
      <c r="R19" s="210"/>
    </row>
    <row r="20" spans="2:18" ht="12.75" customHeight="1">
      <c r="B20" s="112">
        <v>-12.608021980604377</v>
      </c>
      <c r="C20" s="107">
        <v>-11.722557233074951</v>
      </c>
      <c r="D20" s="107">
        <v>-9.2732519757864793</v>
      </c>
      <c r="E20" s="107">
        <v>-11.029792052157163</v>
      </c>
      <c r="F20" s="294">
        <v>-4.9077492091083172</v>
      </c>
      <c r="G20" s="338">
        <v>-5.0668002951539961</v>
      </c>
      <c r="H20" s="107">
        <v>-5.9836455467523564</v>
      </c>
      <c r="I20" s="175">
        <v>-5.9796442724680361</v>
      </c>
      <c r="J20" s="112">
        <v>-4.9327657809240719</v>
      </c>
      <c r="K20" s="338">
        <v>-7.8270182121713674</v>
      </c>
      <c r="L20" s="290">
        <v>-8.9450860906342058</v>
      </c>
      <c r="M20" s="117" t="s">
        <v>11</v>
      </c>
      <c r="N20" s="355">
        <v>-21.704870083729645</v>
      </c>
      <c r="O20" s="175">
        <v>-15.958195051014627</v>
      </c>
      <c r="P20" s="112">
        <v>-21.937839323482706</v>
      </c>
      <c r="Q20" s="175">
        <v>-44.633623241623013</v>
      </c>
      <c r="R20" s="210"/>
    </row>
    <row r="21" spans="2:18" ht="12.75" customHeight="1">
      <c r="B21" s="112">
        <v>-118.16200000000001</v>
      </c>
      <c r="C21" s="107">
        <v>-114.762</v>
      </c>
      <c r="D21" s="107">
        <v>-102.551</v>
      </c>
      <c r="E21" s="107">
        <v>-113.047</v>
      </c>
      <c r="F21" s="294">
        <v>-108.47011000000001</v>
      </c>
      <c r="G21" s="338">
        <v>-108.47009999999999</v>
      </c>
      <c r="H21" s="107">
        <v>-108.46952999999999</v>
      </c>
      <c r="I21" s="175">
        <v>-108.46835999999999</v>
      </c>
      <c r="J21" s="112">
        <v>-105.46459000000002</v>
      </c>
      <c r="K21" s="338">
        <v>-104.99020999999998</v>
      </c>
      <c r="L21" s="290">
        <v>-103.36778000000002</v>
      </c>
      <c r="M21" s="117" t="s">
        <v>133</v>
      </c>
      <c r="N21" s="355">
        <v>-313.82258000000002</v>
      </c>
      <c r="O21" s="175">
        <v>-325.40974</v>
      </c>
      <c r="P21" s="112">
        <v>-433.87809999999996</v>
      </c>
      <c r="Q21" s="175">
        <v>-448.52199999999999</v>
      </c>
      <c r="R21" s="210"/>
    </row>
    <row r="22" spans="2:18" ht="12.75" customHeight="1">
      <c r="B22" s="112"/>
      <c r="C22" s="107"/>
      <c r="D22" s="107"/>
      <c r="E22" s="107"/>
      <c r="F22" s="294"/>
      <c r="G22" s="338"/>
      <c r="H22" s="107"/>
      <c r="I22" s="175"/>
      <c r="J22" s="112"/>
      <c r="K22" s="338"/>
      <c r="L22" s="290"/>
      <c r="M22" s="119"/>
      <c r="N22" s="355"/>
      <c r="O22" s="175"/>
      <c r="P22" s="112"/>
      <c r="Q22" s="175"/>
      <c r="R22" s="210"/>
    </row>
    <row r="23" spans="2:18" ht="12.75" customHeight="1">
      <c r="B23" s="111">
        <v>-75.704592041032555</v>
      </c>
      <c r="C23" s="108">
        <v>-64.973916200992164</v>
      </c>
      <c r="D23" s="108">
        <v>-48.614896380152942</v>
      </c>
      <c r="E23" s="181">
        <v>-68.230273438890549</v>
      </c>
      <c r="F23" s="298">
        <v>-64.476381219037364</v>
      </c>
      <c r="G23" s="298">
        <v>-56.356605849758552</v>
      </c>
      <c r="H23" s="108">
        <v>-35.267091344804015</v>
      </c>
      <c r="I23" s="181">
        <v>-35.777164396937422</v>
      </c>
      <c r="J23" s="108">
        <v>-21.381214110359707</v>
      </c>
      <c r="K23" s="298">
        <v>-33.094181416816468</v>
      </c>
      <c r="L23" s="250">
        <v>-43.220364963367189</v>
      </c>
      <c r="M23" s="195" t="s">
        <v>84</v>
      </c>
      <c r="N23" s="354">
        <v>-97.695760490543307</v>
      </c>
      <c r="O23" s="181">
        <v>-156.10007841359982</v>
      </c>
      <c r="P23" s="111">
        <v>-191.87724281053738</v>
      </c>
      <c r="Q23" s="176">
        <v>-257.52367806106849</v>
      </c>
      <c r="R23" s="210"/>
    </row>
    <row r="24" spans="2:18" ht="15.75" customHeight="1">
      <c r="B24" s="114">
        <v>-0.38515241065977007</v>
      </c>
      <c r="C24" s="110">
        <v>-0.30961926912042415</v>
      </c>
      <c r="D24" s="110">
        <v>-0.22318629954532312</v>
      </c>
      <c r="E24" s="110">
        <v>-0.29207038709286298</v>
      </c>
      <c r="F24" s="299">
        <v>-0.34345758771586804</v>
      </c>
      <c r="G24" s="341">
        <v>-0.27940741877442027</v>
      </c>
      <c r="H24" s="110">
        <v>-0.16311344271020956</v>
      </c>
      <c r="I24" s="391">
        <v>-0.14803756177492583</v>
      </c>
      <c r="J24" s="114">
        <v>-0.095697283676805675</v>
      </c>
      <c r="K24" s="341">
        <v>-0.13982597193692894</v>
      </c>
      <c r="L24" s="293">
        <v>-0.17797814507490645</v>
      </c>
      <c r="M24" s="196" t="s">
        <v>134</v>
      </c>
      <c r="N24" s="394">
        <v>-0.13898015042203221</v>
      </c>
      <c r="O24" s="391">
        <v>-0.25774406504745873</v>
      </c>
      <c r="P24" s="114">
        <v>-0.22645296013540386</v>
      </c>
      <c r="Q24" s="177">
        <v>-0.30020028367421731</v>
      </c>
      <c r="R24" s="210"/>
    </row>
    <row r="25" spans="2:18" ht="15.75" customHeight="1">
      <c r="B25" s="99"/>
      <c r="C25" s="99"/>
      <c r="D25" s="99"/>
      <c r="E25" s="100"/>
      <c r="F25" s="100"/>
      <c r="G25" s="100"/>
      <c r="H25" s="100"/>
      <c r="I25" s="100"/>
      <c r="J25" s="100"/>
      <c r="K25" s="100"/>
      <c r="L25" s="100"/>
      <c r="M25" s="100"/>
      <c r="N25" s="100"/>
      <c r="O25" s="100"/>
      <c r="P25" s="100"/>
      <c r="Q25" s="100"/>
      <c r="R25" s="63"/>
    </row>
    <row r="26" spans="2:18" ht="12.75">
      <c r="B26" s="254"/>
      <c r="C26" s="255"/>
      <c r="D26" s="255"/>
      <c r="E26" s="255"/>
      <c r="F26" s="254"/>
      <c r="G26" s="255"/>
      <c r="H26" s="255"/>
      <c r="I26" s="256"/>
      <c r="J26" s="254"/>
      <c r="K26" s="255"/>
      <c r="L26" s="255"/>
      <c r="M26" s="257" t="s">
        <v>113</v>
      </c>
      <c r="N26" s="254"/>
      <c r="O26" s="256"/>
      <c r="P26" s="254"/>
      <c r="Q26" s="256"/>
      <c r="R26" s="210"/>
    </row>
    <row r="27" spans="2:18" ht="15.75" customHeight="1">
      <c r="B27" s="112">
        <v>93.984369999999998</v>
      </c>
      <c r="C27" s="107">
        <v>106.31885000000001</v>
      </c>
      <c r="D27" s="107">
        <v>108.43113</v>
      </c>
      <c r="E27" s="107">
        <v>109.61052999999998</v>
      </c>
      <c r="F27" s="294">
        <v>98.315029999999993</v>
      </c>
      <c r="G27" s="338">
        <v>108.05028</v>
      </c>
      <c r="H27" s="107">
        <v>114.63093999999998</v>
      </c>
      <c r="I27" s="175">
        <v>132.95243000000005</v>
      </c>
      <c r="J27" s="112">
        <v>124.47859</v>
      </c>
      <c r="K27" s="107">
        <v>133.17023999999998</v>
      </c>
      <c r="L27" s="290">
        <v>131.53946000000002</v>
      </c>
      <c r="M27" s="190" t="s">
        <v>109</v>
      </c>
      <c r="N27" s="355">
        <v>389.18828999999999</v>
      </c>
      <c r="O27" s="175">
        <v>320.99624999999997</v>
      </c>
      <c r="P27" s="112">
        <v>453.94868000000002</v>
      </c>
      <c r="Q27" s="178">
        <v>418.34487999999999</v>
      </c>
      <c r="R27" s="210"/>
    </row>
    <row r="28" spans="2:18" ht="15.75" customHeight="1">
      <c r="B28" s="112">
        <v>47.091165098140898</v>
      </c>
      <c r="C28" s="107">
        <v>45.094335904087195</v>
      </c>
      <c r="D28" s="107">
        <v>44.92510960002592</v>
      </c>
      <c r="E28" s="107">
        <v>46.856749988542987</v>
      </c>
      <c r="F28" s="294">
        <v>41.517259994611699</v>
      </c>
      <c r="G28" s="338">
        <v>44.099777921962705</v>
      </c>
      <c r="H28" s="107">
        <v>45.193097618995594</v>
      </c>
      <c r="I28" s="175">
        <v>43.281444571029994</v>
      </c>
      <c r="J28" s="112">
        <v>38.425465220311203</v>
      </c>
      <c r="K28" s="107">
        <v>44.009099464909603</v>
      </c>
      <c r="L28" s="290">
        <v>47.482292903209185</v>
      </c>
      <c r="M28" s="190" t="s">
        <v>110</v>
      </c>
      <c r="N28" s="355">
        <v>129.91685758842999</v>
      </c>
      <c r="O28" s="175">
        <v>130.81013553557</v>
      </c>
      <c r="P28" s="112">
        <v>174.09158010659999</v>
      </c>
      <c r="Q28" s="178">
        <v>183.967360590797</v>
      </c>
      <c r="R28" s="210"/>
    </row>
    <row r="29" spans="2:18" ht="15.75" customHeight="1">
      <c r="B29" s="112">
        <v>44.275176248958999</v>
      </c>
      <c r="C29" s="107">
        <v>43.463336204306799</v>
      </c>
      <c r="D29" s="107">
        <v>43.860274897381203</v>
      </c>
      <c r="E29" s="107">
        <v>46.800700848443995</v>
      </c>
      <c r="F29" s="294">
        <v>21.011318319424401</v>
      </c>
      <c r="G29" s="338">
        <v>18.241364023343596</v>
      </c>
      <c r="H29" s="107">
        <v>18.276584148195006</v>
      </c>
      <c r="I29" s="175">
        <v>22.0645412546993</v>
      </c>
      <c r="J29" s="112">
        <v>21.516188835610699</v>
      </c>
      <c r="K29" s="107">
        <v>20.825865419895401</v>
      </c>
      <c r="L29" s="290">
        <v>21.399827975279401</v>
      </c>
      <c r="M29" s="190" t="s">
        <v>111</v>
      </c>
      <c r="N29" s="355">
        <v>63.7418822307855</v>
      </c>
      <c r="O29" s="175">
        <v>57.529266490963003</v>
      </c>
      <c r="P29" s="112">
        <v>79.593807745662303</v>
      </c>
      <c r="Q29" s="178">
        <v>178.399488199091</v>
      </c>
      <c r="R29" s="210"/>
    </row>
    <row r="30" spans="2:18" ht="15.75" customHeight="1">
      <c r="B30" s="116">
        <v>11.2067810786902</v>
      </c>
      <c r="C30" s="115">
        <v>14.974487441406</v>
      </c>
      <c r="D30" s="115">
        <v>20.605531386195803</v>
      </c>
      <c r="E30" s="115">
        <v>30.341027313493399</v>
      </c>
      <c r="F30" s="300">
        <v>26.883737143176202</v>
      </c>
      <c r="G30" s="342">
        <v>31.309041474593496</v>
      </c>
      <c r="H30" s="345">
        <v>38.111425252503601</v>
      </c>
      <c r="I30" s="425">
        <v>43.3778450365797</v>
      </c>
      <c r="J30" s="116">
        <v>39.005262801405202</v>
      </c>
      <c r="K30" s="115">
        <v>38.6760136211823</v>
      </c>
      <c r="L30" s="464">
        <v>42.419274357849503</v>
      </c>
      <c r="M30" s="197" t="s">
        <v>112</v>
      </c>
      <c r="N30" s="463">
        <v>120.100550780437</v>
      </c>
      <c r="O30" s="465">
        <v>96.304203870273298</v>
      </c>
      <c r="P30" s="116">
        <v>139.682048906853</v>
      </c>
      <c r="Q30" s="179">
        <v>77.127827219785402</v>
      </c>
      <c r="R30" s="210"/>
    </row>
    <row r="31" ht="15.75" customHeight="1"/>
  </sheetData>
  <pageMargins left="0.393700787401575" right="0.393700787401575" top="0.78740157480315" bottom="0.590551181102362" header="0" footer="0"/>
  <pageSetup orientation="landscape" paperSize="9" scale="65"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AD74CB6-C035-48DA-A787-7234E7ADF960}">
  <sheetPr>
    <tabColor rgb="FFEBD4D1"/>
    <pageSetUpPr fitToPage="1"/>
  </sheetPr>
  <dimension ref="B1:R19"/>
  <sheetViews>
    <sheetView showGridLines="0" workbookViewId="0" topLeftCell="A1"/>
  </sheetViews>
  <sheetFormatPr defaultColWidth="10.8542857142857" defaultRowHeight="12.75"/>
  <cols>
    <col min="1" max="1" width="2.85714285714286" customWidth="1"/>
    <col min="2" max="12" width="12.4285714285714" customWidth="1"/>
    <col min="13" max="13" width="50.7142857142857" customWidth="1"/>
    <col min="14" max="17" width="12.4285714285714" customWidth="1"/>
    <col min="18" max="18" width="2.85714285714286" customWidth="1"/>
  </cols>
  <sheetData>
    <row r="1" spans="2:18" ht="12.75">
      <c r="B1" s="148" t="s">
        <v>0</v>
      </c>
      <c r="C1" s="148"/>
      <c r="D1" s="148"/>
      <c r="E1" s="148"/>
      <c r="F1" s="148"/>
      <c r="G1" s="148"/>
      <c r="H1" s="148"/>
      <c r="I1" s="148"/>
      <c r="J1" s="148"/>
      <c r="K1" s="148"/>
      <c r="L1" s="148"/>
      <c r="M1" s="148"/>
      <c r="N1" s="148"/>
      <c r="O1" s="148"/>
      <c r="P1" s="148"/>
      <c r="Q1" s="148"/>
      <c r="R1" s="147"/>
    </row>
    <row r="2" spans="2:18" ht="12.75">
      <c r="B2" s="149"/>
      <c r="C2" s="149"/>
      <c r="D2" s="149"/>
      <c r="E2" s="149"/>
      <c r="F2" s="149"/>
      <c r="G2" s="149"/>
      <c r="H2" s="6"/>
      <c r="I2" s="149"/>
      <c r="J2" s="149"/>
      <c r="K2" s="149"/>
      <c r="L2" s="149"/>
      <c r="M2" s="147"/>
      <c r="N2" s="149"/>
      <c r="O2" s="149"/>
      <c r="P2" s="149"/>
      <c r="Q2" s="149"/>
      <c r="R2" s="147"/>
    </row>
    <row r="3" spans="2:18" ht="12.75">
      <c r="B3" s="87" t="s">
        <v>1</v>
      </c>
      <c r="C3" s="60" t="s">
        <v>2</v>
      </c>
      <c r="D3" s="60" t="s">
        <v>3</v>
      </c>
      <c r="E3" s="156" t="s">
        <v>4</v>
      </c>
      <c r="F3" s="87" t="s">
        <v>1</v>
      </c>
      <c r="G3" s="60" t="s">
        <v>2</v>
      </c>
      <c r="H3" s="60" t="s">
        <v>3</v>
      </c>
      <c r="I3" s="156" t="s">
        <v>4</v>
      </c>
      <c r="J3" s="60" t="s">
        <v>1</v>
      </c>
      <c r="K3" s="60" t="s">
        <v>2</v>
      </c>
      <c r="L3" s="434" t="s">
        <v>3</v>
      </c>
      <c r="M3" s="182"/>
      <c r="N3" s="358" t="s">
        <v>93</v>
      </c>
      <c r="O3" s="6" t="s">
        <v>93</v>
      </c>
      <c r="P3" s="66" t="s">
        <v>6</v>
      </c>
      <c r="Q3" s="8" t="s">
        <v>6</v>
      </c>
      <c r="R3" s="217"/>
    </row>
    <row r="4" spans="2:18" ht="12.75">
      <c r="B4" s="72">
        <v>2024</v>
      </c>
      <c r="C4" s="61">
        <v>2024</v>
      </c>
      <c r="D4" s="61">
        <v>2024</v>
      </c>
      <c r="E4" s="157">
        <v>2024</v>
      </c>
      <c r="F4" s="72">
        <v>2025</v>
      </c>
      <c r="G4" s="61">
        <v>2025</v>
      </c>
      <c r="H4" s="61">
        <v>2025</v>
      </c>
      <c r="I4" s="157">
        <v>2025</v>
      </c>
      <c r="J4" s="61">
        <v>2026</v>
      </c>
      <c r="K4" s="61">
        <v>2026</v>
      </c>
      <c r="L4" s="435">
        <v>2026</v>
      </c>
      <c r="M4" s="183" t="s">
        <v>136</v>
      </c>
      <c r="N4" s="359">
        <v>2026</v>
      </c>
      <c r="O4" s="55">
        <v>2025</v>
      </c>
      <c r="P4" s="67">
        <v>2025</v>
      </c>
      <c r="Q4" s="56">
        <v>2024</v>
      </c>
      <c r="R4" s="217"/>
    </row>
    <row r="5" spans="2:18" ht="12.75">
      <c r="B5" s="211"/>
      <c r="C5" s="62"/>
      <c r="D5" s="62"/>
      <c r="E5" s="158"/>
      <c r="F5" s="73"/>
      <c r="G5" s="62"/>
      <c r="H5" s="62"/>
      <c r="I5" s="430"/>
      <c r="J5" s="62"/>
      <c r="K5" s="62"/>
      <c r="L5" s="324"/>
      <c r="M5" s="184"/>
      <c r="N5" s="352"/>
      <c r="O5" s="62"/>
      <c r="P5" s="73"/>
      <c r="Q5" s="174"/>
      <c r="R5" s="217"/>
    </row>
    <row r="6" spans="2:18" ht="12.75">
      <c r="B6" s="212"/>
      <c r="C6" s="63"/>
      <c r="D6" s="63"/>
      <c r="E6" s="172"/>
      <c r="F6" s="63"/>
      <c r="G6" s="333"/>
      <c r="H6" s="333"/>
      <c r="I6" s="431"/>
      <c r="J6" s="333"/>
      <c r="K6" s="333"/>
      <c r="L6" s="436"/>
      <c r="M6" s="184"/>
      <c r="N6" s="353"/>
      <c r="O6" s="438"/>
      <c r="P6" s="396"/>
      <c r="Q6" s="174"/>
      <c r="R6" s="217"/>
    </row>
    <row r="7" spans="2:18" ht="12.75">
      <c r="B7" s="254"/>
      <c r="C7" s="255"/>
      <c r="D7" s="255"/>
      <c r="E7" s="256"/>
      <c r="F7" s="255"/>
      <c r="G7" s="255"/>
      <c r="H7" s="255"/>
      <c r="I7" s="256"/>
      <c r="J7" s="255"/>
      <c r="K7" s="255"/>
      <c r="L7" s="255"/>
      <c r="M7" s="257" t="s">
        <v>135</v>
      </c>
      <c r="N7" s="254"/>
      <c r="O7" s="255"/>
      <c r="P7" s="254"/>
      <c r="Q7" s="256"/>
      <c r="R7" s="218"/>
    </row>
    <row r="8" spans="2:18" ht="12.75">
      <c r="B8" s="111">
        <v>299.19817661174949</v>
      </c>
      <c r="C8" s="298">
        <v>331.06819100979129</v>
      </c>
      <c r="D8" s="108">
        <v>314.38503695507023</v>
      </c>
      <c r="E8" s="181">
        <v>333.97599242540332</v>
      </c>
      <c r="F8" s="296">
        <v>170.67267125510497</v>
      </c>
      <c r="G8" s="108">
        <v>169.5083080291835</v>
      </c>
      <c r="H8" s="108">
        <v>123.39630505298753</v>
      </c>
      <c r="I8" s="181">
        <v>82.696843703490572</v>
      </c>
      <c r="J8" s="332">
        <v>63.224498479337129</v>
      </c>
      <c r="K8" s="108">
        <v>45.485302683444068</v>
      </c>
      <c r="L8" s="250">
        <v>51.677426763595435</v>
      </c>
      <c r="M8" s="192" t="s">
        <v>9</v>
      </c>
      <c r="N8" s="354">
        <v>160.38722792637662</v>
      </c>
      <c r="O8" s="108">
        <v>463.57728433727601</v>
      </c>
      <c r="P8" s="111">
        <v>546.27412804076653</v>
      </c>
      <c r="Q8" s="477">
        <v>1278.6273970020143</v>
      </c>
      <c r="R8" s="218"/>
    </row>
    <row r="9" spans="2:18" ht="12.75">
      <c r="B9" s="154"/>
      <c r="C9" s="153"/>
      <c r="D9" s="153"/>
      <c r="E9" s="209"/>
      <c r="F9" s="328">
        <v>-0.42956647267080078</v>
      </c>
      <c r="G9" s="334">
        <v>-0.48799578868581089</v>
      </c>
      <c r="H9" s="334">
        <v>-0.60749943366222448</v>
      </c>
      <c r="I9" s="432">
        <v>-0.75238686139405153</v>
      </c>
      <c r="J9" s="334">
        <v>-0.62955698756929124</v>
      </c>
      <c r="K9" s="334">
        <v>-0.73166328416414217</v>
      </c>
      <c r="L9" s="251">
        <v>-0.58120766467517271</v>
      </c>
      <c r="M9" s="117" t="s">
        <v>85</v>
      </c>
      <c r="N9" s="393">
        <v>-0.65402267681069814</v>
      </c>
      <c r="O9" s="390">
        <v>-0.50926100136901875</v>
      </c>
      <c r="P9" s="113">
        <v>-0.57276519389338099</v>
      </c>
      <c r="Q9" s="209"/>
      <c r="R9" s="218"/>
    </row>
    <row r="10" spans="2:18" ht="12.75">
      <c r="B10" s="154"/>
      <c r="C10" s="153"/>
      <c r="D10" s="153"/>
      <c r="E10" s="209"/>
      <c r="F10" s="329"/>
      <c r="G10" s="153"/>
      <c r="H10" s="153"/>
      <c r="I10" s="209"/>
      <c r="J10" s="153"/>
      <c r="K10" s="153"/>
      <c r="L10" s="437"/>
      <c r="M10" s="117"/>
      <c r="N10" s="355"/>
      <c r="O10" s="107"/>
      <c r="P10" s="112"/>
      <c r="Q10" s="209"/>
      <c r="R10" s="218"/>
    </row>
    <row r="11" spans="2:18" ht="12.75">
      <c r="B11" s="74">
        <v>-0.45997088884829995</v>
      </c>
      <c r="C11" s="48">
        <v>-0.49573322089039995</v>
      </c>
      <c r="D11" s="48">
        <v>-0.8096643547125999</v>
      </c>
      <c r="E11" s="48">
        <v>-0.58417973723070071</v>
      </c>
      <c r="F11" s="294">
        <v>-1.5249155095879949</v>
      </c>
      <c r="G11" s="48">
        <v>-1.1867275218605002</v>
      </c>
      <c r="H11" s="48">
        <v>-1.7851229433968001</v>
      </c>
      <c r="I11" s="433">
        <v>-1.1694907344905996</v>
      </c>
      <c r="J11" s="112">
        <v>-2.0637682593945197</v>
      </c>
      <c r="K11" s="48">
        <v>-1.2326653417197</v>
      </c>
      <c r="L11" s="451">
        <v>-1.9211763443053005</v>
      </c>
      <c r="M11" s="117" t="s">
        <v>118</v>
      </c>
      <c r="N11" s="355">
        <v>-5.2176099454195199</v>
      </c>
      <c r="O11" s="107">
        <v>-4.4967659748452951</v>
      </c>
      <c r="P11" s="112">
        <v>-5.6662567093358946</v>
      </c>
      <c r="Q11" s="433">
        <v>-2.3495482016820004</v>
      </c>
      <c r="R11" s="218"/>
    </row>
    <row r="12" spans="2:18" ht="12.75">
      <c r="B12" s="74">
        <v>-378.04225491036891</v>
      </c>
      <c r="C12" s="478">
        <v>-426.94993432285753</v>
      </c>
      <c r="D12" s="48">
        <v>-270.09377957991046</v>
      </c>
      <c r="E12" s="48">
        <v>-309.40433435472568</v>
      </c>
      <c r="F12" s="294">
        <v>-270.61483673974925</v>
      </c>
      <c r="G12" s="48">
        <v>-276.37206291674488</v>
      </c>
      <c r="H12" s="48">
        <v>-221.89716044425859</v>
      </c>
      <c r="I12" s="433">
        <v>-254.24841693350848</v>
      </c>
      <c r="J12" s="112">
        <v>-261.05083664622964</v>
      </c>
      <c r="K12" s="48">
        <v>-255.86432157398977</v>
      </c>
      <c r="L12" s="451">
        <v>-193.6025030840697</v>
      </c>
      <c r="M12" s="117" t="s">
        <v>10</v>
      </c>
      <c r="N12" s="355">
        <v>-710.51766130428916</v>
      </c>
      <c r="O12" s="107">
        <v>-768.88406010075278</v>
      </c>
      <c r="P12" s="112">
        <v>-1023.1324770342612</v>
      </c>
      <c r="Q12" s="476">
        <v>-1384.4903031678625</v>
      </c>
      <c r="R12" s="218"/>
    </row>
    <row r="13" spans="2:18" ht="12.75">
      <c r="B13" s="74">
        <v>-36.130873254139004</v>
      </c>
      <c r="C13" s="48">
        <v>-41.537863176109688</v>
      </c>
      <c r="D13" s="48">
        <v>-29.907382899578703</v>
      </c>
      <c r="E13" s="48">
        <v>-37.823520714417597</v>
      </c>
      <c r="F13" s="294">
        <v>-12.92944964684224</v>
      </c>
      <c r="G13" s="48">
        <v>-23.34073779027819</v>
      </c>
      <c r="H13" s="48">
        <v>-11.854636715134438</v>
      </c>
      <c r="I13" s="433">
        <v>-3.5614455478464078</v>
      </c>
      <c r="J13" s="112">
        <v>-11.053957491521203</v>
      </c>
      <c r="K13" s="48">
        <v>-16.319286420287796</v>
      </c>
      <c r="L13" s="451">
        <v>-5.2091689386189062</v>
      </c>
      <c r="M13" s="117" t="s">
        <v>116</v>
      </c>
      <c r="N13" s="355">
        <v>-32.582412850427907</v>
      </c>
      <c r="O13" s="107">
        <v>-48.124824152254874</v>
      </c>
      <c r="P13" s="112">
        <v>-51.686269700101278</v>
      </c>
      <c r="Q13" s="433">
        <v>-145.39964004424499</v>
      </c>
      <c r="R13" s="218"/>
    </row>
    <row r="14" spans="2:18" ht="12.75">
      <c r="B14" s="74">
        <v>-354.09224665047418</v>
      </c>
      <c r="C14" s="48">
        <v>-354.00343334030799</v>
      </c>
      <c r="D14" s="48">
        <v>-394.57889772000397</v>
      </c>
      <c r="E14" s="48">
        <v>-443.74560787561279</v>
      </c>
      <c r="F14" s="294">
        <v>-322.66484153430491</v>
      </c>
      <c r="G14" s="48">
        <v>-318.73122492825894</v>
      </c>
      <c r="H14" s="48">
        <v>-232.36292484028812</v>
      </c>
      <c r="I14" s="433">
        <v>-235.72439259784167</v>
      </c>
      <c r="J14" s="112">
        <v>-184.64488044711817</v>
      </c>
      <c r="K14" s="48">
        <v>-175.5389938321228</v>
      </c>
      <c r="L14" s="451">
        <v>-176.05246872309118</v>
      </c>
      <c r="M14" s="117" t="s">
        <v>11</v>
      </c>
      <c r="N14" s="355">
        <v>-536.23634300233209</v>
      </c>
      <c r="O14" s="107">
        <v>-873.75899130285188</v>
      </c>
      <c r="P14" s="112">
        <v>-1109.4833839006935</v>
      </c>
      <c r="Q14" s="433">
        <v>-1546.4201855863989</v>
      </c>
      <c r="R14" s="218"/>
    </row>
    <row r="15" spans="2:18" ht="12.75">
      <c r="B15" s="74">
        <v>392.85399999999998</v>
      </c>
      <c r="C15" s="48">
        <v>382.53</v>
      </c>
      <c r="D15" s="48">
        <v>350.12200000000001</v>
      </c>
      <c r="E15" s="48">
        <v>386.95</v>
      </c>
      <c r="F15" s="294">
        <v>336.37832000000003</v>
      </c>
      <c r="G15" s="48">
        <v>336.37834000000004</v>
      </c>
      <c r="H15" s="48">
        <v>336.37705999999991</v>
      </c>
      <c r="I15" s="433">
        <v>336.3746000000001</v>
      </c>
      <c r="J15" s="112">
        <v>323.52660000000003</v>
      </c>
      <c r="K15" s="48">
        <v>322.95825999999994</v>
      </c>
      <c r="L15" s="451">
        <v>321.01369000000005</v>
      </c>
      <c r="M15" s="117" t="s">
        <v>133</v>
      </c>
      <c r="N15" s="355">
        <v>967.49855000000002</v>
      </c>
      <c r="O15" s="107">
        <v>1009.1337199999999</v>
      </c>
      <c r="P15" s="112">
        <v>1345.5083200000001</v>
      </c>
      <c r="Q15" s="433">
        <v>1512.4559999999999</v>
      </c>
      <c r="R15" s="219"/>
    </row>
    <row r="16" spans="2:18" ht="12.75">
      <c r="B16" s="154"/>
      <c r="C16" s="153"/>
      <c r="D16" s="153"/>
      <c r="E16" s="209"/>
      <c r="F16" s="329"/>
      <c r="G16" s="153"/>
      <c r="H16" s="153"/>
      <c r="I16" s="209"/>
      <c r="J16" s="153"/>
      <c r="K16" s="153"/>
      <c r="L16" s="437"/>
      <c r="M16" s="117"/>
      <c r="N16" s="355"/>
      <c r="O16" s="107"/>
      <c r="P16" s="112"/>
      <c r="Q16" s="209"/>
      <c r="R16" s="218"/>
    </row>
    <row r="17" spans="2:18" ht="12.75">
      <c r="B17" s="146">
        <v>-76.673169092080968</v>
      </c>
      <c r="C17" s="145">
        <v>-109.38877305037431</v>
      </c>
      <c r="D17" s="145">
        <v>-30.882687599135465</v>
      </c>
      <c r="E17" s="213">
        <v>-70.631650256583498</v>
      </c>
      <c r="F17" s="330">
        <v>-100.68305217537943</v>
      </c>
      <c r="G17" s="145">
        <v>-113.74410512795896</v>
      </c>
      <c r="H17" s="145">
        <v>-8.1264798900904793</v>
      </c>
      <c r="I17" s="213">
        <v>-75.63230211019652</v>
      </c>
      <c r="J17" s="145">
        <v>-72.062344364926389</v>
      </c>
      <c r="K17" s="145">
        <v>-80.511704484676045</v>
      </c>
      <c r="L17" s="252">
        <v>-4.094200326489613</v>
      </c>
      <c r="M17" s="188" t="s">
        <v>84</v>
      </c>
      <c r="N17" s="356">
        <v>-156.66824917609188</v>
      </c>
      <c r="O17" s="145">
        <v>-222.55363719342893</v>
      </c>
      <c r="P17" s="146">
        <v>-298.18593930362545</v>
      </c>
      <c r="Q17" s="213">
        <v>-287.57627999817419</v>
      </c>
      <c r="R17" s="218"/>
    </row>
    <row r="18" spans="2:18" ht="12.75">
      <c r="B18" s="75">
        <v>-0.25626215360120619</v>
      </c>
      <c r="C18" s="49">
        <v>-0.33041160709740053</v>
      </c>
      <c r="D18" s="49">
        <v>-0.09823205295724366</v>
      </c>
      <c r="E18" s="214">
        <v>-0.21148720823805844</v>
      </c>
      <c r="F18" s="331">
        <v>-0.58991900363994509</v>
      </c>
      <c r="G18" s="49">
        <v>-0.67102377724386308</v>
      </c>
      <c r="H18" s="49">
        <v>-0.065856752247167305</v>
      </c>
      <c r="I18" s="214">
        <v>-0.91457302023975717</v>
      </c>
      <c r="J18" s="49">
        <v>-1.1397851481333241</v>
      </c>
      <c r="K18" s="49">
        <v>-1.7700597717244835</v>
      </c>
      <c r="L18" s="253">
        <v>-0.07922608734407427</v>
      </c>
      <c r="M18" s="189" t="s">
        <v>134</v>
      </c>
      <c r="N18" s="357">
        <v>-0.97681250060639557</v>
      </c>
      <c r="O18" s="439">
        <v>-0.48007882334353091</v>
      </c>
      <c r="P18" s="397">
        <v>-0.54585403920387177</v>
      </c>
      <c r="Q18" s="214">
        <v>-0.22491015026930566</v>
      </c>
      <c r="R18" s="218"/>
    </row>
    <row r="19" spans="2:18" ht="12.75">
      <c r="B19" s="215"/>
      <c r="C19" s="215"/>
      <c r="D19" s="215"/>
      <c r="E19" s="215"/>
      <c r="F19" s="215"/>
      <c r="G19" s="215"/>
      <c r="H19" s="215"/>
      <c r="I19" s="215"/>
      <c r="J19" s="215"/>
      <c r="K19" s="215"/>
      <c r="L19" s="215"/>
      <c r="M19" s="216"/>
      <c r="N19" s="152"/>
      <c r="O19" s="152"/>
      <c r="P19" s="152"/>
      <c r="Q19" s="215"/>
      <c r="R19" s="150"/>
    </row>
  </sheetData>
  <pageMargins left="0.393700787401575" right="0.393700787401575" top="0.78740157480315" bottom="0.590551181102362" header="0" footer="0"/>
  <pageSetup orientation="landscape" paperSize="9" scale="65" r:id="rId3"/>
  <legacy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10</vt:i4>
      </vt:variant>
    </vt:vector>
  </HeadingPairs>
  <TitlesOfParts>
    <vt:vector size="10" baseType="lpstr">
      <vt:lpstr>Cover</vt:lpstr>
      <vt:lpstr>1. Profit loss statement </vt:lpstr>
      <vt:lpstr>2. Balance sheet</vt:lpstr>
      <vt:lpstr>3. Cash flow</vt:lpstr>
      <vt:lpstr>4. Segments</vt:lpstr>
      <vt:lpstr>5 Mobility</vt:lpstr>
      <vt:lpstr>6 Real Estate</vt:lpstr>
      <vt:lpstr>7 Jobs</vt:lpstr>
      <vt:lpstr>8 Recommerce</vt:lpstr>
      <vt:lpstr>9. Other &amp; Headquarters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Øystein Holt</dc:creator>
  <cp:keywords/>
  <dc:description/>
  <cp:lastModifiedBy>Øystein Holt</cp:lastModifiedBy>
  <cp:lastPrinted>2026-04-22T07:29:49Z</cp:lastPrinted>
  <dcterms:created xsi:type="dcterms:W3CDTF">2021-11-17T10:59:11Z</dcterms:created>
  <dcterms:modified xsi:type="dcterms:W3CDTF">2026-10-26T14:44:27Z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eriodId">
    <vt:i4>54</vt:i4>
  </property>
  <property fmtid="{D5CDD505-2E9C-101B-9397-08002B2CF9AE}" pid="3" name="PeriodName">
    <vt:lpwstr>2026 Q3</vt:lpwstr>
  </property>
  <property fmtid="{D5CDD505-2E9C-101B-9397-08002B2CF9AE}" pid="4" name="ChapterId">
    <vt:i4>2558</vt:i4>
  </property>
  <property fmtid="{D5CDD505-2E9C-101B-9397-08002B2CF9AE}" pid="5" name="ChapterName">
    <vt:lpwstr>Vend Financials and Analytical Info</vt:lpwstr>
  </property>
  <property fmtid="{D5CDD505-2E9C-101B-9397-08002B2CF9AE}" pid="6" name="ReportId">
    <vt:i4>128</vt:i4>
  </property>
  <property fmtid="{D5CDD505-2E9C-101B-9397-08002B2CF9AE}" pid="7" name="ReportName">
    <vt:lpwstr>Q3 2026 - Excel</vt:lpwstr>
  </property>
  <property fmtid="{D5CDD505-2E9C-101B-9397-08002B2CF9AE}" pid="8" name="isLinkedAndViewmode">
    <vt:bool>false</vt:bool>
  </property>
  <property fmtid="{D5CDD505-2E9C-101B-9397-08002B2CF9AE}" pid="9" name="connMeta00">
    <vt:lpwstr>4QMAAB+LCAAAAAAABAA9k4sNxDAIQ1cK5AfzsP8O90yqky5qSrEx4LM5K0bdW3eX5a6zyo7e7Y46daLWrVx1krgp19YsUE5sls3gzCL5es1VbgSP1zKuo3wDEN44m8cGOR2SUz4oqRwKivRc0uHWY9W0MkfGdhJJnkP0JrHlDouDFhngvZFD7oDYopyfiRsp+zSTSl6B4LaiEVOjqF7ojyiqLC+0XtoCGk8iMQlA2ZoPcpCiiKlfSUjV5WPSsHQ</vt:lpwstr>
  </property>
  <property fmtid="{D5CDD505-2E9C-101B-9397-08002B2CF9AE}" pid="10" name="connMeta01">
    <vt:lpwstr>U0IA/BdCYhsijHn5bZ9rO8tNstj55agSpPvKVjj+nDQ1Okx/dgVq9ZHOn2/2KdJImCa8gg5ru2YcsmnKNZxLJorzmujWvrDiPTwou2XNrfSZHSNiI9yl5rl0swoTQbDLbAfvLeiN1Fu5vAKYFsi/6yubUJtcqqkny1Zv3YELZgDT3aFK6O9GetDdD3CBfog5q5XNcFVCjz0tWlUFBEpJ0FoedlqYSMi2xdgb+kf4dfZUEyt3SrBNka0QC9bWO2d</vt:lpwstr>
  </property>
  <property fmtid="{D5CDD505-2E9C-101B-9397-08002B2CF9AE}" pid="11" name="connMeta02">
    <vt:lpwstr>aVlbNfNFzpdu6JtNO2scjvOfsv4ebtzHZI3PaUjK0Zdg7Mvd0e0n6Y/tuklu/3rY8IOzOkygGU8/F5iEObVJxvyaZlyAi7Hela9fwBem4wWeEDAAA=</vt:lpwstr>
  </property>
</Properties>
</file>