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C:\Users\mouna.ferjani\Desktop\WORK\4-Conflict minerals\"/>
    </mc:Choice>
  </mc:AlternateContent>
  <xr:revisionPtr revIDLastSave="0" documentId="13_ncr:1_{4BF1FAE3-B8B4-4C34-9DFA-97945590BB9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45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s="1"/>
  <c r="B7" i="5"/>
  <c r="T7" i="5" s="1"/>
  <c r="B8" i="5"/>
  <c r="T8" i="5" s="1"/>
  <c r="B9" i="5"/>
  <c r="T9" i="5"/>
  <c r="B10" i="5"/>
  <c r="T10" i="5" s="1"/>
  <c r="B11" i="5"/>
  <c r="T11" i="5" s="1"/>
  <c r="B12" i="5"/>
  <c r="T12" i="5" s="1"/>
  <c r="B13" i="5"/>
  <c r="T13" i="5"/>
  <c r="B14" i="5"/>
  <c r="T14" i="5" s="1"/>
  <c r="B15" i="5"/>
  <c r="T15" i="5" s="1"/>
  <c r="B16" i="5"/>
  <c r="T16" i="5" s="1"/>
  <c r="B17" i="5"/>
  <c r="T17" i="5"/>
  <c r="B18" i="5"/>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c r="B38" i="5"/>
  <c r="T38" i="5" s="1"/>
  <c r="B39" i="5"/>
  <c r="T39" i="5" s="1"/>
  <c r="B40" i="5"/>
  <c r="T40" i="5" s="1"/>
  <c r="B41" i="5"/>
  <c r="T41" i="5"/>
  <c r="B42" i="5"/>
  <c r="T42" i="5" s="1"/>
  <c r="B43" i="5"/>
  <c r="T43" i="5" s="1"/>
  <c r="B44" i="5"/>
  <c r="T44" i="5" s="1"/>
  <c r="B45" i="5"/>
  <c r="T45" i="5"/>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B192" i="5"/>
  <c r="T192" i="5" s="1"/>
  <c r="B193" i="5"/>
  <c r="T193" i="5" s="1"/>
  <c r="B194" i="5"/>
  <c r="T194" i="5" s="1"/>
  <c r="B195" i="5"/>
  <c r="T195" i="5" s="1"/>
  <c r="B196" i="5"/>
  <c r="T196" i="5" s="1"/>
  <c r="B197" i="5"/>
  <c r="T197" i="5" s="1"/>
  <c r="B198" i="5"/>
  <c r="T198" i="5" s="1"/>
  <c r="B199" i="5"/>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T213" i="5" s="1"/>
  <c r="B214" i="5"/>
  <c r="T214" i="5" s="1"/>
  <c r="B215" i="5"/>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c r="B230" i="5"/>
  <c r="T230" i="5" s="1"/>
  <c r="B231" i="5"/>
  <c r="T231" i="5" s="1"/>
  <c r="B232" i="5"/>
  <c r="T232" i="5" s="1"/>
  <c r="B233" i="5"/>
  <c r="T233" i="5"/>
  <c r="B234" i="5"/>
  <c r="T234" i="5" s="1"/>
  <c r="B235" i="5"/>
  <c r="T235" i="5" s="1"/>
  <c r="B236" i="5"/>
  <c r="B237" i="5"/>
  <c r="T237" i="5" s="1"/>
  <c r="B238" i="5"/>
  <c r="T238" i="5" s="1"/>
  <c r="B239" i="5"/>
  <c r="T239" i="5" s="1"/>
  <c r="B240" i="5"/>
  <c r="T240" i="5" s="1"/>
  <c r="B241" i="5"/>
  <c r="T241" i="5" s="1"/>
  <c r="B242" i="5"/>
  <c r="T242" i="5" s="1"/>
  <c r="B243" i="5"/>
  <c r="T243" i="5" s="1"/>
  <c r="B244" i="5"/>
  <c r="B245" i="5"/>
  <c r="T245" i="5"/>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B287" i="5"/>
  <c r="T287" i="5" s="1"/>
  <c r="B288" i="5"/>
  <c r="T288" i="5" s="1"/>
  <c r="B289" i="5"/>
  <c r="T289" i="5" s="1"/>
  <c r="B290" i="5"/>
  <c r="T290" i="5" s="1"/>
  <c r="B291" i="5"/>
  <c r="T291" i="5" s="1"/>
  <c r="B292" i="5"/>
  <c r="T292" i="5" s="1"/>
  <c r="B293" i="5"/>
  <c r="T293" i="5"/>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c r="B306" i="5"/>
  <c r="T306" i="5" s="1"/>
  <c r="B307" i="5"/>
  <c r="T307" i="5" s="1"/>
  <c r="B308" i="5"/>
  <c r="B309" i="5"/>
  <c r="T309" i="5"/>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B345" i="5"/>
  <c r="T345" i="5"/>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c r="B608" i="5"/>
  <c r="T608" i="5" s="1"/>
  <c r="B609" i="5"/>
  <c r="T609" i="5"/>
  <c r="B610" i="5"/>
  <c r="T610" i="5" s="1"/>
  <c r="B611" i="5"/>
  <c r="T611" i="5" s="1"/>
  <c r="B612" i="5"/>
  <c r="T612" i="5" s="1"/>
  <c r="B613" i="5"/>
  <c r="T613" i="5"/>
  <c r="B614" i="5"/>
  <c r="T614" i="5" s="1"/>
  <c r="B615" i="5"/>
  <c r="T615" i="5"/>
  <c r="B616" i="5"/>
  <c r="T616" i="5" s="1"/>
  <c r="B617" i="5"/>
  <c r="T617" i="5" s="1"/>
  <c r="B618" i="5"/>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c r="B668" i="5"/>
  <c r="T668" i="5" s="1"/>
  <c r="B669" i="5"/>
  <c r="T669" i="5" s="1"/>
  <c r="B670" i="5"/>
  <c r="T670" i="5" s="1"/>
  <c r="B671" i="5"/>
  <c r="T671" i="5" s="1"/>
  <c r="B672" i="5"/>
  <c r="T672" i="5"/>
  <c r="B673" i="5"/>
  <c r="T673" i="5"/>
  <c r="B674" i="5"/>
  <c r="T674" i="5" s="1"/>
  <c r="B675" i="5"/>
  <c r="T675" i="5" s="1"/>
  <c r="B676" i="5"/>
  <c r="T676" i="5" s="1"/>
  <c r="B677" i="5"/>
  <c r="T677" i="5"/>
  <c r="B678" i="5"/>
  <c r="T678" i="5" s="1"/>
  <c r="B679" i="5"/>
  <c r="T679" i="5" s="1"/>
  <c r="B680" i="5"/>
  <c r="T680" i="5" s="1"/>
  <c r="B681" i="5"/>
  <c r="T681" i="5" s="1"/>
  <c r="B682" i="5"/>
  <c r="T682" i="5" s="1"/>
  <c r="B683" i="5"/>
  <c r="T683" i="5" s="1"/>
  <c r="B684" i="5"/>
  <c r="T684" i="5"/>
  <c r="B685" i="5"/>
  <c r="T685" i="5" s="1"/>
  <c r="B686" i="5"/>
  <c r="T686" i="5" s="1"/>
  <c r="B687" i="5"/>
  <c r="T687" i="5" s="1"/>
  <c r="B688" i="5"/>
  <c r="T688" i="5"/>
  <c r="B689" i="5"/>
  <c r="T689" i="5"/>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B877" i="5"/>
  <c r="T877" i="5" s="1"/>
  <c r="B878" i="5"/>
  <c r="T878" i="5" s="1"/>
  <c r="B879" i="5"/>
  <c r="T879" i="5" s="1"/>
  <c r="B880" i="5"/>
  <c r="T880" i="5" s="1"/>
  <c r="B881" i="5"/>
  <c r="T881" i="5" s="1"/>
  <c r="B882" i="5"/>
  <c r="T882" i="5" s="1"/>
  <c r="B883" i="5"/>
  <c r="T883" i="5" s="1"/>
  <c r="B884" i="5"/>
  <c r="B885" i="5"/>
  <c r="T885" i="5" s="1"/>
  <c r="B886" i="5"/>
  <c r="T886" i="5" s="1"/>
  <c r="B887" i="5"/>
  <c r="T887" i="5" s="1"/>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c r="B992" i="5"/>
  <c r="T992" i="5" s="1"/>
  <c r="B993" i="5"/>
  <c r="T993" i="5" s="1"/>
  <c r="B994" i="5"/>
  <c r="T994" i="5" s="1"/>
  <c r="B995" i="5"/>
  <c r="T995" i="5"/>
  <c r="B996" i="5"/>
  <c r="T996" i="5" s="1"/>
  <c r="B997" i="5"/>
  <c r="T997" i="5" s="1"/>
  <c r="B998" i="5"/>
  <c r="T998" i="5" s="1"/>
  <c r="B999" i="5"/>
  <c r="T999" i="5" s="1"/>
  <c r="B1000" i="5"/>
  <c r="T1000" i="5"/>
  <c r="B1001" i="5"/>
  <c r="T1001" i="5" s="1"/>
  <c r="B1002" i="5"/>
  <c r="T1002" i="5"/>
  <c r="B1003" i="5"/>
  <c r="T1003" i="5"/>
  <c r="B1004" i="5"/>
  <c r="T1004" i="5" s="1"/>
  <c r="B1005" i="5"/>
  <c r="T1005" i="5" s="1"/>
  <c r="B1006" i="5"/>
  <c r="T1006" i="5" s="1"/>
  <c r="B1007" i="5"/>
  <c r="T1007" i="5" s="1"/>
  <c r="B1008" i="5"/>
  <c r="T1008" i="5"/>
  <c r="B1009" i="5"/>
  <c r="T1009" i="5" s="1"/>
  <c r="B1010" i="5"/>
  <c r="T1010" i="5"/>
  <c r="B1011" i="5"/>
  <c r="T1011" i="5" s="1"/>
  <c r="B1012" i="5"/>
  <c r="T1012" i="5"/>
  <c r="B1013" i="5"/>
  <c r="T1013" i="5" s="1"/>
  <c r="B1014" i="5"/>
  <c r="T1014" i="5" s="1"/>
  <c r="B1015" i="5"/>
  <c r="T1015" i="5"/>
  <c r="B1016" i="5"/>
  <c r="T1016" i="5" s="1"/>
  <c r="B1017" i="5"/>
  <c r="T1017" i="5" s="1"/>
  <c r="B1018" i="5"/>
  <c r="T1018" i="5"/>
  <c r="B1019" i="5"/>
  <c r="T1019" i="5" s="1"/>
  <c r="B1020" i="5"/>
  <c r="T1020" i="5"/>
  <c r="B1021" i="5"/>
  <c r="T1021" i="5" s="1"/>
  <c r="B1022" i="5"/>
  <c r="T1022" i="5"/>
  <c r="B1023" i="5"/>
  <c r="T1023" i="5"/>
  <c r="B1024" i="5"/>
  <c r="T1024" i="5" s="1"/>
  <c r="B1025" i="5"/>
  <c r="T1025" i="5" s="1"/>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c r="B1041" i="5"/>
  <c r="T1041" i="5" s="1"/>
  <c r="B1042" i="5"/>
  <c r="T1042" i="5" s="1"/>
  <c r="B1043" i="5"/>
  <c r="T1043" i="5" s="1"/>
  <c r="B1044" i="5"/>
  <c r="T1044" i="5" s="1"/>
  <c r="B1045" i="5"/>
  <c r="T1045" i="5" s="1"/>
  <c r="B1046" i="5"/>
  <c r="T1046" i="5"/>
  <c r="B1047" i="5"/>
  <c r="T1047" i="5" s="1"/>
  <c r="B1048" i="5"/>
  <c r="T1048" i="5" s="1"/>
  <c r="B1049" i="5"/>
  <c r="T1049" i="5" s="1"/>
  <c r="B1050" i="5"/>
  <c r="T1050" i="5" s="1"/>
  <c r="B1051" i="5"/>
  <c r="T1051" i="5" s="1"/>
  <c r="B1052" i="5"/>
  <c r="T1052" i="5" s="1"/>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s="1"/>
  <c r="B1082" i="5"/>
  <c r="T1082" i="5" s="1"/>
  <c r="B1083" i="5"/>
  <c r="T1083" i="5" s="1"/>
  <c r="B1084" i="5"/>
  <c r="T1084" i="5" s="1"/>
  <c r="B1085" i="5"/>
  <c r="T1085" i="5" s="1"/>
  <c r="B1086" i="5"/>
  <c r="T1086" i="5"/>
  <c r="B1087" i="5"/>
  <c r="T1087" i="5"/>
  <c r="B1088" i="5"/>
  <c r="T1088" i="5"/>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s="1"/>
  <c r="B1104" i="5"/>
  <c r="T1104" i="5"/>
  <c r="B1105" i="5"/>
  <c r="T1105" i="5" s="1"/>
  <c r="B1106" i="5"/>
  <c r="T1106" i="5" s="1"/>
  <c r="B1107" i="5"/>
  <c r="T1107" i="5" s="1"/>
  <c r="B1108" i="5"/>
  <c r="T1108" i="5" s="1"/>
  <c r="B1109" i="5"/>
  <c r="T1109" i="5" s="1"/>
  <c r="B1110" i="5"/>
  <c r="T1110" i="5"/>
  <c r="B1111" i="5"/>
  <c r="T1111" i="5"/>
  <c r="B1112" i="5"/>
  <c r="T1112" i="5" s="1"/>
  <c r="B1113" i="5"/>
  <c r="T1113" i="5" s="1"/>
  <c r="B1114" i="5"/>
  <c r="T1114" i="5" s="1"/>
  <c r="B1115" i="5"/>
  <c r="T1115" i="5" s="1"/>
  <c r="B1116" i="5"/>
  <c r="T1116" i="5" s="1"/>
  <c r="B1117" i="5"/>
  <c r="T1117" i="5" s="1"/>
  <c r="B1118" i="5"/>
  <c r="T1118" i="5"/>
  <c r="B1119" i="5"/>
  <c r="T1119" i="5" s="1"/>
  <c r="B1120" i="5"/>
  <c r="T1120" i="5" s="1"/>
  <c r="B1121" i="5"/>
  <c r="T1121" i="5" s="1"/>
  <c r="B1122" i="5"/>
  <c r="T1122" i="5"/>
  <c r="B1123" i="5"/>
  <c r="T1123" i="5" s="1"/>
  <c r="B1124" i="5"/>
  <c r="T1124" i="5" s="1"/>
  <c r="B1125" i="5"/>
  <c r="T1125" i="5" s="1"/>
  <c r="B1126" i="5"/>
  <c r="T1126" i="5" s="1"/>
  <c r="B1127" i="5"/>
  <c r="T1127" i="5"/>
  <c r="B1128" i="5"/>
  <c r="T1128" i="5" s="1"/>
  <c r="B1129" i="5"/>
  <c r="T1129" i="5" s="1"/>
  <c r="B1130" i="5"/>
  <c r="T1130" i="5"/>
  <c r="B1131" i="5"/>
  <c r="T1131" i="5" s="1"/>
  <c r="B1132" i="5"/>
  <c r="T1132" i="5" s="1"/>
  <c r="B1133" i="5"/>
  <c r="T1133" i="5" s="1"/>
  <c r="B1134" i="5"/>
  <c r="T1134" i="5" s="1"/>
  <c r="B1135" i="5"/>
  <c r="T1135" i="5" s="1"/>
  <c r="B1136" i="5"/>
  <c r="T1136" i="5"/>
  <c r="B1137" i="5"/>
  <c r="T1137" i="5" s="1"/>
  <c r="B1138" i="5"/>
  <c r="T1138" i="5" s="1"/>
  <c r="B1139" i="5"/>
  <c r="T1139" i="5"/>
  <c r="B1140" i="5"/>
  <c r="T1140" i="5"/>
  <c r="B1141" i="5"/>
  <c r="T1141" i="5" s="1"/>
  <c r="B1142" i="5"/>
  <c r="T1142" i="5"/>
  <c r="B1143" i="5"/>
  <c r="T1143" i="5" s="1"/>
  <c r="B1144" i="5"/>
  <c r="T1144" i="5" s="1"/>
  <c r="B1145" i="5"/>
  <c r="T1145" i="5" s="1"/>
  <c r="B1146" i="5"/>
  <c r="T1146" i="5" s="1"/>
  <c r="B1147" i="5"/>
  <c r="T1147" i="5" s="1"/>
  <c r="B1148" i="5"/>
  <c r="T1148" i="5"/>
  <c r="B1149" i="5"/>
  <c r="T1149" i="5" s="1"/>
  <c r="B1150" i="5"/>
  <c r="T1150" i="5"/>
  <c r="B1151" i="5"/>
  <c r="T1151" i="5"/>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c r="B1163" i="5"/>
  <c r="T1163" i="5" s="1"/>
  <c r="B1164" i="5"/>
  <c r="T1164" i="5" s="1"/>
  <c r="B1165" i="5"/>
  <c r="T1165" i="5" s="1"/>
  <c r="B1166" i="5"/>
  <c r="T1166" i="5" s="1"/>
  <c r="B1167" i="5"/>
  <c r="T1167" i="5" s="1"/>
  <c r="B1168" i="5"/>
  <c r="T1168" i="5"/>
  <c r="B1169" i="5"/>
  <c r="T1169" i="5" s="1"/>
  <c r="B1170" i="5"/>
  <c r="T1170" i="5"/>
  <c r="B1171" i="5"/>
  <c r="T1171" i="5" s="1"/>
  <c r="B1172" i="5"/>
  <c r="T1172" i="5" s="1"/>
  <c r="B1173" i="5"/>
  <c r="T1173" i="5" s="1"/>
  <c r="B1174" i="5"/>
  <c r="T1174" i="5" s="1"/>
  <c r="B1175" i="5"/>
  <c r="T1175" i="5" s="1"/>
  <c r="B1176" i="5"/>
  <c r="T1176" i="5" s="1"/>
  <c r="B1177" i="5"/>
  <c r="T1177" i="5" s="1"/>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c r="B1200" i="5"/>
  <c r="T1200" i="5" s="1"/>
  <c r="B1201" i="5"/>
  <c r="T1201" i="5" s="1"/>
  <c r="B1202" i="5"/>
  <c r="T1202" i="5"/>
  <c r="B1203" i="5"/>
  <c r="T1203" i="5" s="1"/>
  <c r="B1204" i="5"/>
  <c r="T1204" i="5" s="1"/>
  <c r="B1205" i="5"/>
  <c r="T1205" i="5" s="1"/>
  <c r="B1206" i="5"/>
  <c r="T1206" i="5" s="1"/>
  <c r="B1207" i="5"/>
  <c r="T1207" i="5" s="1"/>
  <c r="B1208" i="5"/>
  <c r="T1208" i="5"/>
  <c r="B1209" i="5"/>
  <c r="T1209" i="5" s="1"/>
  <c r="B1210" i="5"/>
  <c r="T1210" i="5" s="1"/>
  <c r="B1211" i="5"/>
  <c r="T1211" i="5" s="1"/>
  <c r="B1212" i="5"/>
  <c r="T1212" i="5" s="1"/>
  <c r="B1213" i="5"/>
  <c r="T1213" i="5" s="1"/>
  <c r="B1214" i="5"/>
  <c r="T1214" i="5"/>
  <c r="B1215" i="5"/>
  <c r="T1215" i="5" s="1"/>
  <c r="B1216" i="5"/>
  <c r="T1216" i="5" s="1"/>
  <c r="B1217" i="5"/>
  <c r="T1217" i="5" s="1"/>
  <c r="B1218" i="5"/>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c r="B1231" i="5"/>
  <c r="T1231" i="5"/>
  <c r="B1232" i="5"/>
  <c r="T1232" i="5" s="1"/>
  <c r="B1233" i="5"/>
  <c r="T1233" i="5" s="1"/>
  <c r="B1234" i="5"/>
  <c r="T1234" i="5" s="1"/>
  <c r="B1235" i="5"/>
  <c r="T1235" i="5" s="1"/>
  <c r="B1236" i="5"/>
  <c r="T1236" i="5"/>
  <c r="B1237" i="5"/>
  <c r="T1237" i="5" s="1"/>
  <c r="B1238" i="5"/>
  <c r="T1238" i="5" s="1"/>
  <c r="B1239" i="5"/>
  <c r="T1239" i="5" s="1"/>
  <c r="B1240" i="5"/>
  <c r="T1240" i="5"/>
  <c r="B1241" i="5"/>
  <c r="T1241" i="5" s="1"/>
  <c r="B1242" i="5"/>
  <c r="T1242" i="5" s="1"/>
  <c r="B1243" i="5"/>
  <c r="T1243" i="5" s="1"/>
  <c r="B1244" i="5"/>
  <c r="T1244" i="5" s="1"/>
  <c r="B1245" i="5"/>
  <c r="T1245" i="5" s="1"/>
  <c r="B1246" i="5"/>
  <c r="T1246" i="5"/>
  <c r="B1247" i="5"/>
  <c r="T1247" i="5" s="1"/>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c r="B1260" i="5"/>
  <c r="T1260" i="5" s="1"/>
  <c r="B1261" i="5"/>
  <c r="T1261" i="5" s="1"/>
  <c r="B1262" i="5"/>
  <c r="T1262" i="5" s="1"/>
  <c r="B1263" i="5"/>
  <c r="T1263" i="5" s="1"/>
  <c r="B1264" i="5"/>
  <c r="T1264" i="5" s="1"/>
  <c r="B1265" i="5"/>
  <c r="T1265" i="5" s="1"/>
  <c r="B1266" i="5"/>
  <c r="T1266" i="5" s="1"/>
  <c r="B1267" i="5"/>
  <c r="T1267" i="5" s="1"/>
  <c r="B1268" i="5"/>
  <c r="T1268" i="5"/>
  <c r="B1269" i="5"/>
  <c r="T1269" i="5" s="1"/>
  <c r="B1270" i="5"/>
  <c r="T1270" i="5" s="1"/>
  <c r="B1271" i="5"/>
  <c r="T1271" i="5" s="1"/>
  <c r="B1272" i="5"/>
  <c r="T1272" i="5" s="1"/>
  <c r="B1273" i="5"/>
  <c r="T1273" i="5" s="1"/>
  <c r="B1274" i="5"/>
  <c r="T1274" i="5" s="1"/>
  <c r="B1275" i="5"/>
  <c r="T1275" i="5"/>
  <c r="B1276" i="5"/>
  <c r="T1276" i="5" s="1"/>
  <c r="B1277" i="5"/>
  <c r="T1277" i="5" s="1"/>
  <c r="B1278" i="5"/>
  <c r="T1278" i="5"/>
  <c r="B1279" i="5"/>
  <c r="T1279" i="5" s="1"/>
  <c r="B1280" i="5"/>
  <c r="T1280" i="5"/>
  <c r="B1281" i="5"/>
  <c r="T1281" i="5" s="1"/>
  <c r="B1282" i="5"/>
  <c r="T1282" i="5"/>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s="1"/>
  <c r="B1294" i="5"/>
  <c r="T1294" i="5"/>
  <c r="B1295" i="5"/>
  <c r="T1295" i="5" s="1"/>
  <c r="B1296" i="5"/>
  <c r="T1296" i="5"/>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c r="B1315" i="5"/>
  <c r="T1315" i="5" s="1"/>
  <c r="B1316" i="5"/>
  <c r="T1316" i="5"/>
  <c r="B1317" i="5"/>
  <c r="T1317" i="5" s="1"/>
  <c r="B1318" i="5"/>
  <c r="T1318" i="5" s="1"/>
  <c r="B1319" i="5"/>
  <c r="T1319" i="5" s="1"/>
  <c r="B1320" i="5"/>
  <c r="T1320" i="5" s="1"/>
  <c r="B1321" i="5"/>
  <c r="T1321" i="5" s="1"/>
  <c r="B1322" i="5"/>
  <c r="T1322" i="5" s="1"/>
  <c r="B1323" i="5"/>
  <c r="T1323" i="5"/>
  <c r="B1324" i="5"/>
  <c r="T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c r="B1348" i="5"/>
  <c r="T1348" i="5"/>
  <c r="B1349" i="5"/>
  <c r="T1349" i="5" s="1"/>
  <c r="B1350" i="5"/>
  <c r="T1350" i="5"/>
  <c r="B1351" i="5"/>
  <c r="T1351" i="5" s="1"/>
  <c r="B1352" i="5"/>
  <c r="T1352" i="5" s="1"/>
  <c r="B1353" i="5"/>
  <c r="T1353" i="5" s="1"/>
  <c r="B1354" i="5"/>
  <c r="T1354" i="5" s="1"/>
  <c r="B1355" i="5"/>
  <c r="T1355" i="5"/>
  <c r="B1356" i="5"/>
  <c r="T1356" i="5"/>
  <c r="B1357" i="5"/>
  <c r="T1357" i="5" s="1"/>
  <c r="B1358" i="5"/>
  <c r="T1358" i="5" s="1"/>
  <c r="B1359" i="5"/>
  <c r="T1359" i="5" s="1"/>
  <c r="B1360" i="5"/>
  <c r="T1360" i="5" s="1"/>
  <c r="B1361" i="5"/>
  <c r="T1361" i="5" s="1"/>
  <c r="B1362" i="5"/>
  <c r="T1362" i="5" s="1"/>
  <c r="B1363" i="5"/>
  <c r="T1363" i="5"/>
  <c r="B1364" i="5"/>
  <c r="T1364" i="5" s="1"/>
  <c r="B1365" i="5"/>
  <c r="T1365" i="5" s="1"/>
  <c r="B1366" i="5"/>
  <c r="T1366" i="5" s="1"/>
  <c r="B1367" i="5"/>
  <c r="T1367" i="5" s="1"/>
  <c r="B1368" i="5"/>
  <c r="T1368" i="5" s="1"/>
  <c r="B1369" i="5"/>
  <c r="T1369" i="5" s="1"/>
  <c r="B1370" i="5"/>
  <c r="T1370" i="5"/>
  <c r="B1371" i="5"/>
  <c r="T1371" i="5" s="1"/>
  <c r="B1372" i="5"/>
  <c r="T1372" i="5"/>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c r="B1412" i="5"/>
  <c r="T1412" i="5" s="1"/>
  <c r="B1413" i="5"/>
  <c r="T1413" i="5" s="1"/>
  <c r="B1414" i="5"/>
  <c r="T1414" i="5" s="1"/>
  <c r="B1415" i="5"/>
  <c r="T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c r="B1436" i="5"/>
  <c r="T1436" i="5"/>
  <c r="B1437" i="5"/>
  <c r="T1437" i="5" s="1"/>
  <c r="B1438" i="5"/>
  <c r="T1438" i="5"/>
  <c r="B1439" i="5"/>
  <c r="T1439" i="5" s="1"/>
  <c r="B1440" i="5"/>
  <c r="T1440" i="5" s="1"/>
  <c r="B1441" i="5"/>
  <c r="T1441" i="5" s="1"/>
  <c r="B1442" i="5"/>
  <c r="T1442" i="5" s="1"/>
  <c r="B1443" i="5"/>
  <c r="T1443" i="5" s="1"/>
  <c r="B1444" i="5"/>
  <c r="T1444" i="5"/>
  <c r="B1445" i="5"/>
  <c r="T1445" i="5" s="1"/>
  <c r="B1446" i="5"/>
  <c r="T1446" i="5" s="1"/>
  <c r="B1447" i="5"/>
  <c r="T1447" i="5" s="1"/>
  <c r="B1448" i="5"/>
  <c r="T1448" i="5" s="1"/>
  <c r="B1449" i="5"/>
  <c r="T1449" i="5" s="1"/>
  <c r="B1450" i="5"/>
  <c r="T1450" i="5"/>
  <c r="B1451" i="5"/>
  <c r="T1451" i="5" s="1"/>
  <c r="B1452" i="5"/>
  <c r="T1452" i="5"/>
  <c r="B1453" i="5"/>
  <c r="T1453" i="5" s="1"/>
  <c r="B1454" i="5"/>
  <c r="T1454" i="5" s="1"/>
  <c r="B1455" i="5"/>
  <c r="T1455" i="5" s="1"/>
  <c r="B1456" i="5"/>
  <c r="T1456" i="5"/>
  <c r="B1457" i="5"/>
  <c r="T1457" i="5" s="1"/>
  <c r="B1458" i="5"/>
  <c r="T1458" i="5"/>
  <c r="B1459" i="5"/>
  <c r="T1459" i="5"/>
  <c r="B1460" i="5"/>
  <c r="T1460" i="5" s="1"/>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s="1"/>
  <c r="B1484" i="5"/>
  <c r="T1484" i="5" s="1"/>
  <c r="B1485" i="5"/>
  <c r="T1485" i="5" s="1"/>
  <c r="B1486" i="5"/>
  <c r="T1486" i="5" s="1"/>
  <c r="B1487" i="5"/>
  <c r="T1487" i="5" s="1"/>
  <c r="B1488" i="5"/>
  <c r="T1488" i="5"/>
  <c r="B1489" i="5"/>
  <c r="T1489" i="5" s="1"/>
  <c r="B1490" i="5"/>
  <c r="T1490" i="5" s="1"/>
  <c r="B1491" i="5"/>
  <c r="T1491" i="5" s="1"/>
  <c r="B1492" i="5"/>
  <c r="T1492" i="5" s="1"/>
  <c r="B1493" i="5"/>
  <c r="T1493" i="5" s="1"/>
  <c r="B1494" i="5"/>
  <c r="T1494" i="5" s="1"/>
  <c r="B1495" i="5"/>
  <c r="T1495" i="5" s="1"/>
  <c r="B1496" i="5"/>
  <c r="T1496" i="5" s="1"/>
  <c r="B1497" i="5"/>
  <c r="T1497" i="5" s="1"/>
  <c r="B1498" i="5"/>
  <c r="T1498" i="5"/>
  <c r="B1499" i="5"/>
  <c r="T1499" i="5" s="1"/>
  <c r="B1500" i="5"/>
  <c r="T1500" i="5" s="1"/>
  <c r="B1501" i="5"/>
  <c r="T1501" i="5" s="1"/>
  <c r="B1502" i="5"/>
  <c r="T1502" i="5"/>
  <c r="B1503" i="5"/>
  <c r="T1503" i="5" s="1"/>
  <c r="B1504" i="5"/>
  <c r="T1504" i="5" s="1"/>
  <c r="B1505" i="5"/>
  <c r="T1505" i="5" s="1"/>
  <c r="B1506" i="5"/>
  <c r="T1506" i="5" s="1"/>
  <c r="B1507" i="5"/>
  <c r="T1507" i="5"/>
  <c r="B1508" i="5"/>
  <c r="T1508" i="5"/>
  <c r="B1509" i="5"/>
  <c r="T1509" i="5" s="1"/>
  <c r="B1510" i="5"/>
  <c r="T1510" i="5"/>
  <c r="B1511" i="5"/>
  <c r="T1511" i="5" s="1"/>
  <c r="B1512" i="5"/>
  <c r="T1512" i="5" s="1"/>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c r="B1541" i="5"/>
  <c r="T1541" i="5" s="1"/>
  <c r="B1542" i="5"/>
  <c r="T1542" i="5"/>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c r="B1555" i="5"/>
  <c r="T1555" i="5" s="1"/>
  <c r="B1556" i="5"/>
  <c r="T1556" i="5" s="1"/>
  <c r="B1557" i="5"/>
  <c r="T1557" i="5" s="1"/>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s="1"/>
  <c r="B1624" i="5"/>
  <c r="T1624" i="5"/>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s="1"/>
  <c r="B1636" i="5"/>
  <c r="T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c r="B1651" i="5"/>
  <c r="T1651" i="5" s="1"/>
  <c r="B1652" i="5"/>
  <c r="T1652" i="5" s="1"/>
  <c r="B1653" i="5"/>
  <c r="T1653" i="5" s="1"/>
  <c r="B1654" i="5"/>
  <c r="T1654" i="5"/>
  <c r="B1655" i="5"/>
  <c r="T1655" i="5" s="1"/>
  <c r="B1656" i="5"/>
  <c r="T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c r="B1668" i="5"/>
  <c r="T1668" i="5" s="1"/>
  <c r="B1669" i="5"/>
  <c r="T1669" i="5" s="1"/>
  <c r="B1670" i="5"/>
  <c r="T1670" i="5"/>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s="1"/>
  <c r="B1682" i="5"/>
  <c r="T1682" i="5"/>
  <c r="B1683" i="5"/>
  <c r="T1683" i="5"/>
  <c r="B1684" i="5"/>
  <c r="T1684" i="5" s="1"/>
  <c r="B1685" i="5"/>
  <c r="T1685" i="5" s="1"/>
  <c r="B1686" i="5"/>
  <c r="T1686" i="5" s="1"/>
  <c r="B1687" i="5"/>
  <c r="T1687" i="5"/>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c r="B1720" i="5"/>
  <c r="T1720" i="5" s="1"/>
  <c r="B1721" i="5"/>
  <c r="T1721" i="5" s="1"/>
  <c r="B1722" i="5"/>
  <c r="T1722" i="5" s="1"/>
  <c r="B1723" i="5"/>
  <c r="T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c r="B1772" i="5"/>
  <c r="T1772" i="5" s="1"/>
  <c r="B1773" i="5"/>
  <c r="T1773" i="5"/>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c r="B1849" i="5"/>
  <c r="T1849" i="5"/>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c r="B1890" i="5"/>
  <c r="T1890" i="5" s="1"/>
  <c r="B1891" i="5"/>
  <c r="T1891" i="5" s="1"/>
  <c r="B1892" i="5"/>
  <c r="T1892" i="5"/>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T1910" i="5" s="1"/>
  <c r="B1911" i="5"/>
  <c r="T1911" i="5" s="1"/>
  <c r="B1912" i="5"/>
  <c r="T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c r="B1925" i="5"/>
  <c r="T1925" i="5" s="1"/>
  <c r="B1926" i="5"/>
  <c r="T1926" i="5" s="1"/>
  <c r="B1927" i="5"/>
  <c r="T1927" i="5" s="1"/>
  <c r="B1928" i="5"/>
  <c r="T1928" i="5" s="1"/>
  <c r="B1929" i="5"/>
  <c r="T1929" i="5" s="1"/>
  <c r="B1930" i="5"/>
  <c r="T1930" i="5" s="1"/>
  <c r="B1931" i="5"/>
  <c r="T1931" i="5" s="1"/>
  <c r="B1932" i="5"/>
  <c r="T1932" i="5" s="1"/>
  <c r="B1933" i="5"/>
  <c r="T1933" i="5" s="1"/>
  <c r="B1934" i="5"/>
  <c r="T1934" i="5"/>
  <c r="B1935" i="5"/>
  <c r="T1935" i="5" s="1"/>
  <c r="B1936" i="5"/>
  <c r="T1936" i="5" s="1"/>
  <c r="B1937" i="5"/>
  <c r="T1937" i="5" s="1"/>
  <c r="B1938" i="5"/>
  <c r="T1938" i="5" s="1"/>
  <c r="B1939" i="5"/>
  <c r="T1939" i="5" s="1"/>
  <c r="B1940" i="5"/>
  <c r="T1940" i="5" s="1"/>
  <c r="B1941" i="5"/>
  <c r="T1941" i="5" s="1"/>
  <c r="B1942" i="5"/>
  <c r="T1942" i="5" s="1"/>
  <c r="B1943" i="5"/>
  <c r="T1943" i="5" s="1"/>
  <c r="B1944" i="5"/>
  <c r="T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T1982" i="5" s="1"/>
  <c r="B1983" i="5"/>
  <c r="T1983" i="5" s="1"/>
  <c r="B1984" i="5"/>
  <c r="T1984" i="5"/>
  <c r="B1985" i="5"/>
  <c r="T1985" i="5"/>
  <c r="B1986" i="5"/>
  <c r="T1986" i="5" s="1"/>
  <c r="B1987" i="5"/>
  <c r="T1987" i="5" s="1"/>
  <c r="B1988" i="5"/>
  <c r="T1988" i="5" s="1"/>
  <c r="B1989" i="5"/>
  <c r="T1989" i="5" s="1"/>
  <c r="B1990" i="5"/>
  <c r="T1990" i="5" s="1"/>
  <c r="B1991" i="5"/>
  <c r="T1991" i="5" s="1"/>
  <c r="B1992" i="5"/>
  <c r="T1992" i="5"/>
  <c r="B1993" i="5"/>
  <c r="T1993" i="5"/>
  <c r="B1994" i="5"/>
  <c r="T1994" i="5"/>
  <c r="B1995" i="5"/>
  <c r="T1995" i="5" s="1"/>
  <c r="B1996" i="5"/>
  <c r="T1996" i="5" s="1"/>
  <c r="B1997" i="5"/>
  <c r="T1997" i="5" s="1"/>
  <c r="B1998" i="5"/>
  <c r="T1998" i="5" s="1"/>
  <c r="B1999" i="5"/>
  <c r="T1999" i="5" s="1"/>
  <c r="B2000" i="5"/>
  <c r="T2000" i="5" s="1"/>
  <c r="B2001" i="5"/>
  <c r="T2001" i="5"/>
  <c r="B2002" i="5"/>
  <c r="T2002" i="5"/>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s="1"/>
  <c r="B2030" i="5"/>
  <c r="T2030" i="5" s="1"/>
  <c r="B2031" i="5"/>
  <c r="T2031" i="5" s="1"/>
  <c r="B2032" i="5"/>
  <c r="T2032" i="5" s="1"/>
  <c r="B2033" i="5"/>
  <c r="T2033" i="5" s="1"/>
  <c r="B2034" i="5"/>
  <c r="T2034" i="5"/>
  <c r="B2035" i="5"/>
  <c r="T2035" i="5" s="1"/>
  <c r="B2036" i="5"/>
  <c r="T2036" i="5" s="1"/>
  <c r="B2037" i="5"/>
  <c r="T2037" i="5"/>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c r="B2082" i="5"/>
  <c r="T2082" i="5" s="1"/>
  <c r="B2083" i="5"/>
  <c r="T2083" i="5" s="1"/>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T2099" i="5" s="1"/>
  <c r="B2100" i="5"/>
  <c r="T2100" i="5" s="1"/>
  <c r="B2101" i="5"/>
  <c r="T2101" i="5"/>
  <c r="B2102" i="5"/>
  <c r="T2102" i="5"/>
  <c r="B2103" i="5"/>
  <c r="T2103" i="5" s="1"/>
  <c r="B2104" i="5"/>
  <c r="T2104" i="5"/>
  <c r="B2105" i="5"/>
  <c r="T2105" i="5" s="1"/>
  <c r="B2106" i="5"/>
  <c r="T2106" i="5" s="1"/>
  <c r="B2107" i="5"/>
  <c r="T2107" i="5" s="1"/>
  <c r="B2108" i="5"/>
  <c r="T2108" i="5" s="1"/>
  <c r="B2109" i="5"/>
  <c r="T2109" i="5" s="1"/>
  <c r="B2110" i="5"/>
  <c r="T2110" i="5" s="1"/>
  <c r="B2111" i="5"/>
  <c r="T2111" i="5" s="1"/>
  <c r="B2112" i="5"/>
  <c r="T2112" i="5" s="1"/>
  <c r="B2113" i="5"/>
  <c r="T2113" i="5"/>
  <c r="B2114" i="5"/>
  <c r="T2114" i="5"/>
  <c r="B2115" i="5"/>
  <c r="T2115" i="5" s="1"/>
  <c r="B2116" i="5"/>
  <c r="T2116" i="5" s="1"/>
  <c r="B2117" i="5"/>
  <c r="T2117" i="5" s="1"/>
  <c r="B2118" i="5"/>
  <c r="T2118" i="5" s="1"/>
  <c r="B2119" i="5"/>
  <c r="T2119" i="5" s="1"/>
  <c r="B2120" i="5"/>
  <c r="T2120" i="5" s="1"/>
  <c r="B2121" i="5"/>
  <c r="T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c r="B2137" i="5"/>
  <c r="T2137" i="5" s="1"/>
  <c r="B2138" i="5"/>
  <c r="T2138" i="5" s="1"/>
  <c r="B2139" i="5"/>
  <c r="T2139" i="5" s="1"/>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c r="B2163" i="5"/>
  <c r="T2163" i="5" s="1"/>
  <c r="B2164" i="5"/>
  <c r="T2164" i="5" s="1"/>
  <c r="B2165" i="5"/>
  <c r="T2165" i="5" s="1"/>
  <c r="B2166" i="5"/>
  <c r="T2166" i="5" s="1"/>
  <c r="B2167" i="5"/>
  <c r="T2167" i="5" s="1"/>
  <c r="B2168" i="5"/>
  <c r="T2168" i="5"/>
  <c r="B2169" i="5"/>
  <c r="T2169" i="5"/>
  <c r="B2170" i="5"/>
  <c r="T2170" i="5" s="1"/>
  <c r="B2171" i="5"/>
  <c r="T2171" i="5" s="1"/>
  <c r="B2172" i="5"/>
  <c r="T2172" i="5" s="1"/>
  <c r="B2173" i="5"/>
  <c r="T2173" i="5" s="1"/>
  <c r="B2174" i="5"/>
  <c r="T2174" i="5"/>
  <c r="B2175" i="5"/>
  <c r="T2175" i="5" s="1"/>
  <c r="B2176" i="5"/>
  <c r="T2176" i="5" s="1"/>
  <c r="B2177" i="5"/>
  <c r="T2177" i="5" s="1"/>
  <c r="B2178" i="5"/>
  <c r="T2178" i="5" s="1"/>
  <c r="B2179" i="5"/>
  <c r="T2179" i="5" s="1"/>
  <c r="B2180" i="5"/>
  <c r="T2180" i="5" s="1"/>
  <c r="B2181" i="5"/>
  <c r="T2181" i="5" s="1"/>
  <c r="B2182" i="5"/>
  <c r="T2182" i="5" s="1"/>
  <c r="B2183" i="5"/>
  <c r="T2183" i="5" s="1"/>
  <c r="B2184" i="5"/>
  <c r="T2184" i="5"/>
  <c r="B2185" i="5"/>
  <c r="T2185" i="5" s="1"/>
  <c r="B2186" i="5"/>
  <c r="T2186" i="5" s="1"/>
  <c r="B2187" i="5"/>
  <c r="T2187" i="5" s="1"/>
  <c r="B2188" i="5"/>
  <c r="T2188" i="5" s="1"/>
  <c r="B2189" i="5"/>
  <c r="T2189" i="5" s="1"/>
  <c r="B2190" i="5"/>
  <c r="T2190" i="5" s="1"/>
  <c r="B2191" i="5"/>
  <c r="T2191" i="5" s="1"/>
  <c r="B2192" i="5"/>
  <c r="T2192" i="5"/>
  <c r="B2193" i="5"/>
  <c r="T2193" i="5"/>
  <c r="B2194" i="5"/>
  <c r="T2194" i="5" s="1"/>
  <c r="B2195" i="5"/>
  <c r="T2195" i="5" s="1"/>
  <c r="B2196" i="5"/>
  <c r="T2196" i="5" s="1"/>
  <c r="B2197" i="5"/>
  <c r="T2197" i="5" s="1"/>
  <c r="B2198" i="5"/>
  <c r="T2198" i="5" s="1"/>
  <c r="B2199" i="5"/>
  <c r="T2199" i="5" s="1"/>
  <c r="B2200" i="5"/>
  <c r="T2200" i="5"/>
  <c r="B2201" i="5"/>
  <c r="T2201" i="5"/>
  <c r="B2202" i="5"/>
  <c r="T2202" i="5" s="1"/>
  <c r="B2203" i="5"/>
  <c r="T2203" i="5" s="1"/>
  <c r="B2204" i="5"/>
  <c r="T2204" i="5" s="1"/>
  <c r="B2205" i="5"/>
  <c r="T2205" i="5" s="1"/>
  <c r="B2206" i="5"/>
  <c r="T2206" i="5" s="1"/>
  <c r="B2207" i="5"/>
  <c r="T2207" i="5" s="1"/>
  <c r="B2208" i="5"/>
  <c r="T2208" i="5" s="1"/>
  <c r="B2209" i="5"/>
  <c r="T2209" i="5"/>
  <c r="B2210" i="5"/>
  <c r="T2210" i="5"/>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c r="B2249" i="5"/>
  <c r="T2249" i="5"/>
  <c r="B2250" i="5"/>
  <c r="T2250" i="5" s="1"/>
  <c r="B2251" i="5"/>
  <c r="T2251" i="5" s="1"/>
  <c r="B2252" i="5"/>
  <c r="T2252" i="5" s="1"/>
  <c r="B2253" i="5"/>
  <c r="T2253" i="5" s="1"/>
  <c r="B2254" i="5"/>
  <c r="T2254" i="5" s="1"/>
  <c r="B2255" i="5"/>
  <c r="T2255" i="5" s="1"/>
  <c r="B2256" i="5"/>
  <c r="T2256" i="5" s="1"/>
  <c r="B2257" i="5"/>
  <c r="T2257" i="5"/>
  <c r="B2258" i="5"/>
  <c r="T2258" i="5" s="1"/>
  <c r="B2259" i="5"/>
  <c r="T2259" i="5" s="1"/>
  <c r="B2260" i="5"/>
  <c r="T2260" i="5" s="1"/>
  <c r="B2261" i="5"/>
  <c r="T2261" i="5" s="1"/>
  <c r="B2262" i="5"/>
  <c r="T2262" i="5" s="1"/>
  <c r="B2263" i="5"/>
  <c r="T2263" i="5" s="1"/>
  <c r="B2264" i="5"/>
  <c r="T2264" i="5"/>
  <c r="B2265" i="5"/>
  <c r="T2265" i="5"/>
  <c r="B2266" i="5"/>
  <c r="T2266" i="5" s="1"/>
  <c r="B2267" i="5"/>
  <c r="T2267" i="5" s="1"/>
  <c r="B2268" i="5"/>
  <c r="T2268" i="5" s="1"/>
  <c r="B2269" i="5"/>
  <c r="T2269" i="5" s="1"/>
  <c r="B2270" i="5"/>
  <c r="T2270" i="5" s="1"/>
  <c r="B2271" i="5"/>
  <c r="T2271" i="5" s="1"/>
  <c r="B2272" i="5"/>
  <c r="T2272" i="5" s="1"/>
  <c r="B2273" i="5"/>
  <c r="T2273" i="5" s="1"/>
  <c r="B2274" i="5"/>
  <c r="T2274" i="5"/>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c r="B2289" i="5"/>
  <c r="T2289" i="5"/>
  <c r="B2290" i="5"/>
  <c r="T2290" i="5" s="1"/>
  <c r="B2291" i="5"/>
  <c r="T2291" i="5" s="1"/>
  <c r="B2292" i="5"/>
  <c r="T2292" i="5" s="1"/>
  <c r="B2293" i="5"/>
  <c r="T2293" i="5" s="1"/>
  <c r="B2294" i="5"/>
  <c r="T2294" i="5" s="1"/>
  <c r="B2295" i="5"/>
  <c r="T2295" i="5" s="1"/>
  <c r="B2296" i="5"/>
  <c r="T2296" i="5"/>
  <c r="B2297" i="5"/>
  <c r="T2297" i="5" s="1"/>
  <c r="B2298" i="5"/>
  <c r="T2298" i="5"/>
  <c r="B2299" i="5"/>
  <c r="T2299" i="5" s="1"/>
  <c r="B2300" i="5"/>
  <c r="T2300" i="5" s="1"/>
  <c r="B2301" i="5"/>
  <c r="T2301" i="5" s="1"/>
  <c r="B2302" i="5"/>
  <c r="T2302" i="5" s="1"/>
  <c r="B2303" i="5"/>
  <c r="T2303" i="5" s="1"/>
  <c r="B2304" i="5"/>
  <c r="T2304" i="5" s="1"/>
  <c r="B2305" i="5"/>
  <c r="T2305" i="5"/>
  <c r="B2306" i="5"/>
  <c r="T2306" i="5"/>
  <c r="B2307" i="5"/>
  <c r="T2307" i="5" s="1"/>
  <c r="B2308" i="5"/>
  <c r="T2308" i="5" s="1"/>
  <c r="B2309" i="5"/>
  <c r="T2309" i="5" s="1"/>
  <c r="B2310" i="5"/>
  <c r="T2310" i="5" s="1"/>
  <c r="B2311" i="5"/>
  <c r="T2311" i="5" s="1"/>
  <c r="B2312" i="5"/>
  <c r="T2312" i="5" s="1"/>
  <c r="B2313" i="5"/>
  <c r="T2313" i="5"/>
  <c r="B2314" i="5"/>
  <c r="T2314" i="5" s="1"/>
  <c r="B2315" i="5"/>
  <c r="T2315" i="5" s="1"/>
  <c r="B2316" i="5"/>
  <c r="T2316" i="5" s="1"/>
  <c r="B2317" i="5"/>
  <c r="T2317" i="5" s="1"/>
  <c r="B2318" i="5"/>
  <c r="T2318" i="5"/>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c r="B2339" i="5"/>
  <c r="T2339" i="5" s="1"/>
  <c r="B2340" i="5"/>
  <c r="T2340" i="5"/>
  <c r="B2341" i="5"/>
  <c r="T2341" i="5" s="1"/>
  <c r="B2342" i="5"/>
  <c r="T2342" i="5"/>
  <c r="B2343" i="5"/>
  <c r="T2343" i="5" s="1"/>
  <c r="B2344" i="5"/>
  <c r="T2344" i="5" s="1"/>
  <c r="B2345" i="5"/>
  <c r="T2345" i="5" s="1"/>
  <c r="B2346" i="5"/>
  <c r="T2346" i="5" s="1"/>
  <c r="B2347" i="5"/>
  <c r="T2347" i="5" s="1"/>
  <c r="B2348" i="5"/>
  <c r="T2348" i="5" s="1"/>
  <c r="B2349" i="5"/>
  <c r="T2349" i="5"/>
  <c r="B2350" i="5"/>
  <c r="T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c r="B2362" i="5"/>
  <c r="T2362" i="5" s="1"/>
  <c r="B2363" i="5"/>
  <c r="T2363" i="5" s="1"/>
  <c r="B2364" i="5"/>
  <c r="T2364" i="5" s="1"/>
  <c r="B2365" i="5"/>
  <c r="T2365" i="5"/>
  <c r="B2366" i="5"/>
  <c r="T2366" i="5" s="1"/>
  <c r="B2367" i="5"/>
  <c r="T2367" i="5" s="1"/>
  <c r="B2368" i="5"/>
  <c r="T2368" i="5" s="1"/>
  <c r="B2369" i="5"/>
  <c r="T2369" i="5" s="1"/>
  <c r="B2370" i="5"/>
  <c r="T2370" i="5" s="1"/>
  <c r="B2371" i="5"/>
  <c r="T2371" i="5" s="1"/>
  <c r="B2372" i="5"/>
  <c r="T2372" i="5"/>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c r="B2397" i="5"/>
  <c r="T2397" i="5"/>
  <c r="B2398" i="5"/>
  <c r="T2398" i="5" s="1"/>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s="1"/>
  <c r="B2411" i="5"/>
  <c r="T2411" i="5" s="1"/>
  <c r="B2412" i="5"/>
  <c r="T2412" i="5" s="1"/>
  <c r="B2413" i="5"/>
  <c r="T2413" i="5" s="1"/>
  <c r="B2414" i="5"/>
  <c r="T2414" i="5" s="1"/>
  <c r="B2415" i="5"/>
  <c r="T2415" i="5" s="1"/>
  <c r="B2416" i="5"/>
  <c r="T2416" i="5"/>
  <c r="B2417" i="5"/>
  <c r="T2417" i="5" s="1"/>
  <c r="B2418" i="5"/>
  <c r="T2418" i="5"/>
  <c r="B2419" i="5"/>
  <c r="T2419" i="5" s="1"/>
  <c r="B2420" i="5"/>
  <c r="T2420" i="5"/>
  <c r="B2421" i="5"/>
  <c r="T2421" i="5" s="1"/>
  <c r="B2422" i="5"/>
  <c r="T2422" i="5" s="1"/>
  <c r="B2423" i="5"/>
  <c r="T2423" i="5" s="1"/>
  <c r="B2424" i="5"/>
  <c r="T2424" i="5" s="1"/>
  <c r="B2425" i="5"/>
  <c r="T2425" i="5"/>
  <c r="B2426" i="5"/>
  <c r="T2426" i="5" s="1"/>
  <c r="B2427" i="5"/>
  <c r="T2427" i="5" s="1"/>
  <c r="B2428" i="5"/>
  <c r="T2428" i="5"/>
  <c r="B2429" i="5"/>
  <c r="T2429" i="5"/>
  <c r="B2430" i="5"/>
  <c r="T2430" i="5" s="1"/>
  <c r="B2431" i="5"/>
  <c r="T2431" i="5" s="1"/>
  <c r="B2432" i="5"/>
  <c r="T2432" i="5" s="1"/>
  <c r="B2433" i="5"/>
  <c r="T2433" i="5" s="1"/>
  <c r="B2434" i="5"/>
  <c r="T2434" i="5"/>
  <c r="B2435" i="5"/>
  <c r="T2435" i="5" s="1"/>
  <c r="B2436" i="5"/>
  <c r="T2436" i="5" s="1"/>
  <c r="B2437" i="5"/>
  <c r="T2437" i="5"/>
  <c r="B2438" i="5"/>
  <c r="T2438" i="5"/>
  <c r="B2439" i="5"/>
  <c r="T2439" i="5" s="1"/>
  <c r="B2440" i="5"/>
  <c r="T2440" i="5" s="1"/>
  <c r="B2441" i="5"/>
  <c r="T2441" i="5" s="1"/>
  <c r="B2442" i="5"/>
  <c r="T2442" i="5" s="1"/>
  <c r="B2443" i="5"/>
  <c r="T2443" i="5" s="1"/>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c r="B2461" i="5"/>
  <c r="T2461" i="5" s="1"/>
  <c r="B2462" i="5"/>
  <c r="T2462" i="5" s="1"/>
  <c r="B2463" i="5"/>
  <c r="T2463" i="5" s="1"/>
  <c r="B2464" i="5"/>
  <c r="T2464" i="5" s="1"/>
  <c r="B2465" i="5"/>
  <c r="T2465" i="5" s="1"/>
  <c r="B2466" i="5"/>
  <c r="T2466" i="5"/>
  <c r="B2467" i="5"/>
  <c r="T2467" i="5" s="1"/>
  <c r="B2468" i="5"/>
  <c r="T2468" i="5" s="1"/>
  <c r="B2469" i="5"/>
  <c r="T2469" i="5" s="1"/>
  <c r="B2470" i="5"/>
  <c r="T2470" i="5"/>
  <c r="B2471" i="5"/>
  <c r="T2471" i="5" s="1"/>
  <c r="B2472" i="5"/>
  <c r="T2472" i="5" s="1"/>
  <c r="B2473" i="5"/>
  <c r="T2473" i="5"/>
  <c r="B2474" i="5"/>
  <c r="T2474" i="5" s="1"/>
  <c r="B2475" i="5"/>
  <c r="T2475" i="5" s="1"/>
  <c r="B2476" i="5"/>
  <c r="T2476" i="5" s="1"/>
  <c r="B2477" i="5"/>
  <c r="T2477" i="5" s="1"/>
  <c r="B2478" i="5"/>
  <c r="T2478" i="5" s="1"/>
  <c r="B2479" i="5"/>
  <c r="T2479" i="5" s="1"/>
  <c r="B2480" i="5"/>
  <c r="T2480" i="5"/>
  <c r="B2481" i="5"/>
  <c r="T2481" i="5" s="1"/>
  <c r="B2482" i="5"/>
  <c r="T2482" i="5" s="1"/>
  <c r="B2483" i="5"/>
  <c r="T2483" i="5" s="1"/>
  <c r="B2484" i="5"/>
  <c r="T2484" i="5"/>
  <c r="B2485" i="5"/>
  <c r="T2485" i="5"/>
  <c r="B2486" i="5"/>
  <c r="T2486" i="5" s="1"/>
  <c r="B2487" i="5"/>
  <c r="T2487" i="5" s="1"/>
  <c r="B2488" i="5"/>
  <c r="T2488" i="5" s="1"/>
  <c r="B2489" i="5"/>
  <c r="T2489" i="5"/>
  <c r="B2490" i="5"/>
  <c r="T2490" i="5" s="1"/>
  <c r="B2491" i="5"/>
  <c r="T2491" i="5"/>
  <c r="B2492" i="5"/>
  <c r="T2492" i="5" s="1"/>
  <c r="B2493" i="5"/>
  <c r="T2493" i="5"/>
  <c r="B2494" i="5"/>
  <c r="T2494" i="5" s="1"/>
  <c r="B2495" i="5"/>
  <c r="T2495" i="5"/>
  <c r="B2496" i="5"/>
  <c r="T2496" i="5" s="1"/>
  <c r="B2497" i="5"/>
  <c r="T2497" i="5" s="1"/>
  <c r="B2498" i="5"/>
  <c r="T2498" i="5" s="1"/>
  <c r="B2499" i="5"/>
  <c r="T2499" i="5" s="1"/>
  <c r="B2500" i="5"/>
  <c r="T2500" i="5" s="1"/>
  <c r="B5" i="5"/>
  <c r="T5" i="5" s="1"/>
  <c r="C5" i="5"/>
  <c r="V5"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s="1"/>
  <c r="C8" i="5"/>
  <c r="AB8" i="5" s="1"/>
  <c r="C9" i="5"/>
  <c r="AB9" i="5" s="1"/>
  <c r="C10" i="5"/>
  <c r="AB10" i="5" s="1"/>
  <c r="C11" i="5"/>
  <c r="AB11" i="5" s="1"/>
  <c r="C12" i="5"/>
  <c r="C13" i="5"/>
  <c r="AB13" i="5" s="1"/>
  <c r="C14" i="5"/>
  <c r="AB14" i="5"/>
  <c r="C15" i="5"/>
  <c r="AB15" i="5" s="1"/>
  <c r="C16" i="5"/>
  <c r="C17" i="5"/>
  <c r="AB17" i="5" s="1"/>
  <c r="C18" i="5"/>
  <c r="C19" i="5"/>
  <c r="AB19" i="5" s="1"/>
  <c r="C20" i="5"/>
  <c r="AB20" i="5" s="1"/>
  <c r="C21" i="5"/>
  <c r="AB21" i="5" s="1"/>
  <c r="C22" i="5"/>
  <c r="AB22" i="5"/>
  <c r="C23" i="5"/>
  <c r="AB23" i="5" s="1"/>
  <c r="C24" i="5"/>
  <c r="AB24" i="5" s="1"/>
  <c r="C25" i="5"/>
  <c r="C26" i="5"/>
  <c r="AB26" i="5" s="1"/>
  <c r="C27" i="5"/>
  <c r="AB27" i="5" s="1"/>
  <c r="C28" i="5"/>
  <c r="AB28" i="5" s="1"/>
  <c r="C29" i="5"/>
  <c r="AB29" i="5" s="1"/>
  <c r="C30" i="5"/>
  <c r="AB30" i="5"/>
  <c r="C31" i="5"/>
  <c r="C32" i="5"/>
  <c r="AB32" i="5" s="1"/>
  <c r="C33" i="5"/>
  <c r="AB33" i="5" s="1"/>
  <c r="C34" i="5"/>
  <c r="AB34" i="5"/>
  <c r="C35" i="5"/>
  <c r="AB35" i="5" s="1"/>
  <c r="C36" i="5"/>
  <c r="AB36" i="5" s="1"/>
  <c r="C37" i="5"/>
  <c r="AB37" i="5" s="1"/>
  <c r="C38" i="5"/>
  <c r="AB38" i="5"/>
  <c r="C39" i="5"/>
  <c r="AB39" i="5" s="1"/>
  <c r="C40" i="5"/>
  <c r="AB40" i="5" s="1"/>
  <c r="C41" i="5"/>
  <c r="AB41" i="5" s="1"/>
  <c r="C42" i="5"/>
  <c r="AB42" i="5" s="1"/>
  <c r="C43" i="5"/>
  <c r="AB43" i="5" s="1"/>
  <c r="C44" i="5"/>
  <c r="C45" i="5"/>
  <c r="AB45" i="5" s="1"/>
  <c r="C46" i="5"/>
  <c r="AB46" i="5"/>
  <c r="C47" i="5"/>
  <c r="AB47" i="5" s="1"/>
  <c r="C48" i="5"/>
  <c r="AB48" i="5" s="1"/>
  <c r="C49" i="5"/>
  <c r="AB49" i="5" s="1"/>
  <c r="C50" i="5"/>
  <c r="C51" i="5"/>
  <c r="AB51" i="5" s="1"/>
  <c r="C52" i="5"/>
  <c r="AB52" i="5" s="1"/>
  <c r="C53" i="5"/>
  <c r="AB53" i="5" s="1"/>
  <c r="C54" i="5"/>
  <c r="AB54" i="5"/>
  <c r="C55" i="5"/>
  <c r="AB55" i="5" s="1"/>
  <c r="C56" i="5"/>
  <c r="AB56" i="5" s="1"/>
  <c r="C57" i="5"/>
  <c r="C58" i="5"/>
  <c r="AB58" i="5" s="1"/>
  <c r="C59" i="5"/>
  <c r="AB59" i="5" s="1"/>
  <c r="C60" i="5"/>
  <c r="AB60" i="5" s="1"/>
  <c r="C61" i="5"/>
  <c r="AB61" i="5" s="1"/>
  <c r="C62" i="5"/>
  <c r="AB62" i="5"/>
  <c r="C63" i="5"/>
  <c r="AB63" i="5" s="1"/>
  <c r="C64" i="5"/>
  <c r="C65" i="5"/>
  <c r="AB65" i="5" s="1"/>
  <c r="C66" i="5"/>
  <c r="AB66" i="5"/>
  <c r="C67" i="5"/>
  <c r="AB67" i="5" s="1"/>
  <c r="C68" i="5"/>
  <c r="AB68" i="5" s="1"/>
  <c r="C69" i="5"/>
  <c r="AB69" i="5" s="1"/>
  <c r="C70" i="5"/>
  <c r="AB70" i="5"/>
  <c r="C71" i="5"/>
  <c r="AB71" i="5" s="1"/>
  <c r="C72" i="5"/>
  <c r="C73" i="5"/>
  <c r="AB73" i="5" s="1"/>
  <c r="C74" i="5"/>
  <c r="AB74" i="5" s="1"/>
  <c r="C75" i="5"/>
  <c r="AB75" i="5" s="1"/>
  <c r="C76" i="5"/>
  <c r="AB76" i="5" s="1"/>
  <c r="C77" i="5"/>
  <c r="AB77" i="5" s="1"/>
  <c r="C78" i="5"/>
  <c r="AB78" i="5"/>
  <c r="C79" i="5"/>
  <c r="AB79" i="5" s="1"/>
  <c r="C80" i="5"/>
  <c r="AB80" i="5" s="1"/>
  <c r="C81" i="5"/>
  <c r="AB81" i="5" s="1"/>
  <c r="C82" i="5"/>
  <c r="AB82" i="5" s="1"/>
  <c r="C83" i="5"/>
  <c r="AB83" i="5" s="1"/>
  <c r="C84" i="5"/>
  <c r="AB84" i="5" s="1"/>
  <c r="C85" i="5"/>
  <c r="AB85" i="5" s="1"/>
  <c r="C86" i="5"/>
  <c r="AB86" i="5"/>
  <c r="C87" i="5"/>
  <c r="AB87" i="5" s="1"/>
  <c r="C88" i="5"/>
  <c r="C89" i="5"/>
  <c r="AB89" i="5" s="1"/>
  <c r="C90" i="5"/>
  <c r="AB90" i="5" s="1"/>
  <c r="C91" i="5"/>
  <c r="AB91" i="5" s="1"/>
  <c r="C92" i="5"/>
  <c r="AB92" i="5" s="1"/>
  <c r="C93" i="5"/>
  <c r="C94" i="5"/>
  <c r="AB94" i="5"/>
  <c r="C95" i="5"/>
  <c r="AB95" i="5" s="1"/>
  <c r="C96" i="5"/>
  <c r="C97" i="5"/>
  <c r="AB97" i="5" s="1"/>
  <c r="C98" i="5"/>
  <c r="AB98" i="5"/>
  <c r="C99" i="5"/>
  <c r="C100" i="5"/>
  <c r="AB100" i="5" s="1"/>
  <c r="C101" i="5"/>
  <c r="AB101" i="5" s="1"/>
  <c r="C102" i="5"/>
  <c r="AB102" i="5"/>
  <c r="C103" i="5"/>
  <c r="AB103" i="5" s="1"/>
  <c r="C104" i="5"/>
  <c r="C105" i="5"/>
  <c r="AB105" i="5" s="1"/>
  <c r="C106" i="5"/>
  <c r="AB106" i="5" s="1"/>
  <c r="C107" i="5"/>
  <c r="AB107" i="5" s="1"/>
  <c r="C108" i="5"/>
  <c r="AB108" i="5" s="1"/>
  <c r="C109" i="5"/>
  <c r="AB109" i="5" s="1"/>
  <c r="C110" i="5"/>
  <c r="AB110" i="5"/>
  <c r="C111" i="5"/>
  <c r="AB111" i="5" s="1"/>
  <c r="C112" i="5"/>
  <c r="AB112" i="5" s="1"/>
  <c r="C113" i="5"/>
  <c r="AB113" i="5" s="1"/>
  <c r="C114" i="5"/>
  <c r="AB114" i="5" s="1"/>
  <c r="C115" i="5"/>
  <c r="AB115" i="5" s="1"/>
  <c r="C116" i="5"/>
  <c r="AB116" i="5" s="1"/>
  <c r="C117" i="5"/>
  <c r="AB117" i="5" s="1"/>
  <c r="C118" i="5"/>
  <c r="AB118" i="5"/>
  <c r="C119" i="5"/>
  <c r="AB119" i="5" s="1"/>
  <c r="C120" i="5"/>
  <c r="C121" i="5"/>
  <c r="AB121" i="5" s="1"/>
  <c r="C122" i="5"/>
  <c r="AB122" i="5" s="1"/>
  <c r="C123" i="5"/>
  <c r="AB123" i="5" s="1"/>
  <c r="C124" i="5"/>
  <c r="AB124" i="5" s="1"/>
  <c r="C125" i="5"/>
  <c r="AB125" i="5" s="1"/>
  <c r="C126" i="5"/>
  <c r="AB126" i="5"/>
  <c r="C127" i="5"/>
  <c r="AB127" i="5" s="1"/>
  <c r="C128" i="5"/>
  <c r="C129" i="5"/>
  <c r="AB129" i="5" s="1"/>
  <c r="C130" i="5"/>
  <c r="AB130" i="5"/>
  <c r="C131" i="5"/>
  <c r="AB131" i="5" s="1"/>
  <c r="C132" i="5"/>
  <c r="AB132" i="5" s="1"/>
  <c r="C133" i="5"/>
  <c r="AB133" i="5" s="1"/>
  <c r="C134" i="5"/>
  <c r="AB134" i="5"/>
  <c r="C135" i="5"/>
  <c r="AB135" i="5" s="1"/>
  <c r="C136" i="5"/>
  <c r="C137" i="5"/>
  <c r="AB137" i="5" s="1"/>
  <c r="C138" i="5"/>
  <c r="AB138" i="5" s="1"/>
  <c r="C139" i="5"/>
  <c r="AB139" i="5" s="1"/>
  <c r="C140" i="5"/>
  <c r="AB140" i="5" s="1"/>
  <c r="C141" i="5"/>
  <c r="AB141" i="5" s="1"/>
  <c r="C142" i="5"/>
  <c r="AB142" i="5"/>
  <c r="C143" i="5"/>
  <c r="AB143" i="5" s="1"/>
  <c r="C144" i="5"/>
  <c r="AB144" i="5" s="1"/>
  <c r="C145" i="5"/>
  <c r="AB145" i="5" s="1"/>
  <c r="C146" i="5"/>
  <c r="AB146" i="5" s="1"/>
  <c r="C147" i="5"/>
  <c r="AB147" i="5" s="1"/>
  <c r="C148" i="5"/>
  <c r="AB148" i="5" s="1"/>
  <c r="C149" i="5"/>
  <c r="AB149" i="5" s="1"/>
  <c r="C150" i="5"/>
  <c r="AB150" i="5"/>
  <c r="C151" i="5"/>
  <c r="AB151" i="5" s="1"/>
  <c r="C152" i="5"/>
  <c r="C153" i="5"/>
  <c r="AB153" i="5" s="1"/>
  <c r="C154" i="5"/>
  <c r="AB154" i="5" s="1"/>
  <c r="C155" i="5"/>
  <c r="AB155" i="5" s="1"/>
  <c r="C156" i="5"/>
  <c r="AB156" i="5" s="1"/>
  <c r="C157" i="5"/>
  <c r="AB157" i="5" s="1"/>
  <c r="C158" i="5"/>
  <c r="AB158" i="5"/>
  <c r="C159" i="5"/>
  <c r="AB159" i="5" s="1"/>
  <c r="C160" i="5"/>
  <c r="C161" i="5"/>
  <c r="AB161" i="5" s="1"/>
  <c r="C162" i="5"/>
  <c r="AB162" i="5"/>
  <c r="C163" i="5"/>
  <c r="AB163" i="5" s="1"/>
  <c r="C164" i="5"/>
  <c r="AB164" i="5" s="1"/>
  <c r="C165" i="5"/>
  <c r="AB165" i="5" s="1"/>
  <c r="C166" i="5"/>
  <c r="AB166" i="5"/>
  <c r="C167" i="5"/>
  <c r="AB167" i="5" s="1"/>
  <c r="C168" i="5"/>
  <c r="C169" i="5"/>
  <c r="AB169" i="5" s="1"/>
  <c r="C170" i="5"/>
  <c r="AB170" i="5" s="1"/>
  <c r="C171" i="5"/>
  <c r="AB171" i="5" s="1"/>
  <c r="C172" i="5"/>
  <c r="AB172" i="5" s="1"/>
  <c r="C173" i="5"/>
  <c r="AB173" i="5" s="1"/>
  <c r="C174" i="5"/>
  <c r="AB174" i="5"/>
  <c r="C175" i="5"/>
  <c r="C176" i="5"/>
  <c r="AB176" i="5" s="1"/>
  <c r="C177" i="5"/>
  <c r="AB177" i="5" s="1"/>
  <c r="C178" i="5"/>
  <c r="AB178" i="5" s="1"/>
  <c r="C179" i="5"/>
  <c r="AB179" i="5" s="1"/>
  <c r="C180" i="5"/>
  <c r="AB180" i="5" s="1"/>
  <c r="C181" i="5"/>
  <c r="AB181" i="5" s="1"/>
  <c r="C182" i="5"/>
  <c r="AB182" i="5"/>
  <c r="C183" i="5"/>
  <c r="AB183" i="5" s="1"/>
  <c r="C184" i="5"/>
  <c r="C185" i="5"/>
  <c r="AB185" i="5" s="1"/>
  <c r="C186" i="5"/>
  <c r="AB186" i="5" s="1"/>
  <c r="C187" i="5"/>
  <c r="AB187" i="5" s="1"/>
  <c r="C188" i="5"/>
  <c r="AB188" i="5" s="1"/>
  <c r="C189" i="5"/>
  <c r="AB189" i="5" s="1"/>
  <c r="C190" i="5"/>
  <c r="AB190" i="5" s="1"/>
  <c r="C191" i="5"/>
  <c r="C192" i="5"/>
  <c r="AB192" i="5"/>
  <c r="C193" i="5"/>
  <c r="C194" i="5"/>
  <c r="AB194" i="5" s="1"/>
  <c r="C195" i="5"/>
  <c r="AB195" i="5" s="1"/>
  <c r="C196" i="5"/>
  <c r="AB196" i="5" s="1"/>
  <c r="C197" i="5"/>
  <c r="AB197" i="5" s="1"/>
  <c r="C198" i="5"/>
  <c r="AB198" i="5" s="1"/>
  <c r="C199" i="5"/>
  <c r="C200" i="5"/>
  <c r="AB200" i="5" s="1"/>
  <c r="C201" i="5"/>
  <c r="AB201" i="5" s="1"/>
  <c r="C202" i="5"/>
  <c r="AB202" i="5" s="1"/>
  <c r="C203" i="5"/>
  <c r="AB203" i="5" s="1"/>
  <c r="C204" i="5"/>
  <c r="AB204" i="5" s="1"/>
  <c r="C205" i="5"/>
  <c r="AB205" i="5" s="1"/>
  <c r="C206" i="5"/>
  <c r="AB206" i="5" s="1"/>
  <c r="C207" i="5"/>
  <c r="C208" i="5"/>
  <c r="AB208" i="5" s="1"/>
  <c r="C209" i="5"/>
  <c r="AB209" i="5"/>
  <c r="C210" i="5"/>
  <c r="AB210" i="5" s="1"/>
  <c r="C211" i="5"/>
  <c r="AB211" i="5" s="1"/>
  <c r="C212" i="5"/>
  <c r="AB212" i="5" s="1"/>
  <c r="C213" i="5"/>
  <c r="AB213" i="5"/>
  <c r="C214" i="5"/>
  <c r="AB214" i="5" s="1"/>
  <c r="C215" i="5"/>
  <c r="C216" i="5"/>
  <c r="AB216" i="5" s="1"/>
  <c r="C217" i="5"/>
  <c r="AB217" i="5"/>
  <c r="C218" i="5"/>
  <c r="AB218" i="5" s="1"/>
  <c r="C219" i="5"/>
  <c r="AB219" i="5" s="1"/>
  <c r="C220" i="5"/>
  <c r="AB220" i="5" s="1"/>
  <c r="C221" i="5"/>
  <c r="AB221" i="5"/>
  <c r="C222" i="5"/>
  <c r="V222" i="5" s="1"/>
  <c r="E222" i="5" s="1"/>
  <c r="C223" i="5"/>
  <c r="AB223" i="5" s="1"/>
  <c r="C224" i="5"/>
  <c r="AB224" i="5"/>
  <c r="C225" i="5"/>
  <c r="AB225" i="5"/>
  <c r="C226" i="5"/>
  <c r="AB226" i="5"/>
  <c r="C227" i="5"/>
  <c r="AB227" i="5" s="1"/>
  <c r="C228" i="5"/>
  <c r="AB228" i="5" s="1"/>
  <c r="C229" i="5"/>
  <c r="AB229" i="5" s="1"/>
  <c r="C230" i="5"/>
  <c r="AB230" i="5" s="1"/>
  <c r="C231" i="5"/>
  <c r="AB231" i="5" s="1"/>
  <c r="C232" i="5"/>
  <c r="AB232" i="5"/>
  <c r="C233" i="5"/>
  <c r="AB233" i="5" s="1"/>
  <c r="C234" i="5"/>
  <c r="AB234" i="5" s="1"/>
  <c r="C235" i="5"/>
  <c r="AB235" i="5" s="1"/>
  <c r="C236" i="5"/>
  <c r="C237" i="5"/>
  <c r="AB237" i="5" s="1"/>
  <c r="C238" i="5"/>
  <c r="AB238" i="5" s="1"/>
  <c r="C239" i="5"/>
  <c r="AB239" i="5" s="1"/>
  <c r="C240" i="5"/>
  <c r="AB240" i="5"/>
  <c r="C241" i="5"/>
  <c r="AB241" i="5" s="1"/>
  <c r="C242" i="5"/>
  <c r="AB242" i="5" s="1"/>
  <c r="C243" i="5"/>
  <c r="AB243" i="5" s="1"/>
  <c r="C244" i="5"/>
  <c r="C245" i="5"/>
  <c r="AB245" i="5"/>
  <c r="C246" i="5"/>
  <c r="AB246" i="5" s="1"/>
  <c r="C247" i="5"/>
  <c r="AB247" i="5" s="1"/>
  <c r="C248" i="5"/>
  <c r="AB248" i="5"/>
  <c r="C249" i="5"/>
  <c r="AB249" i="5" s="1"/>
  <c r="C250" i="5"/>
  <c r="AB250" i="5"/>
  <c r="C251" i="5"/>
  <c r="AB251" i="5" s="1"/>
  <c r="C252" i="5"/>
  <c r="AB252" i="5"/>
  <c r="C253" i="5"/>
  <c r="AB253" i="5" s="1"/>
  <c r="C254" i="5"/>
  <c r="AB254" i="5" s="1"/>
  <c r="C255" i="5"/>
  <c r="AB255" i="5" s="1"/>
  <c r="C256" i="5"/>
  <c r="AB256" i="5"/>
  <c r="C257" i="5"/>
  <c r="AB257" i="5"/>
  <c r="C258" i="5"/>
  <c r="C259" i="5"/>
  <c r="AB259" i="5" s="1"/>
  <c r="C260" i="5"/>
  <c r="AB260" i="5"/>
  <c r="C261" i="5"/>
  <c r="AB261" i="5" s="1"/>
  <c r="C262" i="5"/>
  <c r="AB262" i="5" s="1"/>
  <c r="C263" i="5"/>
  <c r="AB263" i="5" s="1"/>
  <c r="C264" i="5"/>
  <c r="AB264" i="5"/>
  <c r="C265" i="5"/>
  <c r="AB265" i="5" s="1"/>
  <c r="C266" i="5"/>
  <c r="AB266" i="5" s="1"/>
  <c r="C267" i="5"/>
  <c r="AB267" i="5" s="1"/>
  <c r="C268" i="5"/>
  <c r="AB268" i="5"/>
  <c r="C269" i="5"/>
  <c r="AB269" i="5" s="1"/>
  <c r="C270" i="5"/>
  <c r="AB270" i="5"/>
  <c r="C271" i="5"/>
  <c r="AB271" i="5" s="1"/>
  <c r="C272" i="5"/>
  <c r="C273" i="5"/>
  <c r="AB273" i="5" s="1"/>
  <c r="C274" i="5"/>
  <c r="AB274" i="5" s="1"/>
  <c r="C275" i="5"/>
  <c r="AB275" i="5" s="1"/>
  <c r="C276" i="5"/>
  <c r="AB276" i="5" s="1"/>
  <c r="C277" i="5"/>
  <c r="AB277" i="5"/>
  <c r="C278" i="5"/>
  <c r="AB278" i="5" s="1"/>
  <c r="C279" i="5"/>
  <c r="C280" i="5"/>
  <c r="AB280" i="5"/>
  <c r="C281" i="5"/>
  <c r="AB281" i="5" s="1"/>
  <c r="C282" i="5"/>
  <c r="C283" i="5"/>
  <c r="AB283" i="5" s="1"/>
  <c r="C284" i="5"/>
  <c r="AB284" i="5"/>
  <c r="C285" i="5"/>
  <c r="AB285" i="5" s="1"/>
  <c r="C286" i="5"/>
  <c r="C287" i="5"/>
  <c r="AB287" i="5" s="1"/>
  <c r="C288" i="5"/>
  <c r="C289" i="5"/>
  <c r="AB289" i="5" s="1"/>
  <c r="C290" i="5"/>
  <c r="AB290" i="5" s="1"/>
  <c r="C291" i="5"/>
  <c r="AB291" i="5" s="1"/>
  <c r="C292" i="5"/>
  <c r="AB292" i="5" s="1"/>
  <c r="C293" i="5"/>
  <c r="AB293" i="5"/>
  <c r="C294" i="5"/>
  <c r="AB294" i="5" s="1"/>
  <c r="C295" i="5"/>
  <c r="C296" i="5"/>
  <c r="AB296" i="5"/>
  <c r="C297" i="5"/>
  <c r="AB297" i="5" s="1"/>
  <c r="C298" i="5"/>
  <c r="AB298" i="5" s="1"/>
  <c r="C299" i="5"/>
  <c r="AB299" i="5" s="1"/>
  <c r="C300" i="5"/>
  <c r="AB300" i="5"/>
  <c r="C301" i="5"/>
  <c r="C302" i="5"/>
  <c r="AB302" i="5" s="1"/>
  <c r="C303" i="5"/>
  <c r="AB303" i="5" s="1"/>
  <c r="C304" i="5"/>
  <c r="AB304" i="5"/>
  <c r="C305" i="5"/>
  <c r="AB305" i="5" s="1"/>
  <c r="C306" i="5"/>
  <c r="AB306" i="5" s="1"/>
  <c r="C307" i="5"/>
  <c r="AB307" i="5" s="1"/>
  <c r="C308" i="5"/>
  <c r="C309" i="5"/>
  <c r="AB309" i="5" s="1"/>
  <c r="C310" i="5"/>
  <c r="AB310" i="5" s="1"/>
  <c r="C311" i="5"/>
  <c r="AB311" i="5" s="1"/>
  <c r="C312" i="5"/>
  <c r="AB312" i="5"/>
  <c r="C313" i="5"/>
  <c r="AB313" i="5" s="1"/>
  <c r="C314" i="5"/>
  <c r="C315" i="5"/>
  <c r="AB315" i="5" s="1"/>
  <c r="C316" i="5"/>
  <c r="AB316" i="5" s="1"/>
  <c r="C317" i="5"/>
  <c r="AB317" i="5" s="1"/>
  <c r="C318" i="5"/>
  <c r="AB318" i="5" s="1"/>
  <c r="C319" i="5"/>
  <c r="AB319" i="5" s="1"/>
  <c r="C320" i="5"/>
  <c r="AB320" i="5"/>
  <c r="C321" i="5"/>
  <c r="AB321" i="5" s="1"/>
  <c r="C322" i="5"/>
  <c r="C323" i="5"/>
  <c r="AB323" i="5" s="1"/>
  <c r="C324" i="5"/>
  <c r="AB324" i="5"/>
  <c r="C325" i="5"/>
  <c r="AB325" i="5" s="1"/>
  <c r="C326" i="5"/>
  <c r="AB326" i="5"/>
  <c r="C327" i="5"/>
  <c r="AB327" i="5" s="1"/>
  <c r="C328" i="5"/>
  <c r="AB328" i="5"/>
  <c r="C329" i="5"/>
  <c r="C330" i="5"/>
  <c r="AB330" i="5" s="1"/>
  <c r="C331" i="5"/>
  <c r="AB331" i="5" s="1"/>
  <c r="C332" i="5"/>
  <c r="AB332" i="5"/>
  <c r="C333" i="5"/>
  <c r="AB333" i="5" s="1"/>
  <c r="C334" i="5"/>
  <c r="AB334" i="5" s="1"/>
  <c r="C335" i="5"/>
  <c r="AB335" i="5" s="1"/>
  <c r="C336" i="5"/>
  <c r="AB336" i="5"/>
  <c r="C337" i="5"/>
  <c r="AB337" i="5" s="1"/>
  <c r="C338" i="5"/>
  <c r="AB338" i="5" s="1"/>
  <c r="C339" i="5"/>
  <c r="AB339" i="5" s="1"/>
  <c r="C340" i="5"/>
  <c r="AB340" i="5"/>
  <c r="C341" i="5"/>
  <c r="AB341" i="5" s="1"/>
  <c r="C342" i="5"/>
  <c r="AB342" i="5"/>
  <c r="C343" i="5"/>
  <c r="AB343" i="5" s="1"/>
  <c r="C344" i="5"/>
  <c r="C345" i="5"/>
  <c r="AB345" i="5" s="1"/>
  <c r="C346" i="5"/>
  <c r="AB346" i="5" s="1"/>
  <c r="C347" i="5"/>
  <c r="AB347" i="5" s="1"/>
  <c r="C348" i="5"/>
  <c r="AB348" i="5"/>
  <c r="C349" i="5"/>
  <c r="AB349" i="5" s="1"/>
  <c r="C350" i="5"/>
  <c r="AB350" i="5" s="1"/>
  <c r="C351" i="5"/>
  <c r="AB351" i="5" s="1"/>
  <c r="C352" i="5"/>
  <c r="AB352" i="5"/>
  <c r="C353" i="5"/>
  <c r="AB353" i="5" s="1"/>
  <c r="C354" i="5"/>
  <c r="AB354" i="5" s="1"/>
  <c r="C355" i="5"/>
  <c r="AB355" i="5" s="1"/>
  <c r="C356" i="5"/>
  <c r="AB356" i="5"/>
  <c r="C357" i="5"/>
  <c r="AB357" i="5" s="1"/>
  <c r="C358" i="5"/>
  <c r="C359" i="5"/>
  <c r="AB359" i="5" s="1"/>
  <c r="C360" i="5"/>
  <c r="AB360" i="5"/>
  <c r="C361" i="5"/>
  <c r="AB361" i="5" s="1"/>
  <c r="C362" i="5"/>
  <c r="AB362" i="5" s="1"/>
  <c r="C363" i="5"/>
  <c r="AB363" i="5" s="1"/>
  <c r="C364" i="5"/>
  <c r="C365" i="5"/>
  <c r="AB365" i="5" s="1"/>
  <c r="C366" i="5"/>
  <c r="AB366" i="5" s="1"/>
  <c r="C367" i="5"/>
  <c r="AB367" i="5" s="1"/>
  <c r="C368" i="5"/>
  <c r="AB368" i="5"/>
  <c r="C369" i="5"/>
  <c r="AB369" i="5" s="1"/>
  <c r="C370" i="5"/>
  <c r="C371" i="5"/>
  <c r="AB371" i="5" s="1"/>
  <c r="C372" i="5"/>
  <c r="AB372" i="5"/>
  <c r="C373" i="5"/>
  <c r="AB373" i="5" s="1"/>
  <c r="C374" i="5"/>
  <c r="AB374" i="5" s="1"/>
  <c r="C375" i="5"/>
  <c r="AB375" i="5" s="1"/>
  <c r="C376" i="5"/>
  <c r="AB376" i="5" s="1"/>
  <c r="C377" i="5"/>
  <c r="AB377" i="5" s="1"/>
  <c r="C378" i="5"/>
  <c r="AB378" i="5" s="1"/>
  <c r="C379" i="5"/>
  <c r="AB379" i="5" s="1"/>
  <c r="C380" i="5"/>
  <c r="AB380" i="5"/>
  <c r="C381" i="5"/>
  <c r="C382" i="5"/>
  <c r="AB382" i="5"/>
  <c r="C383" i="5"/>
  <c r="AB383" i="5" s="1"/>
  <c r="C384" i="5"/>
  <c r="AB384" i="5"/>
  <c r="C385" i="5"/>
  <c r="AB385" i="5" s="1"/>
  <c r="C386" i="5"/>
  <c r="AB386" i="5"/>
  <c r="C387" i="5"/>
  <c r="AB387" i="5" s="1"/>
  <c r="C388" i="5"/>
  <c r="AB388" i="5" s="1"/>
  <c r="C389" i="5"/>
  <c r="AB389" i="5" s="1"/>
  <c r="C390" i="5"/>
  <c r="AB390" i="5" s="1"/>
  <c r="C391" i="5"/>
  <c r="AB391" i="5" s="1"/>
  <c r="C392" i="5"/>
  <c r="AB392" i="5" s="1"/>
  <c r="C393" i="5"/>
  <c r="AB393" i="5" s="1"/>
  <c r="C394" i="5"/>
  <c r="AB394" i="5" s="1"/>
  <c r="C395" i="5"/>
  <c r="AB395" i="5" s="1"/>
  <c r="C396" i="5"/>
  <c r="AB396" i="5"/>
  <c r="C397" i="5"/>
  <c r="C398" i="5"/>
  <c r="AB398" i="5"/>
  <c r="C399" i="5"/>
  <c r="AB399" i="5" s="1"/>
  <c r="C400" i="5"/>
  <c r="AB400" i="5"/>
  <c r="C401" i="5"/>
  <c r="AB401" i="5" s="1"/>
  <c r="C402" i="5"/>
  <c r="AB402" i="5"/>
  <c r="C403" i="5"/>
  <c r="AB403" i="5" s="1"/>
  <c r="C404" i="5"/>
  <c r="AB404" i="5" s="1"/>
  <c r="C405" i="5"/>
  <c r="AB405" i="5" s="1"/>
  <c r="C406" i="5"/>
  <c r="AB406" i="5" s="1"/>
  <c r="C407" i="5"/>
  <c r="AB407" i="5" s="1"/>
  <c r="C408" i="5"/>
  <c r="AB408" i="5" s="1"/>
  <c r="C409" i="5"/>
  <c r="AB409" i="5" s="1"/>
  <c r="C410" i="5"/>
  <c r="AB410" i="5" s="1"/>
  <c r="C411" i="5"/>
  <c r="AB411" i="5" s="1"/>
  <c r="C412" i="5"/>
  <c r="AB412" i="5"/>
  <c r="C413" i="5"/>
  <c r="AB413" i="5" s="1"/>
  <c r="C414" i="5"/>
  <c r="AB414" i="5"/>
  <c r="C415" i="5"/>
  <c r="AB415" i="5" s="1"/>
  <c r="C416" i="5"/>
  <c r="AB416" i="5"/>
  <c r="C417" i="5"/>
  <c r="AB417" i="5" s="1"/>
  <c r="C418" i="5"/>
  <c r="AB418" i="5"/>
  <c r="C419" i="5"/>
  <c r="AB419" i="5" s="1"/>
  <c r="C420" i="5"/>
  <c r="AB420" i="5" s="1"/>
  <c r="C421" i="5"/>
  <c r="AB421" i="5" s="1"/>
  <c r="C422" i="5"/>
  <c r="AB422" i="5" s="1"/>
  <c r="C423" i="5"/>
  <c r="AB423" i="5" s="1"/>
  <c r="C424" i="5"/>
  <c r="AB424" i="5" s="1"/>
  <c r="C425" i="5"/>
  <c r="AB425" i="5" s="1"/>
  <c r="C426" i="5"/>
  <c r="AB426" i="5" s="1"/>
  <c r="C427" i="5"/>
  <c r="AB427" i="5" s="1"/>
  <c r="C428" i="5"/>
  <c r="AB428" i="5"/>
  <c r="C429" i="5"/>
  <c r="C430" i="5"/>
  <c r="AB430" i="5"/>
  <c r="C431" i="5"/>
  <c r="AB431" i="5" s="1"/>
  <c r="C432" i="5"/>
  <c r="AB432" i="5"/>
  <c r="C433" i="5"/>
  <c r="AB433" i="5" s="1"/>
  <c r="C434" i="5"/>
  <c r="AB434" i="5"/>
  <c r="C435" i="5"/>
  <c r="AB435" i="5" s="1"/>
  <c r="C436" i="5"/>
  <c r="AB436" i="5" s="1"/>
  <c r="C437" i="5"/>
  <c r="AB437" i="5" s="1"/>
  <c r="C438" i="5"/>
  <c r="AB438" i="5" s="1"/>
  <c r="C439" i="5"/>
  <c r="AB439" i="5" s="1"/>
  <c r="C440" i="5"/>
  <c r="AB440" i="5" s="1"/>
  <c r="C441" i="5"/>
  <c r="AB441" i="5" s="1"/>
  <c r="C442" i="5"/>
  <c r="AB442" i="5" s="1"/>
  <c r="C443" i="5"/>
  <c r="AB443" i="5" s="1"/>
  <c r="C444" i="5"/>
  <c r="AB444" i="5"/>
  <c r="C445" i="5"/>
  <c r="AB445" i="5" s="1"/>
  <c r="C446" i="5"/>
  <c r="AB446" i="5"/>
  <c r="C447" i="5"/>
  <c r="AB447" i="5" s="1"/>
  <c r="C448" i="5"/>
  <c r="AB448" i="5"/>
  <c r="C449" i="5"/>
  <c r="AB449" i="5" s="1"/>
  <c r="C450" i="5"/>
  <c r="AB450" i="5"/>
  <c r="C451" i="5"/>
  <c r="AB451" i="5" s="1"/>
  <c r="C452" i="5"/>
  <c r="AB452" i="5" s="1"/>
  <c r="C453" i="5"/>
  <c r="AB453" i="5" s="1"/>
  <c r="C454" i="5"/>
  <c r="AB454" i="5" s="1"/>
  <c r="C455" i="5"/>
  <c r="AB455" i="5" s="1"/>
  <c r="C456" i="5"/>
  <c r="AB456" i="5" s="1"/>
  <c r="C457" i="5"/>
  <c r="AB457" i="5" s="1"/>
  <c r="C458" i="5"/>
  <c r="AB458" i="5" s="1"/>
  <c r="C459" i="5"/>
  <c r="AB459" i="5" s="1"/>
  <c r="C460" i="5"/>
  <c r="AB460" i="5"/>
  <c r="C461" i="5"/>
  <c r="C462" i="5"/>
  <c r="AB462" i="5"/>
  <c r="C463" i="5"/>
  <c r="AB463" i="5" s="1"/>
  <c r="C464" i="5"/>
  <c r="AB464" i="5" s="1"/>
  <c r="C465" i="5"/>
  <c r="AB465" i="5" s="1"/>
  <c r="C466" i="5"/>
  <c r="AB466" i="5"/>
  <c r="C467" i="5"/>
  <c r="AB467" i="5" s="1"/>
  <c r="C468" i="5"/>
  <c r="AB468" i="5" s="1"/>
  <c r="C469" i="5"/>
  <c r="AB469" i="5" s="1"/>
  <c r="C470" i="5"/>
  <c r="AB470" i="5" s="1"/>
  <c r="C471" i="5"/>
  <c r="AB471" i="5" s="1"/>
  <c r="C472" i="5"/>
  <c r="AB472" i="5" s="1"/>
  <c r="C473" i="5"/>
  <c r="AB473" i="5" s="1"/>
  <c r="C474" i="5"/>
  <c r="AB474" i="5" s="1"/>
  <c r="C475" i="5"/>
  <c r="AB475" i="5" s="1"/>
  <c r="C476" i="5"/>
  <c r="AB476" i="5" s="1"/>
  <c r="C477" i="5"/>
  <c r="AB477" i="5" s="1"/>
  <c r="C478" i="5"/>
  <c r="AB478" i="5" s="1"/>
  <c r="C479" i="5"/>
  <c r="AB479" i="5" s="1"/>
  <c r="C480" i="5"/>
  <c r="AB480" i="5" s="1"/>
  <c r="C481" i="5"/>
  <c r="AB481" i="5" s="1"/>
  <c r="C482" i="5"/>
  <c r="AB482" i="5" s="1"/>
  <c r="C483" i="5"/>
  <c r="AB483" i="5" s="1"/>
  <c r="C484" i="5"/>
  <c r="AB484" i="5" s="1"/>
  <c r="C485" i="5"/>
  <c r="AB485" i="5" s="1"/>
  <c r="C486" i="5"/>
  <c r="AB486" i="5"/>
  <c r="C487" i="5"/>
  <c r="AB487" i="5" s="1"/>
  <c r="C488" i="5"/>
  <c r="AB488" i="5" s="1"/>
  <c r="C489" i="5"/>
  <c r="AB489" i="5" s="1"/>
  <c r="C490" i="5"/>
  <c r="AB490" i="5"/>
  <c r="C491" i="5"/>
  <c r="AB491" i="5" s="1"/>
  <c r="C492" i="5"/>
  <c r="AB492" i="5" s="1"/>
  <c r="C493" i="5"/>
  <c r="AB493" i="5" s="1"/>
  <c r="C494" i="5"/>
  <c r="AB494" i="5"/>
  <c r="C495" i="5"/>
  <c r="AB495" i="5" s="1"/>
  <c r="C496" i="5"/>
  <c r="AB496" i="5" s="1"/>
  <c r="C497" i="5"/>
  <c r="AB497" i="5" s="1"/>
  <c r="C498" i="5"/>
  <c r="AB498" i="5"/>
  <c r="C499" i="5"/>
  <c r="AB499" i="5" s="1"/>
  <c r="C500" i="5"/>
  <c r="AB500" i="5" s="1"/>
  <c r="C501" i="5"/>
  <c r="AB501" i="5" s="1"/>
  <c r="C502" i="5"/>
  <c r="AB502" i="5" s="1"/>
  <c r="C503" i="5"/>
  <c r="AB503" i="5" s="1"/>
  <c r="C504" i="5"/>
  <c r="AB504" i="5" s="1"/>
  <c r="C505" i="5"/>
  <c r="AB505" i="5" s="1"/>
  <c r="C506" i="5"/>
  <c r="C507" i="5"/>
  <c r="AB507" i="5" s="1"/>
  <c r="C508" i="5"/>
  <c r="AB508" i="5" s="1"/>
  <c r="C509" i="5"/>
  <c r="AB509" i="5" s="1"/>
  <c r="C510" i="5"/>
  <c r="AB510" i="5" s="1"/>
  <c r="C511" i="5"/>
  <c r="AB511" i="5" s="1"/>
  <c r="C512" i="5"/>
  <c r="AB512" i="5" s="1"/>
  <c r="C513" i="5"/>
  <c r="AB513" i="5" s="1"/>
  <c r="C514" i="5"/>
  <c r="AB514" i="5" s="1"/>
  <c r="C515" i="5"/>
  <c r="AB515" i="5" s="1"/>
  <c r="C516" i="5"/>
  <c r="AB516" i="5" s="1"/>
  <c r="C517" i="5"/>
  <c r="AB517" i="5" s="1"/>
  <c r="C518" i="5"/>
  <c r="AB518" i="5"/>
  <c r="C519" i="5"/>
  <c r="AB519" i="5" s="1"/>
  <c r="C520" i="5"/>
  <c r="AB520" i="5" s="1"/>
  <c r="C521" i="5"/>
  <c r="AB521" i="5" s="1"/>
  <c r="C522" i="5"/>
  <c r="AB522" i="5"/>
  <c r="C523" i="5"/>
  <c r="AB523" i="5" s="1"/>
  <c r="C524" i="5"/>
  <c r="AB524" i="5" s="1"/>
  <c r="C525" i="5"/>
  <c r="C526" i="5"/>
  <c r="AB526" i="5"/>
  <c r="C527" i="5"/>
  <c r="AB527" i="5" s="1"/>
  <c r="C528" i="5"/>
  <c r="AB528" i="5" s="1"/>
  <c r="C529" i="5"/>
  <c r="AB529" i="5" s="1"/>
  <c r="C530" i="5"/>
  <c r="AB530" i="5"/>
  <c r="C531" i="5"/>
  <c r="AB531" i="5" s="1"/>
  <c r="C532" i="5"/>
  <c r="AB532" i="5" s="1"/>
  <c r="C533" i="5"/>
  <c r="AB533" i="5" s="1"/>
  <c r="C534" i="5"/>
  <c r="AB534" i="5" s="1"/>
  <c r="C535" i="5"/>
  <c r="AB535" i="5" s="1"/>
  <c r="C536" i="5"/>
  <c r="AB536" i="5" s="1"/>
  <c r="C537" i="5"/>
  <c r="AB537" i="5" s="1"/>
  <c r="C538" i="5"/>
  <c r="AB538" i="5" s="1"/>
  <c r="C539" i="5"/>
  <c r="AB539" i="5" s="1"/>
  <c r="C540" i="5"/>
  <c r="AB540" i="5" s="1"/>
  <c r="C541" i="5"/>
  <c r="AB541" i="5" s="1"/>
  <c r="C542" i="5"/>
  <c r="AB542" i="5" s="1"/>
  <c r="C543" i="5"/>
  <c r="AB543" i="5" s="1"/>
  <c r="C544" i="5"/>
  <c r="AB544" i="5" s="1"/>
  <c r="C545" i="5"/>
  <c r="AB545" i="5" s="1"/>
  <c r="C546" i="5"/>
  <c r="AB546" i="5" s="1"/>
  <c r="C547" i="5"/>
  <c r="AB547" i="5" s="1"/>
  <c r="C548" i="5"/>
  <c r="AB548" i="5" s="1"/>
  <c r="C549" i="5"/>
  <c r="AB549" i="5" s="1"/>
  <c r="C550" i="5"/>
  <c r="AB550" i="5"/>
  <c r="C551" i="5"/>
  <c r="AB551" i="5" s="1"/>
  <c r="C552" i="5"/>
  <c r="AB552" i="5" s="1"/>
  <c r="C553" i="5"/>
  <c r="AB553" i="5" s="1"/>
  <c r="C554" i="5"/>
  <c r="AB554" i="5" s="1"/>
  <c r="C555" i="5"/>
  <c r="AB555" i="5" s="1"/>
  <c r="C556" i="5"/>
  <c r="AB556" i="5" s="1"/>
  <c r="C557" i="5"/>
  <c r="C558" i="5"/>
  <c r="AB558" i="5"/>
  <c r="C559" i="5"/>
  <c r="AB559" i="5" s="1"/>
  <c r="C560" i="5"/>
  <c r="AB560" i="5" s="1"/>
  <c r="C561" i="5"/>
  <c r="AB561" i="5" s="1"/>
  <c r="C562" i="5"/>
  <c r="AB562" i="5" s="1"/>
  <c r="C563" i="5"/>
  <c r="AB563" i="5" s="1"/>
  <c r="C564" i="5"/>
  <c r="C565" i="5"/>
  <c r="AB565" i="5" s="1"/>
  <c r="C566" i="5"/>
  <c r="AB566" i="5" s="1"/>
  <c r="C567" i="5"/>
  <c r="AB567" i="5" s="1"/>
  <c r="C568" i="5"/>
  <c r="AB568" i="5" s="1"/>
  <c r="C569" i="5"/>
  <c r="AB569" i="5" s="1"/>
  <c r="C570" i="5"/>
  <c r="AB570" i="5" s="1"/>
  <c r="C571" i="5"/>
  <c r="AB571" i="5" s="1"/>
  <c r="C572" i="5"/>
  <c r="AB572" i="5" s="1"/>
  <c r="C573" i="5"/>
  <c r="AB573" i="5" s="1"/>
  <c r="C574" i="5"/>
  <c r="AB574" i="5" s="1"/>
  <c r="C575" i="5"/>
  <c r="AB575" i="5" s="1"/>
  <c r="C576" i="5"/>
  <c r="AB576" i="5" s="1"/>
  <c r="C577" i="5"/>
  <c r="AB577" i="5" s="1"/>
  <c r="C578" i="5"/>
  <c r="AB578" i="5" s="1"/>
  <c r="C579" i="5"/>
  <c r="AB579" i="5" s="1"/>
  <c r="C580" i="5"/>
  <c r="AB580" i="5" s="1"/>
  <c r="C581" i="5"/>
  <c r="AB581" i="5" s="1"/>
  <c r="C582" i="5"/>
  <c r="AB582" i="5"/>
  <c r="C583" i="5"/>
  <c r="AB583" i="5" s="1"/>
  <c r="C584" i="5"/>
  <c r="C585" i="5"/>
  <c r="AB585" i="5" s="1"/>
  <c r="C586" i="5"/>
  <c r="AB586" i="5" s="1"/>
  <c r="C587" i="5"/>
  <c r="AB587" i="5" s="1"/>
  <c r="C588" i="5"/>
  <c r="AB588" i="5" s="1"/>
  <c r="C589" i="5"/>
  <c r="AB589" i="5" s="1"/>
  <c r="C590" i="5"/>
  <c r="AB590" i="5" s="1"/>
  <c r="C591" i="5"/>
  <c r="AB591" i="5" s="1"/>
  <c r="C592" i="5"/>
  <c r="C593" i="5"/>
  <c r="AB593" i="5" s="1"/>
  <c r="C594" i="5"/>
  <c r="AB594" i="5" s="1"/>
  <c r="C595" i="5"/>
  <c r="AB595" i="5" s="1"/>
  <c r="C596" i="5"/>
  <c r="AB596" i="5" s="1"/>
  <c r="C597" i="5"/>
  <c r="AB597" i="5" s="1"/>
  <c r="C598" i="5"/>
  <c r="AB598" i="5"/>
  <c r="C599" i="5"/>
  <c r="AB599" i="5" s="1"/>
  <c r="C600" i="5"/>
  <c r="AB600" i="5" s="1"/>
  <c r="C601" i="5"/>
  <c r="AB601" i="5" s="1"/>
  <c r="C602" i="5"/>
  <c r="AB602" i="5"/>
  <c r="C603" i="5"/>
  <c r="AB603" i="5" s="1"/>
  <c r="C604" i="5"/>
  <c r="AB604" i="5" s="1"/>
  <c r="C605" i="5"/>
  <c r="AB605" i="5" s="1"/>
  <c r="C606" i="5"/>
  <c r="C607" i="5"/>
  <c r="AB607" i="5" s="1"/>
  <c r="C608" i="5"/>
  <c r="AB608" i="5" s="1"/>
  <c r="C609" i="5"/>
  <c r="AB609" i="5" s="1"/>
  <c r="C610" i="5"/>
  <c r="AB610" i="5" s="1"/>
  <c r="C611" i="5"/>
  <c r="AB611" i="5" s="1"/>
  <c r="C612" i="5"/>
  <c r="C613" i="5"/>
  <c r="AB613" i="5" s="1"/>
  <c r="C614" i="5"/>
  <c r="C615" i="5"/>
  <c r="AB615" i="5" s="1"/>
  <c r="C616" i="5"/>
  <c r="AB616" i="5" s="1"/>
  <c r="C617" i="5"/>
  <c r="AB617" i="5" s="1"/>
  <c r="C618" i="5"/>
  <c r="C619" i="5"/>
  <c r="AB619" i="5" s="1"/>
  <c r="C620" i="5"/>
  <c r="AB620" i="5" s="1"/>
  <c r="C621" i="5"/>
  <c r="AB621" i="5" s="1"/>
  <c r="C622" i="5"/>
  <c r="AB622" i="5" s="1"/>
  <c r="C623" i="5"/>
  <c r="AB623" i="5" s="1"/>
  <c r="C624" i="5"/>
  <c r="AB624" i="5" s="1"/>
  <c r="C625" i="5"/>
  <c r="AB625" i="5" s="1"/>
  <c r="C626" i="5"/>
  <c r="AB626" i="5" s="1"/>
  <c r="C627" i="5"/>
  <c r="AB627" i="5" s="1"/>
  <c r="C628" i="5"/>
  <c r="AB628" i="5" s="1"/>
  <c r="C629" i="5"/>
  <c r="AB629" i="5" s="1"/>
  <c r="C630" i="5"/>
  <c r="AB630" i="5"/>
  <c r="C631" i="5"/>
  <c r="AB631" i="5" s="1"/>
  <c r="C632" i="5"/>
  <c r="AB632" i="5" s="1"/>
  <c r="C633" i="5"/>
  <c r="AB633" i="5" s="1"/>
  <c r="C634" i="5"/>
  <c r="AB634" i="5" s="1"/>
  <c r="C635" i="5"/>
  <c r="AB635" i="5" s="1"/>
  <c r="C636" i="5"/>
  <c r="AB636" i="5"/>
  <c r="C637" i="5"/>
  <c r="AB637" i="5" s="1"/>
  <c r="C638" i="5"/>
  <c r="AB638" i="5"/>
  <c r="C639" i="5"/>
  <c r="AB639" i="5" s="1"/>
  <c r="C640" i="5"/>
  <c r="AB640" i="5" s="1"/>
  <c r="C641" i="5"/>
  <c r="AB641" i="5" s="1"/>
  <c r="C642" i="5"/>
  <c r="AB642" i="5" s="1"/>
  <c r="C643" i="5"/>
  <c r="AB643" i="5" s="1"/>
  <c r="C644" i="5"/>
  <c r="AB644" i="5" s="1"/>
  <c r="C645" i="5"/>
  <c r="AB645" i="5" s="1"/>
  <c r="C646" i="5"/>
  <c r="C647" i="5"/>
  <c r="AB647" i="5" s="1"/>
  <c r="C648" i="5"/>
  <c r="AB648" i="5" s="1"/>
  <c r="C649" i="5"/>
  <c r="AB649" i="5" s="1"/>
  <c r="C650" i="5"/>
  <c r="AB650" i="5" s="1"/>
  <c r="C651" i="5"/>
  <c r="AB651" i="5" s="1"/>
  <c r="C652" i="5"/>
  <c r="AB652" i="5" s="1"/>
  <c r="C653" i="5"/>
  <c r="AB653" i="5" s="1"/>
  <c r="C654" i="5"/>
  <c r="AB654" i="5"/>
  <c r="C655" i="5"/>
  <c r="AB655" i="5" s="1"/>
  <c r="C656" i="5"/>
  <c r="C657" i="5"/>
  <c r="AB657" i="5" s="1"/>
  <c r="C658" i="5"/>
  <c r="AB658" i="5" s="1"/>
  <c r="C659" i="5"/>
  <c r="AB659" i="5" s="1"/>
  <c r="C660" i="5"/>
  <c r="AB660" i="5" s="1"/>
  <c r="C661" i="5"/>
  <c r="AB661" i="5" s="1"/>
  <c r="C662" i="5"/>
  <c r="AB662" i="5" s="1"/>
  <c r="C663" i="5"/>
  <c r="AB663" i="5" s="1"/>
  <c r="C664" i="5"/>
  <c r="AB664" i="5" s="1"/>
  <c r="C665" i="5"/>
  <c r="AB665" i="5" s="1"/>
  <c r="C666" i="5"/>
  <c r="AB666" i="5" s="1"/>
  <c r="C667" i="5"/>
  <c r="AB667" i="5" s="1"/>
  <c r="C668" i="5"/>
  <c r="AB668" i="5" s="1"/>
  <c r="C669" i="5"/>
  <c r="AB669" i="5" s="1"/>
  <c r="C670" i="5"/>
  <c r="AB670" i="5" s="1"/>
  <c r="C671" i="5"/>
  <c r="AB671" i="5" s="1"/>
  <c r="C672" i="5"/>
  <c r="AB672" i="5" s="1"/>
  <c r="C673" i="5"/>
  <c r="AB673" i="5" s="1"/>
  <c r="C674" i="5"/>
  <c r="AB674" i="5" s="1"/>
  <c r="C675" i="5"/>
  <c r="AB675" i="5" s="1"/>
  <c r="C676" i="5"/>
  <c r="AB676" i="5"/>
  <c r="C677" i="5"/>
  <c r="AB677" i="5" s="1"/>
  <c r="C678" i="5"/>
  <c r="AB678" i="5" s="1"/>
  <c r="C679" i="5"/>
  <c r="AB679" i="5" s="1"/>
  <c r="C680" i="5"/>
  <c r="AB680" i="5" s="1"/>
  <c r="C681" i="5"/>
  <c r="AB681" i="5" s="1"/>
  <c r="C682" i="5"/>
  <c r="AB682" i="5"/>
  <c r="C683" i="5"/>
  <c r="C684" i="5"/>
  <c r="AB684" i="5" s="1"/>
  <c r="C685" i="5"/>
  <c r="AB685" i="5" s="1"/>
  <c r="C686" i="5"/>
  <c r="AB686" i="5" s="1"/>
  <c r="C687" i="5"/>
  <c r="AB687" i="5" s="1"/>
  <c r="C688" i="5"/>
  <c r="AB688" i="5" s="1"/>
  <c r="C689" i="5"/>
  <c r="AB689" i="5" s="1"/>
  <c r="C690" i="5"/>
  <c r="AB690" i="5" s="1"/>
  <c r="C691" i="5"/>
  <c r="AB691" i="5" s="1"/>
  <c r="C692" i="5"/>
  <c r="AB692" i="5" s="1"/>
  <c r="C693" i="5"/>
  <c r="C694" i="5"/>
  <c r="AB694" i="5"/>
  <c r="C695" i="5"/>
  <c r="AB695" i="5" s="1"/>
  <c r="C696" i="5"/>
  <c r="AB696" i="5" s="1"/>
  <c r="C697" i="5"/>
  <c r="AB697" i="5" s="1"/>
  <c r="C698" i="5"/>
  <c r="AB698" i="5" s="1"/>
  <c r="C699" i="5"/>
  <c r="AB699" i="5" s="1"/>
  <c r="C700" i="5"/>
  <c r="AB700" i="5"/>
  <c r="C701" i="5"/>
  <c r="AB701" i="5" s="1"/>
  <c r="C702" i="5"/>
  <c r="AB702" i="5" s="1"/>
  <c r="C703" i="5"/>
  <c r="AB703" i="5" s="1"/>
  <c r="C704" i="5"/>
  <c r="AB704" i="5" s="1"/>
  <c r="C705" i="5"/>
  <c r="AB705" i="5" s="1"/>
  <c r="C706" i="5"/>
  <c r="AB706" i="5" s="1"/>
  <c r="C707" i="5"/>
  <c r="AB707" i="5" s="1"/>
  <c r="C708" i="5"/>
  <c r="AB708" i="5"/>
  <c r="C709" i="5"/>
  <c r="AB709" i="5" s="1"/>
  <c r="C710" i="5"/>
  <c r="AB710" i="5" s="1"/>
  <c r="C711" i="5"/>
  <c r="AB711" i="5" s="1"/>
  <c r="C712" i="5"/>
  <c r="AB712" i="5" s="1"/>
  <c r="C713" i="5"/>
  <c r="AB713" i="5" s="1"/>
  <c r="C714" i="5"/>
  <c r="AB714" i="5"/>
  <c r="C715" i="5"/>
  <c r="AB715" i="5" s="1"/>
  <c r="C716" i="5"/>
  <c r="AB716" i="5" s="1"/>
  <c r="C717" i="5"/>
  <c r="AB717" i="5" s="1"/>
  <c r="C718" i="5"/>
  <c r="AB718" i="5"/>
  <c r="C719" i="5"/>
  <c r="AB719" i="5" s="1"/>
  <c r="C720" i="5"/>
  <c r="AB720" i="5" s="1"/>
  <c r="C721" i="5"/>
  <c r="AB721" i="5" s="1"/>
  <c r="C722" i="5"/>
  <c r="AB722" i="5" s="1"/>
  <c r="C723" i="5"/>
  <c r="AB723" i="5" s="1"/>
  <c r="C724" i="5"/>
  <c r="AB724" i="5"/>
  <c r="C725" i="5"/>
  <c r="C726" i="5"/>
  <c r="AB726" i="5"/>
  <c r="C727" i="5"/>
  <c r="AB727" i="5" s="1"/>
  <c r="C728" i="5"/>
  <c r="AB728" i="5" s="1"/>
  <c r="C729" i="5"/>
  <c r="AB729" i="5" s="1"/>
  <c r="C730" i="5"/>
  <c r="AB730" i="5"/>
  <c r="C731" i="5"/>
  <c r="C732" i="5"/>
  <c r="AB732" i="5"/>
  <c r="C733" i="5"/>
  <c r="AB733" i="5" s="1"/>
  <c r="C734" i="5"/>
  <c r="AB734" i="5" s="1"/>
  <c r="C735" i="5"/>
  <c r="AB735" i="5" s="1"/>
  <c r="C736" i="5"/>
  <c r="AB736" i="5" s="1"/>
  <c r="C737" i="5"/>
  <c r="AB737" i="5" s="1"/>
  <c r="C738" i="5"/>
  <c r="AB738" i="5" s="1"/>
  <c r="C739" i="5"/>
  <c r="AB739" i="5" s="1"/>
  <c r="C740" i="5"/>
  <c r="AB740" i="5"/>
  <c r="C741" i="5"/>
  <c r="AB741" i="5" s="1"/>
  <c r="C742" i="5"/>
  <c r="AB742" i="5"/>
  <c r="C743" i="5"/>
  <c r="AB743" i="5" s="1"/>
  <c r="C744" i="5"/>
  <c r="AB744" i="5" s="1"/>
  <c r="C745" i="5"/>
  <c r="AB745" i="5" s="1"/>
  <c r="C746" i="5"/>
  <c r="AB746" i="5"/>
  <c r="C747" i="5"/>
  <c r="AB747" i="5" s="1"/>
  <c r="C748" i="5"/>
  <c r="AB748" i="5"/>
  <c r="C749" i="5"/>
  <c r="AB749" i="5" s="1"/>
  <c r="C750" i="5"/>
  <c r="AB750" i="5"/>
  <c r="C751" i="5"/>
  <c r="AB751" i="5" s="1"/>
  <c r="C752" i="5"/>
  <c r="AB752" i="5" s="1"/>
  <c r="C753" i="5"/>
  <c r="AB753" i="5" s="1"/>
  <c r="C754" i="5"/>
  <c r="AB754" i="5" s="1"/>
  <c r="C755" i="5"/>
  <c r="AB755" i="5" s="1"/>
  <c r="C756" i="5"/>
  <c r="AB756" i="5" s="1"/>
  <c r="C757" i="5"/>
  <c r="AB757" i="5" s="1"/>
  <c r="C758" i="5"/>
  <c r="AB758" i="5"/>
  <c r="C759" i="5"/>
  <c r="AB759" i="5" s="1"/>
  <c r="C760" i="5"/>
  <c r="AB760" i="5" s="1"/>
  <c r="C761" i="5"/>
  <c r="AB761" i="5" s="1"/>
  <c r="C762" i="5"/>
  <c r="AB762" i="5" s="1"/>
  <c r="C763" i="5"/>
  <c r="AB763" i="5" s="1"/>
  <c r="C764" i="5"/>
  <c r="AB764" i="5"/>
  <c r="C765" i="5"/>
  <c r="AB765" i="5" s="1"/>
  <c r="C766" i="5"/>
  <c r="AB766" i="5"/>
  <c r="C767" i="5"/>
  <c r="AB767" i="5" s="1"/>
  <c r="C768" i="5"/>
  <c r="AB768" i="5" s="1"/>
  <c r="C769" i="5"/>
  <c r="AB769" i="5" s="1"/>
  <c r="C770" i="5"/>
  <c r="AB770" i="5" s="1"/>
  <c r="C771" i="5"/>
  <c r="AB771" i="5" s="1"/>
  <c r="C772" i="5"/>
  <c r="AB772" i="5" s="1"/>
  <c r="C773" i="5"/>
  <c r="AB773" i="5" s="1"/>
  <c r="C774" i="5"/>
  <c r="AB774" i="5" s="1"/>
  <c r="C775" i="5"/>
  <c r="AB775" i="5" s="1"/>
  <c r="C776" i="5"/>
  <c r="AB776" i="5" s="1"/>
  <c r="C777" i="5"/>
  <c r="AB777" i="5" s="1"/>
  <c r="C778" i="5"/>
  <c r="AB778" i="5" s="1"/>
  <c r="C779" i="5"/>
  <c r="AB779" i="5" s="1"/>
  <c r="C780" i="5"/>
  <c r="AB780" i="5" s="1"/>
  <c r="C781" i="5"/>
  <c r="AB781" i="5" s="1"/>
  <c r="C782" i="5"/>
  <c r="AB782" i="5"/>
  <c r="C783" i="5"/>
  <c r="AB783" i="5" s="1"/>
  <c r="C784" i="5"/>
  <c r="C785" i="5"/>
  <c r="AB785" i="5" s="1"/>
  <c r="C786" i="5"/>
  <c r="AB786" i="5" s="1"/>
  <c r="C787" i="5"/>
  <c r="AB787" i="5" s="1"/>
  <c r="C788" i="5"/>
  <c r="AB788" i="5" s="1"/>
  <c r="C789" i="5"/>
  <c r="AB789" i="5" s="1"/>
  <c r="C790" i="5"/>
  <c r="AB790" i="5" s="1"/>
  <c r="C791" i="5"/>
  <c r="AB791" i="5" s="1"/>
  <c r="C792" i="5"/>
  <c r="AB792" i="5" s="1"/>
  <c r="C793" i="5"/>
  <c r="AB793" i="5" s="1"/>
  <c r="C794" i="5"/>
  <c r="AB794" i="5" s="1"/>
  <c r="C795" i="5"/>
  <c r="AB795" i="5" s="1"/>
  <c r="C796" i="5"/>
  <c r="AB796" i="5" s="1"/>
  <c r="C797" i="5"/>
  <c r="AB797" i="5" s="1"/>
  <c r="C798" i="5"/>
  <c r="AB798" i="5" s="1"/>
  <c r="C799" i="5"/>
  <c r="AB799" i="5" s="1"/>
  <c r="C800" i="5"/>
  <c r="AB800" i="5" s="1"/>
  <c r="C801" i="5"/>
  <c r="AB801" i="5" s="1"/>
  <c r="C802" i="5"/>
  <c r="AB802" i="5" s="1"/>
  <c r="C803" i="5"/>
  <c r="AB803" i="5" s="1"/>
  <c r="C804" i="5"/>
  <c r="AB804" i="5"/>
  <c r="C805" i="5"/>
  <c r="AB805" i="5" s="1"/>
  <c r="C806" i="5"/>
  <c r="AB806" i="5" s="1"/>
  <c r="C807" i="5"/>
  <c r="AB807" i="5" s="1"/>
  <c r="C808" i="5"/>
  <c r="AB808" i="5" s="1"/>
  <c r="C809" i="5"/>
  <c r="AB809" i="5" s="1"/>
  <c r="C810" i="5"/>
  <c r="AB810" i="5"/>
  <c r="C811" i="5"/>
  <c r="AB811" i="5" s="1"/>
  <c r="C812" i="5"/>
  <c r="AB812" i="5" s="1"/>
  <c r="C813" i="5"/>
  <c r="AB813" i="5" s="1"/>
  <c r="C814" i="5"/>
  <c r="AB814" i="5" s="1"/>
  <c r="C815" i="5"/>
  <c r="AB815" i="5" s="1"/>
  <c r="C816" i="5"/>
  <c r="AB816" i="5" s="1"/>
  <c r="C817" i="5"/>
  <c r="AB817" i="5" s="1"/>
  <c r="C818" i="5"/>
  <c r="AB818" i="5" s="1"/>
  <c r="C819" i="5"/>
  <c r="AB819" i="5" s="1"/>
  <c r="C820" i="5"/>
  <c r="AB820" i="5" s="1"/>
  <c r="C821" i="5"/>
  <c r="AB821" i="5" s="1"/>
  <c r="C822" i="5"/>
  <c r="AB822" i="5"/>
  <c r="C823" i="5"/>
  <c r="AB823" i="5" s="1"/>
  <c r="C824" i="5"/>
  <c r="AB824" i="5" s="1"/>
  <c r="C825" i="5"/>
  <c r="AB825" i="5" s="1"/>
  <c r="C826" i="5"/>
  <c r="AB826" i="5" s="1"/>
  <c r="C827" i="5"/>
  <c r="AB827" i="5" s="1"/>
  <c r="C828" i="5"/>
  <c r="AB828" i="5"/>
  <c r="C829" i="5"/>
  <c r="AB829" i="5" s="1"/>
  <c r="C830" i="5"/>
  <c r="AB830" i="5" s="1"/>
  <c r="C831" i="5"/>
  <c r="AB831" i="5" s="1"/>
  <c r="C832" i="5"/>
  <c r="AB832" i="5" s="1"/>
  <c r="C833" i="5"/>
  <c r="AB833" i="5" s="1"/>
  <c r="C834" i="5"/>
  <c r="AB834" i="5" s="1"/>
  <c r="C835" i="5"/>
  <c r="AB835" i="5" s="1"/>
  <c r="C836" i="5"/>
  <c r="AB836" i="5"/>
  <c r="C837" i="5"/>
  <c r="AB837" i="5" s="1"/>
  <c r="C838" i="5"/>
  <c r="AB838" i="5" s="1"/>
  <c r="C839" i="5"/>
  <c r="AB839" i="5" s="1"/>
  <c r="C840" i="5"/>
  <c r="AB840" i="5" s="1"/>
  <c r="C841" i="5"/>
  <c r="AB841" i="5" s="1"/>
  <c r="C842" i="5"/>
  <c r="AB842" i="5"/>
  <c r="C843" i="5"/>
  <c r="AB843" i="5" s="1"/>
  <c r="C844" i="5"/>
  <c r="AB844" i="5" s="1"/>
  <c r="C845" i="5"/>
  <c r="AB845" i="5" s="1"/>
  <c r="C846" i="5"/>
  <c r="AB846" i="5"/>
  <c r="C847" i="5"/>
  <c r="AB847" i="5" s="1"/>
  <c r="C848" i="5"/>
  <c r="AB848" i="5" s="1"/>
  <c r="C849" i="5"/>
  <c r="AB849" i="5" s="1"/>
  <c r="C850" i="5"/>
  <c r="AB850" i="5" s="1"/>
  <c r="C851" i="5"/>
  <c r="AB851" i="5" s="1"/>
  <c r="C852" i="5"/>
  <c r="AB852" i="5"/>
  <c r="C853" i="5"/>
  <c r="AB853" i="5" s="1"/>
  <c r="C854" i="5"/>
  <c r="AB854" i="5"/>
  <c r="C855" i="5"/>
  <c r="AB855" i="5" s="1"/>
  <c r="C856" i="5"/>
  <c r="AB856" i="5" s="1"/>
  <c r="C857" i="5"/>
  <c r="AB857" i="5" s="1"/>
  <c r="C858" i="5"/>
  <c r="AB858" i="5"/>
  <c r="C859" i="5"/>
  <c r="AB859" i="5" s="1"/>
  <c r="C860" i="5"/>
  <c r="AB860" i="5"/>
  <c r="C861" i="5"/>
  <c r="AB861" i="5" s="1"/>
  <c r="C862" i="5"/>
  <c r="AB862" i="5" s="1"/>
  <c r="C863" i="5"/>
  <c r="AB863" i="5" s="1"/>
  <c r="C864" i="5"/>
  <c r="AB864" i="5" s="1"/>
  <c r="C865" i="5"/>
  <c r="AB865" i="5" s="1"/>
  <c r="C866" i="5"/>
  <c r="AB866" i="5" s="1"/>
  <c r="C867" i="5"/>
  <c r="AB867" i="5" s="1"/>
  <c r="C868" i="5"/>
  <c r="AB868" i="5"/>
  <c r="C869" i="5"/>
  <c r="AB869" i="5" s="1"/>
  <c r="C870" i="5"/>
  <c r="AB870" i="5"/>
  <c r="C871" i="5"/>
  <c r="AB871" i="5" s="1"/>
  <c r="C872" i="5"/>
  <c r="AB872" i="5" s="1"/>
  <c r="C873" i="5"/>
  <c r="AB873" i="5" s="1"/>
  <c r="C874" i="5"/>
  <c r="AB874" i="5"/>
  <c r="C875" i="5"/>
  <c r="AB875" i="5" s="1"/>
  <c r="C876" i="5"/>
  <c r="C877" i="5"/>
  <c r="AB877" i="5" s="1"/>
  <c r="C878" i="5"/>
  <c r="AB878" i="5"/>
  <c r="C879" i="5"/>
  <c r="AB879" i="5" s="1"/>
  <c r="C880" i="5"/>
  <c r="AB880" i="5" s="1"/>
  <c r="C881" i="5"/>
  <c r="AB881" i="5" s="1"/>
  <c r="C882" i="5"/>
  <c r="AB882" i="5" s="1"/>
  <c r="C883" i="5"/>
  <c r="AB883" i="5" s="1"/>
  <c r="C884" i="5"/>
  <c r="C885" i="5"/>
  <c r="AB885" i="5" s="1"/>
  <c r="C886" i="5"/>
  <c r="AB886" i="5"/>
  <c r="C887" i="5"/>
  <c r="AB887" i="5" s="1"/>
  <c r="C888" i="5"/>
  <c r="AB888" i="5" s="1"/>
  <c r="C889" i="5"/>
  <c r="AB889" i="5" s="1"/>
  <c r="C890" i="5"/>
  <c r="AB890" i="5" s="1"/>
  <c r="C891" i="5"/>
  <c r="AB891" i="5" s="1"/>
  <c r="C892" i="5"/>
  <c r="AB892" i="5"/>
  <c r="C893" i="5"/>
  <c r="AB893" i="5" s="1"/>
  <c r="C894" i="5"/>
  <c r="AB894" i="5"/>
  <c r="C895" i="5"/>
  <c r="C896" i="5"/>
  <c r="AB896" i="5" s="1"/>
  <c r="C897" i="5"/>
  <c r="AB897" i="5" s="1"/>
  <c r="C898" i="5"/>
  <c r="AB898" i="5" s="1"/>
  <c r="C899" i="5"/>
  <c r="AB899" i="5" s="1"/>
  <c r="C900" i="5"/>
  <c r="AB900" i="5" s="1"/>
  <c r="C901" i="5"/>
  <c r="AB901" i="5" s="1"/>
  <c r="C902" i="5"/>
  <c r="AB902" i="5" s="1"/>
  <c r="C903" i="5"/>
  <c r="AB903" i="5" s="1"/>
  <c r="C904" i="5"/>
  <c r="AB904" i="5" s="1"/>
  <c r="C905" i="5"/>
  <c r="AB905" i="5" s="1"/>
  <c r="C906" i="5"/>
  <c r="AB906" i="5" s="1"/>
  <c r="C907" i="5"/>
  <c r="AB907" i="5" s="1"/>
  <c r="C908" i="5"/>
  <c r="AB908" i="5" s="1"/>
  <c r="C909" i="5"/>
  <c r="AB909" i="5" s="1"/>
  <c r="C910" i="5"/>
  <c r="AB910" i="5" s="1"/>
  <c r="C911" i="5"/>
  <c r="AB911" i="5" s="1"/>
  <c r="C912" i="5"/>
  <c r="AB912" i="5" s="1"/>
  <c r="C913" i="5"/>
  <c r="AB913" i="5" s="1"/>
  <c r="C914" i="5"/>
  <c r="AB914" i="5" s="1"/>
  <c r="C915" i="5"/>
  <c r="AB915" i="5" s="1"/>
  <c r="C916" i="5"/>
  <c r="AB916" i="5"/>
  <c r="C917" i="5"/>
  <c r="AB917" i="5" s="1"/>
  <c r="C918" i="5"/>
  <c r="AB918" i="5" s="1"/>
  <c r="C919" i="5"/>
  <c r="AB919" i="5" s="1"/>
  <c r="C920" i="5"/>
  <c r="AB920" i="5" s="1"/>
  <c r="C921" i="5"/>
  <c r="AB921" i="5" s="1"/>
  <c r="C922" i="5"/>
  <c r="AB922" i="5"/>
  <c r="C923" i="5"/>
  <c r="AB923" i="5" s="1"/>
  <c r="C924" i="5"/>
  <c r="AB924" i="5" s="1"/>
  <c r="C925" i="5"/>
  <c r="AB925" i="5" s="1"/>
  <c r="C926" i="5"/>
  <c r="AB926" i="5"/>
  <c r="C927" i="5"/>
  <c r="AB927" i="5" s="1"/>
  <c r="C928" i="5"/>
  <c r="AB928" i="5" s="1"/>
  <c r="C929" i="5"/>
  <c r="AB929" i="5" s="1"/>
  <c r="C930" i="5"/>
  <c r="AB930" i="5" s="1"/>
  <c r="C931" i="5"/>
  <c r="AB931" i="5" s="1"/>
  <c r="C932" i="5"/>
  <c r="AB932" i="5" s="1"/>
  <c r="C933" i="5"/>
  <c r="AB933" i="5" s="1"/>
  <c r="C934" i="5"/>
  <c r="AB934" i="5" s="1"/>
  <c r="C935" i="5"/>
  <c r="AB935" i="5" s="1"/>
  <c r="C936" i="5"/>
  <c r="AB936" i="5" s="1"/>
  <c r="C937" i="5"/>
  <c r="AB937" i="5" s="1"/>
  <c r="C938" i="5"/>
  <c r="AB938" i="5" s="1"/>
  <c r="C939" i="5"/>
  <c r="AB939" i="5" s="1"/>
  <c r="C940" i="5"/>
  <c r="C941" i="5"/>
  <c r="AB941" i="5" s="1"/>
  <c r="C942" i="5"/>
  <c r="AB942" i="5" s="1"/>
  <c r="C943" i="5"/>
  <c r="AB943" i="5" s="1"/>
  <c r="C944" i="5"/>
  <c r="AB944" i="5" s="1"/>
  <c r="C945" i="5"/>
  <c r="AB945" i="5" s="1"/>
  <c r="C946" i="5"/>
  <c r="AB946" i="5" s="1"/>
  <c r="C947" i="5"/>
  <c r="AB947" i="5" s="1"/>
  <c r="C948" i="5"/>
  <c r="AB948" i="5"/>
  <c r="C949" i="5"/>
  <c r="AB949" i="5" s="1"/>
  <c r="C950" i="5"/>
  <c r="AB950" i="5" s="1"/>
  <c r="C951" i="5"/>
  <c r="AB951" i="5" s="1"/>
  <c r="C952" i="5"/>
  <c r="AB952" i="5" s="1"/>
  <c r="C953" i="5"/>
  <c r="AB953" i="5" s="1"/>
  <c r="C954" i="5"/>
  <c r="AB954" i="5"/>
  <c r="C955" i="5"/>
  <c r="AB955" i="5" s="1"/>
  <c r="C956" i="5"/>
  <c r="AB956" i="5" s="1"/>
  <c r="C957" i="5"/>
  <c r="AB957" i="5" s="1"/>
  <c r="C958" i="5"/>
  <c r="AB958" i="5"/>
  <c r="C959" i="5"/>
  <c r="AB959" i="5" s="1"/>
  <c r="C960" i="5"/>
  <c r="AB960" i="5" s="1"/>
  <c r="C961" i="5"/>
  <c r="AB961" i="5" s="1"/>
  <c r="C962" i="5"/>
  <c r="AB962" i="5" s="1"/>
  <c r="C963" i="5"/>
  <c r="AB963" i="5" s="1"/>
  <c r="C964" i="5"/>
  <c r="C965" i="5"/>
  <c r="AB965" i="5" s="1"/>
  <c r="C966" i="5"/>
  <c r="AB966" i="5" s="1"/>
  <c r="C967" i="5"/>
  <c r="AB967" i="5"/>
  <c r="C968" i="5"/>
  <c r="AB968" i="5" s="1"/>
  <c r="C969" i="5"/>
  <c r="AB969" i="5" s="1"/>
  <c r="C970" i="5"/>
  <c r="AB970" i="5" s="1"/>
  <c r="C971" i="5"/>
  <c r="AB971" i="5"/>
  <c r="C972" i="5"/>
  <c r="AB972" i="5" s="1"/>
  <c r="C973" i="5"/>
  <c r="AB973" i="5" s="1"/>
  <c r="C974" i="5"/>
  <c r="AB974" i="5" s="1"/>
  <c r="C975" i="5"/>
  <c r="AB975" i="5"/>
  <c r="C976" i="5"/>
  <c r="AB976" i="5" s="1"/>
  <c r="C977" i="5"/>
  <c r="AB977" i="5" s="1"/>
  <c r="C978" i="5"/>
  <c r="AB978" i="5" s="1"/>
  <c r="C979" i="5"/>
  <c r="AB979" i="5" s="1"/>
  <c r="C980" i="5"/>
  <c r="AB980" i="5" s="1"/>
  <c r="C981" i="5"/>
  <c r="AB981" i="5" s="1"/>
  <c r="C982" i="5"/>
  <c r="AB982" i="5" s="1"/>
  <c r="C983" i="5"/>
  <c r="AB983" i="5" s="1"/>
  <c r="C984" i="5"/>
  <c r="AB984" i="5" s="1"/>
  <c r="C985" i="5"/>
  <c r="AB985" i="5" s="1"/>
  <c r="C986" i="5"/>
  <c r="AB986" i="5" s="1"/>
  <c r="C987" i="5"/>
  <c r="AB987" i="5" s="1"/>
  <c r="C988" i="5"/>
  <c r="AB988" i="5" s="1"/>
  <c r="C989" i="5"/>
  <c r="AB989" i="5" s="1"/>
  <c r="C990" i="5"/>
  <c r="AB990" i="5" s="1"/>
  <c r="C991" i="5"/>
  <c r="AB991" i="5"/>
  <c r="C992" i="5"/>
  <c r="AB992" i="5" s="1"/>
  <c r="C993" i="5"/>
  <c r="AB993" i="5" s="1"/>
  <c r="C994" i="5"/>
  <c r="AB994" i="5" s="1"/>
  <c r="C995" i="5"/>
  <c r="AB995" i="5" s="1"/>
  <c r="C996" i="5"/>
  <c r="C997" i="5"/>
  <c r="AB997" i="5" s="1"/>
  <c r="C998" i="5"/>
  <c r="AB998" i="5" s="1"/>
  <c r="C999" i="5"/>
  <c r="AB999" i="5"/>
  <c r="C1000" i="5"/>
  <c r="AB1000" i="5" s="1"/>
  <c r="C1001" i="5"/>
  <c r="AB1001" i="5" s="1"/>
  <c r="C1002" i="5"/>
  <c r="AB1002" i="5" s="1"/>
  <c r="C1003" i="5"/>
  <c r="AB1003" i="5"/>
  <c r="C1004" i="5"/>
  <c r="AB1004" i="5" s="1"/>
  <c r="C1005" i="5"/>
  <c r="AB1005" i="5" s="1"/>
  <c r="C1006" i="5"/>
  <c r="AB1006" i="5" s="1"/>
  <c r="C1007" i="5"/>
  <c r="AB1007" i="5"/>
  <c r="C1008" i="5"/>
  <c r="AB1008" i="5" s="1"/>
  <c r="C1009" i="5"/>
  <c r="AB1009" i="5" s="1"/>
  <c r="C1010" i="5"/>
  <c r="AB1010" i="5" s="1"/>
  <c r="C1011" i="5"/>
  <c r="AB1011" i="5" s="1"/>
  <c r="C1012" i="5"/>
  <c r="AB1012" i="5" s="1"/>
  <c r="C1013" i="5"/>
  <c r="AB1013" i="5" s="1"/>
  <c r="C1014" i="5"/>
  <c r="AB1014" i="5" s="1"/>
  <c r="C1015" i="5"/>
  <c r="AB1015" i="5" s="1"/>
  <c r="C1016" i="5"/>
  <c r="AB1016" i="5" s="1"/>
  <c r="C1017" i="5"/>
  <c r="AB1017" i="5" s="1"/>
  <c r="C1018" i="5"/>
  <c r="AB1018" i="5" s="1"/>
  <c r="C1019" i="5"/>
  <c r="AB1019" i="5" s="1"/>
  <c r="C1020" i="5"/>
  <c r="AB1020" i="5" s="1"/>
  <c r="C1021" i="5"/>
  <c r="AB1021" i="5" s="1"/>
  <c r="C1022" i="5"/>
  <c r="AB1022" i="5" s="1"/>
  <c r="C1023" i="5"/>
  <c r="AB1023" i="5" s="1"/>
  <c r="C1024" i="5"/>
  <c r="AB1024" i="5" s="1"/>
  <c r="C1025" i="5"/>
  <c r="AB1025" i="5" s="1"/>
  <c r="C1026" i="5"/>
  <c r="AB1026" i="5" s="1"/>
  <c r="C1027" i="5"/>
  <c r="AB1027" i="5" s="1"/>
  <c r="C1028" i="5"/>
  <c r="AB1028" i="5" s="1"/>
  <c r="C1029" i="5"/>
  <c r="AB1029" i="5" s="1"/>
  <c r="C1030" i="5"/>
  <c r="AB1030" i="5" s="1"/>
  <c r="C1031" i="5"/>
  <c r="AB1031" i="5" s="1"/>
  <c r="C1032" i="5"/>
  <c r="AB1032" i="5" s="1"/>
  <c r="C1033" i="5"/>
  <c r="AB1033" i="5" s="1"/>
  <c r="C1034" i="5"/>
  <c r="AB1034" i="5" s="1"/>
  <c r="C1035" i="5"/>
  <c r="AB1035" i="5" s="1"/>
  <c r="C1036" i="5"/>
  <c r="AB1036" i="5" s="1"/>
  <c r="C1037" i="5"/>
  <c r="AB1037" i="5" s="1"/>
  <c r="C1038" i="5"/>
  <c r="AB1038" i="5" s="1"/>
  <c r="C1039" i="5"/>
  <c r="AB1039" i="5" s="1"/>
  <c r="C1040" i="5"/>
  <c r="AB1040" i="5" s="1"/>
  <c r="C1041" i="5"/>
  <c r="AB1041" i="5" s="1"/>
  <c r="C1042" i="5"/>
  <c r="AB1042" i="5" s="1"/>
  <c r="C1043" i="5"/>
  <c r="AB1043" i="5" s="1"/>
  <c r="C1044" i="5"/>
  <c r="AB1044" i="5" s="1"/>
  <c r="C1045" i="5"/>
  <c r="AB1045" i="5" s="1"/>
  <c r="C1046" i="5"/>
  <c r="AB1046" i="5" s="1"/>
  <c r="C1047" i="5"/>
  <c r="AB1047" i="5" s="1"/>
  <c r="C1048" i="5"/>
  <c r="AB1048" i="5" s="1"/>
  <c r="C1049" i="5"/>
  <c r="AB1049" i="5" s="1"/>
  <c r="C1050" i="5"/>
  <c r="AB1050" i="5" s="1"/>
  <c r="C1051" i="5"/>
  <c r="AB1051" i="5" s="1"/>
  <c r="C1052" i="5"/>
  <c r="AB1052" i="5" s="1"/>
  <c r="C1053" i="5"/>
  <c r="AB1053" i="5" s="1"/>
  <c r="C1054" i="5"/>
  <c r="AB1054" i="5" s="1"/>
  <c r="C1055" i="5"/>
  <c r="AB1055" i="5" s="1"/>
  <c r="C1056" i="5"/>
  <c r="AB1056" i="5" s="1"/>
  <c r="C1057" i="5"/>
  <c r="AB1057" i="5" s="1"/>
  <c r="C1058" i="5"/>
  <c r="AB1058" i="5" s="1"/>
  <c r="C1059" i="5"/>
  <c r="AB1059" i="5" s="1"/>
  <c r="C1060" i="5"/>
  <c r="AB1060" i="5" s="1"/>
  <c r="C1061" i="5"/>
  <c r="AB1061" i="5" s="1"/>
  <c r="C1062" i="5"/>
  <c r="AB1062" i="5" s="1"/>
  <c r="C1063" i="5"/>
  <c r="AB1063" i="5" s="1"/>
  <c r="C1064" i="5"/>
  <c r="AB1064" i="5" s="1"/>
  <c r="C1065" i="5"/>
  <c r="AB1065" i="5" s="1"/>
  <c r="C1066" i="5"/>
  <c r="AB1066" i="5" s="1"/>
  <c r="C1067" i="5"/>
  <c r="AB1067" i="5" s="1"/>
  <c r="C1068" i="5"/>
  <c r="AB1068" i="5" s="1"/>
  <c r="C1069" i="5"/>
  <c r="AB1069" i="5" s="1"/>
  <c r="C1070" i="5"/>
  <c r="AB1070" i="5" s="1"/>
  <c r="C1071" i="5"/>
  <c r="AB1071" i="5" s="1"/>
  <c r="C1072" i="5"/>
  <c r="AB1072" i="5" s="1"/>
  <c r="C1073" i="5"/>
  <c r="AB1073" i="5" s="1"/>
  <c r="C1074" i="5"/>
  <c r="AB1074" i="5" s="1"/>
  <c r="C1075" i="5"/>
  <c r="AB1075" i="5" s="1"/>
  <c r="C1076" i="5"/>
  <c r="AB1076" i="5" s="1"/>
  <c r="C1077" i="5"/>
  <c r="AB1077" i="5" s="1"/>
  <c r="C1078" i="5"/>
  <c r="AB1078" i="5" s="1"/>
  <c r="C1079" i="5"/>
  <c r="AB1079" i="5" s="1"/>
  <c r="C1080" i="5"/>
  <c r="AB1080" i="5" s="1"/>
  <c r="C1081" i="5"/>
  <c r="AB1081" i="5" s="1"/>
  <c r="C1082" i="5"/>
  <c r="AB1082" i="5" s="1"/>
  <c r="C1083" i="5"/>
  <c r="AB1083" i="5" s="1"/>
  <c r="C1084" i="5"/>
  <c r="AB1084" i="5" s="1"/>
  <c r="C1085" i="5"/>
  <c r="AB1085" i="5" s="1"/>
  <c r="C1086" i="5"/>
  <c r="AB1086" i="5" s="1"/>
  <c r="C1087" i="5"/>
  <c r="AB1087" i="5" s="1"/>
  <c r="C1088" i="5"/>
  <c r="AB1088" i="5" s="1"/>
  <c r="C1089" i="5"/>
  <c r="AB1089" i="5" s="1"/>
  <c r="C1090" i="5"/>
  <c r="AB1090" i="5"/>
  <c r="C1091" i="5"/>
  <c r="AB1091" i="5" s="1"/>
  <c r="C1092" i="5"/>
  <c r="AB1092" i="5" s="1"/>
  <c r="C1093" i="5"/>
  <c r="AB1093" i="5" s="1"/>
  <c r="C1094" i="5"/>
  <c r="AB1094" i="5"/>
  <c r="C1095" i="5"/>
  <c r="AB1095" i="5" s="1"/>
  <c r="C1096" i="5"/>
  <c r="AB1096" i="5" s="1"/>
  <c r="C1097" i="5"/>
  <c r="C1098" i="5"/>
  <c r="AB1098" i="5"/>
  <c r="C1099" i="5"/>
  <c r="AB1099" i="5" s="1"/>
  <c r="C1100" i="5"/>
  <c r="C1101" i="5"/>
  <c r="AB1101" i="5" s="1"/>
  <c r="C1102" i="5"/>
  <c r="AB1102" i="5" s="1"/>
  <c r="C1103" i="5"/>
  <c r="AB1103" i="5" s="1"/>
  <c r="C1104" i="5"/>
  <c r="AB1104" i="5" s="1"/>
  <c r="C1105" i="5"/>
  <c r="AB1105" i="5" s="1"/>
  <c r="C1106" i="5"/>
  <c r="AB1106" i="5" s="1"/>
  <c r="C1107" i="5"/>
  <c r="AB1107" i="5" s="1"/>
  <c r="C1108" i="5"/>
  <c r="AB1108" i="5" s="1"/>
  <c r="C1109" i="5"/>
  <c r="AB1109" i="5" s="1"/>
  <c r="C1110" i="5"/>
  <c r="AB1110" i="5" s="1"/>
  <c r="C1111" i="5"/>
  <c r="AB1111" i="5" s="1"/>
  <c r="C1112" i="5"/>
  <c r="AB1112" i="5" s="1"/>
  <c r="C1113" i="5"/>
  <c r="AB1113" i="5" s="1"/>
  <c r="C1114" i="5"/>
  <c r="AB1114" i="5"/>
  <c r="C1115" i="5"/>
  <c r="AB1115" i="5" s="1"/>
  <c r="C1116" i="5"/>
  <c r="AB1116" i="5" s="1"/>
  <c r="C1117" i="5"/>
  <c r="AB1117" i="5" s="1"/>
  <c r="C1118" i="5"/>
  <c r="AB1118" i="5"/>
  <c r="C1119" i="5"/>
  <c r="AB1119" i="5" s="1"/>
  <c r="C1120" i="5"/>
  <c r="AB1120" i="5" s="1"/>
  <c r="C1121" i="5"/>
  <c r="AB1121" i="5" s="1"/>
  <c r="C1122" i="5"/>
  <c r="AB1122" i="5"/>
  <c r="C1123" i="5"/>
  <c r="AB1123" i="5" s="1"/>
  <c r="C1124" i="5"/>
  <c r="AB1124" i="5" s="1"/>
  <c r="C1125" i="5"/>
  <c r="AB1125" i="5" s="1"/>
  <c r="C1126" i="5"/>
  <c r="AB1126" i="5"/>
  <c r="C1127" i="5"/>
  <c r="AB1127" i="5" s="1"/>
  <c r="C1128" i="5"/>
  <c r="AB1128" i="5" s="1"/>
  <c r="C1129" i="5"/>
  <c r="AB1129" i="5" s="1"/>
  <c r="C1130" i="5"/>
  <c r="AB1130" i="5"/>
  <c r="C1131" i="5"/>
  <c r="AB1131" i="5" s="1"/>
  <c r="C1132" i="5"/>
  <c r="C1133" i="5"/>
  <c r="AB1133" i="5" s="1"/>
  <c r="C1134" i="5"/>
  <c r="AB1134" i="5" s="1"/>
  <c r="C1135" i="5"/>
  <c r="AB1135" i="5" s="1"/>
  <c r="C1136" i="5"/>
  <c r="AB1136" i="5" s="1"/>
  <c r="C1137" i="5"/>
  <c r="AB1137" i="5" s="1"/>
  <c r="C1138" i="5"/>
  <c r="AB1138" i="5" s="1"/>
  <c r="C1139" i="5"/>
  <c r="AB1139" i="5" s="1"/>
  <c r="C1140" i="5"/>
  <c r="AB1140" i="5" s="1"/>
  <c r="C1141" i="5"/>
  <c r="AB1141" i="5" s="1"/>
  <c r="C1142" i="5"/>
  <c r="AB1142" i="5" s="1"/>
  <c r="C1143" i="5"/>
  <c r="AB1143" i="5" s="1"/>
  <c r="C1144" i="5"/>
  <c r="AB1144" i="5" s="1"/>
  <c r="C1145" i="5"/>
  <c r="AB1145" i="5" s="1"/>
  <c r="C1146" i="5"/>
  <c r="AB1146" i="5"/>
  <c r="C1147" i="5"/>
  <c r="AB1147" i="5" s="1"/>
  <c r="C1148" i="5"/>
  <c r="AB1148" i="5" s="1"/>
  <c r="C1149" i="5"/>
  <c r="AB1149" i="5" s="1"/>
  <c r="C1150" i="5"/>
  <c r="AB1150" i="5"/>
  <c r="C1151" i="5"/>
  <c r="AB1151" i="5" s="1"/>
  <c r="C1152" i="5"/>
  <c r="AB1152" i="5" s="1"/>
  <c r="C1153" i="5"/>
  <c r="AB1153" i="5" s="1"/>
  <c r="C1154" i="5"/>
  <c r="AB1154" i="5"/>
  <c r="C1155" i="5"/>
  <c r="AB1155" i="5" s="1"/>
  <c r="C1156" i="5"/>
  <c r="AB1156" i="5" s="1"/>
  <c r="C1157" i="5"/>
  <c r="AB1157" i="5" s="1"/>
  <c r="C1158" i="5"/>
  <c r="AB1158" i="5"/>
  <c r="C1159" i="5"/>
  <c r="AB1159" i="5" s="1"/>
  <c r="C1160" i="5"/>
  <c r="AB1160" i="5" s="1"/>
  <c r="C1161" i="5"/>
  <c r="AB1161" i="5" s="1"/>
  <c r="C1162" i="5"/>
  <c r="AB1162" i="5"/>
  <c r="C1163" i="5"/>
  <c r="AB1163" i="5" s="1"/>
  <c r="C1164" i="5"/>
  <c r="C1165" i="5"/>
  <c r="AB1165" i="5" s="1"/>
  <c r="C1166" i="5"/>
  <c r="AB1166" i="5" s="1"/>
  <c r="C1167" i="5"/>
  <c r="AB1167" i="5" s="1"/>
  <c r="C1168" i="5"/>
  <c r="AB1168" i="5" s="1"/>
  <c r="C1169" i="5"/>
  <c r="AB1169" i="5" s="1"/>
  <c r="C1170" i="5"/>
  <c r="AB1170" i="5" s="1"/>
  <c r="C1171" i="5"/>
  <c r="AB1171" i="5" s="1"/>
  <c r="C1172" i="5"/>
  <c r="AB1172" i="5" s="1"/>
  <c r="C1173" i="5"/>
  <c r="AB1173" i="5" s="1"/>
  <c r="C1174" i="5"/>
  <c r="AB1174" i="5" s="1"/>
  <c r="C1175" i="5"/>
  <c r="AB1175" i="5" s="1"/>
  <c r="C1176" i="5"/>
  <c r="AB1176" i="5" s="1"/>
  <c r="C1177" i="5"/>
  <c r="AB1177" i="5" s="1"/>
  <c r="C1178" i="5"/>
  <c r="AB1178" i="5"/>
  <c r="C1179" i="5"/>
  <c r="AB1179" i="5" s="1"/>
  <c r="C1180" i="5"/>
  <c r="AB1180" i="5" s="1"/>
  <c r="C1181" i="5"/>
  <c r="AB1181" i="5" s="1"/>
  <c r="C1182" i="5"/>
  <c r="AB1182" i="5"/>
  <c r="C1183" i="5"/>
  <c r="AB1183" i="5" s="1"/>
  <c r="C1184" i="5"/>
  <c r="AB1184" i="5" s="1"/>
  <c r="C1185" i="5"/>
  <c r="AB1185" i="5" s="1"/>
  <c r="C1186" i="5"/>
  <c r="AB1186" i="5"/>
  <c r="C1187" i="5"/>
  <c r="AB1187" i="5" s="1"/>
  <c r="C1188" i="5"/>
  <c r="AB1188" i="5" s="1"/>
  <c r="C1189" i="5"/>
  <c r="AB1189" i="5" s="1"/>
  <c r="C1190" i="5"/>
  <c r="C1191" i="5"/>
  <c r="AB1191" i="5" s="1"/>
  <c r="C1192" i="5"/>
  <c r="AB1192" i="5" s="1"/>
  <c r="C1193" i="5"/>
  <c r="AB1193" i="5" s="1"/>
  <c r="C1194" i="5"/>
  <c r="AB1194" i="5"/>
  <c r="C1195" i="5"/>
  <c r="AB1195" i="5" s="1"/>
  <c r="C1196" i="5"/>
  <c r="C1197" i="5"/>
  <c r="AB1197" i="5" s="1"/>
  <c r="C1198" i="5"/>
  <c r="AB1198" i="5" s="1"/>
  <c r="C1199" i="5"/>
  <c r="AB1199" i="5" s="1"/>
  <c r="C1200" i="5"/>
  <c r="AB1200" i="5" s="1"/>
  <c r="C1201" i="5"/>
  <c r="AB1201" i="5" s="1"/>
  <c r="C1202" i="5"/>
  <c r="AB1202" i="5" s="1"/>
  <c r="C1203" i="5"/>
  <c r="AB1203" i="5" s="1"/>
  <c r="C1204" i="5"/>
  <c r="AB1204" i="5" s="1"/>
  <c r="C1205" i="5"/>
  <c r="AB1205" i="5" s="1"/>
  <c r="C1206" i="5"/>
  <c r="AB1206" i="5" s="1"/>
  <c r="C1207" i="5"/>
  <c r="AB1207" i="5" s="1"/>
  <c r="C1208" i="5"/>
  <c r="AB1208" i="5" s="1"/>
  <c r="C1209" i="5"/>
  <c r="AB1209" i="5" s="1"/>
  <c r="C1210" i="5"/>
  <c r="AB1210" i="5"/>
  <c r="C1211" i="5"/>
  <c r="AB1211" i="5" s="1"/>
  <c r="C1212" i="5"/>
  <c r="AB1212" i="5" s="1"/>
  <c r="C1213" i="5"/>
  <c r="AB1213" i="5" s="1"/>
  <c r="C1214" i="5"/>
  <c r="AB1214" i="5"/>
  <c r="C1215" i="5"/>
  <c r="AB1215" i="5" s="1"/>
  <c r="C1216" i="5"/>
  <c r="AB1216" i="5" s="1"/>
  <c r="C1217" i="5"/>
  <c r="AB1217" i="5" s="1"/>
  <c r="C1218" i="5"/>
  <c r="C1219" i="5"/>
  <c r="AB1219" i="5" s="1"/>
  <c r="C1220" i="5"/>
  <c r="AB1220" i="5" s="1"/>
  <c r="C1221" i="5"/>
  <c r="AB1221" i="5" s="1"/>
  <c r="C1222" i="5"/>
  <c r="AB1222" i="5"/>
  <c r="C1223" i="5"/>
  <c r="AB1223" i="5" s="1"/>
  <c r="C1224" i="5"/>
  <c r="AB1224" i="5" s="1"/>
  <c r="C1225" i="5"/>
  <c r="AB1225" i="5" s="1"/>
  <c r="C1226" i="5"/>
  <c r="AB1226" i="5"/>
  <c r="C1227" i="5"/>
  <c r="AB1227" i="5" s="1"/>
  <c r="C1228" i="5"/>
  <c r="C1229" i="5"/>
  <c r="AB1229" i="5" s="1"/>
  <c r="C1230" i="5"/>
  <c r="AB1230" i="5" s="1"/>
  <c r="C1231" i="5"/>
  <c r="AB1231" i="5" s="1"/>
  <c r="C1232" i="5"/>
  <c r="AB1232" i="5" s="1"/>
  <c r="C1233" i="5"/>
  <c r="AB1233" i="5" s="1"/>
  <c r="C1234" i="5"/>
  <c r="AB1234" i="5" s="1"/>
  <c r="C1235" i="5"/>
  <c r="AB1235" i="5" s="1"/>
  <c r="C1236" i="5"/>
  <c r="AB1236" i="5" s="1"/>
  <c r="C1237" i="5"/>
  <c r="AB1237" i="5" s="1"/>
  <c r="C1238" i="5"/>
  <c r="AB1238" i="5" s="1"/>
  <c r="C1239" i="5"/>
  <c r="AB1239" i="5" s="1"/>
  <c r="C1240" i="5"/>
  <c r="AB1240" i="5" s="1"/>
  <c r="C1241" i="5"/>
  <c r="AB1241" i="5" s="1"/>
  <c r="C1242" i="5"/>
  <c r="AB1242" i="5"/>
  <c r="C1243" i="5"/>
  <c r="AB1243" i="5" s="1"/>
  <c r="C1244" i="5"/>
  <c r="AB1244" i="5" s="1"/>
  <c r="C1245" i="5"/>
  <c r="AB1245" i="5" s="1"/>
  <c r="C1246" i="5"/>
  <c r="AB1246" i="5"/>
  <c r="C1247" i="5"/>
  <c r="AB1247" i="5" s="1"/>
  <c r="C1248" i="5"/>
  <c r="AB1248" i="5" s="1"/>
  <c r="C1249" i="5"/>
  <c r="AB1249" i="5" s="1"/>
  <c r="C1250" i="5"/>
  <c r="AB1250" i="5"/>
  <c r="C1251" i="5"/>
  <c r="AB1251" i="5" s="1"/>
  <c r="C1252" i="5"/>
  <c r="C1253" i="5"/>
  <c r="AB1253" i="5" s="1"/>
  <c r="C1254" i="5"/>
  <c r="AB1254" i="5"/>
  <c r="C1255" i="5"/>
  <c r="AB1255" i="5" s="1"/>
  <c r="C1256" i="5"/>
  <c r="AB1256" i="5" s="1"/>
  <c r="C1257" i="5"/>
  <c r="AB1257" i="5" s="1"/>
  <c r="C1258" i="5"/>
  <c r="AB1258" i="5"/>
  <c r="C1259" i="5"/>
  <c r="AB1259" i="5" s="1"/>
  <c r="C1260" i="5"/>
  <c r="C1261" i="5"/>
  <c r="AB1261" i="5" s="1"/>
  <c r="C1262" i="5"/>
  <c r="AB1262" i="5" s="1"/>
  <c r="C1263" i="5"/>
  <c r="AB1263" i="5" s="1"/>
  <c r="C1264" i="5"/>
  <c r="AB1264" i="5" s="1"/>
  <c r="C1265" i="5"/>
  <c r="AB1265" i="5" s="1"/>
  <c r="C1266" i="5"/>
  <c r="AB1266" i="5" s="1"/>
  <c r="C1267" i="5"/>
  <c r="AB1267" i="5" s="1"/>
  <c r="C1268" i="5"/>
  <c r="AB1268" i="5" s="1"/>
  <c r="C1269" i="5"/>
  <c r="AB1269" i="5" s="1"/>
  <c r="C1270" i="5"/>
  <c r="AB1270" i="5" s="1"/>
  <c r="C1271" i="5"/>
  <c r="AB1271" i="5" s="1"/>
  <c r="C1272" i="5"/>
  <c r="AB1272" i="5" s="1"/>
  <c r="C1273" i="5"/>
  <c r="AB1273" i="5" s="1"/>
  <c r="C1274" i="5"/>
  <c r="AB1274" i="5"/>
  <c r="C1275" i="5"/>
  <c r="AB1275" i="5" s="1"/>
  <c r="C1276" i="5"/>
  <c r="AB1276" i="5" s="1"/>
  <c r="C1277" i="5"/>
  <c r="AB1277" i="5" s="1"/>
  <c r="C1278" i="5"/>
  <c r="AB1278" i="5"/>
  <c r="C1279" i="5"/>
  <c r="AB1279" i="5" s="1"/>
  <c r="C1280" i="5"/>
  <c r="AB1280" i="5" s="1"/>
  <c r="C1281" i="5"/>
  <c r="AB1281" i="5" s="1"/>
  <c r="C1282" i="5"/>
  <c r="AB1282" i="5"/>
  <c r="C1283" i="5"/>
  <c r="AB1283" i="5" s="1"/>
  <c r="C1284" i="5"/>
  <c r="AB1284" i="5" s="1"/>
  <c r="C1285" i="5"/>
  <c r="AB1285" i="5" s="1"/>
  <c r="C1286" i="5"/>
  <c r="AB1286" i="5"/>
  <c r="C1287" i="5"/>
  <c r="AB1287" i="5" s="1"/>
  <c r="C1288" i="5"/>
  <c r="AB1288" i="5" s="1"/>
  <c r="C1289" i="5"/>
  <c r="AB1289" i="5" s="1"/>
  <c r="C1290" i="5"/>
  <c r="AB1290" i="5"/>
  <c r="C1291" i="5"/>
  <c r="AB1291" i="5" s="1"/>
  <c r="C1292" i="5"/>
  <c r="C1293" i="5"/>
  <c r="AB1293" i="5" s="1"/>
  <c r="C1294" i="5"/>
  <c r="AB1294" i="5" s="1"/>
  <c r="C1295" i="5"/>
  <c r="AB1295" i="5" s="1"/>
  <c r="C1296" i="5"/>
  <c r="AB1296" i="5" s="1"/>
  <c r="C1297" i="5"/>
  <c r="AB1297" i="5" s="1"/>
  <c r="C1298" i="5"/>
  <c r="AB1298" i="5" s="1"/>
  <c r="C1299" i="5"/>
  <c r="AB1299" i="5" s="1"/>
  <c r="C1300" i="5"/>
  <c r="AB1300" i="5" s="1"/>
  <c r="C1301" i="5"/>
  <c r="AB1301" i="5" s="1"/>
  <c r="C1302" i="5"/>
  <c r="AB1302" i="5" s="1"/>
  <c r="C1303" i="5"/>
  <c r="AB1303" i="5" s="1"/>
  <c r="C1304" i="5"/>
  <c r="AB1304" i="5" s="1"/>
  <c r="C1305" i="5"/>
  <c r="C1306" i="5"/>
  <c r="AB1306" i="5"/>
  <c r="C1307" i="5"/>
  <c r="AB1307" i="5" s="1"/>
  <c r="C1308" i="5"/>
  <c r="AB1308" i="5" s="1"/>
  <c r="C1309" i="5"/>
  <c r="AB1309" i="5" s="1"/>
  <c r="C1310" i="5"/>
  <c r="AB1310" i="5"/>
  <c r="C1311" i="5"/>
  <c r="AB1311" i="5" s="1"/>
  <c r="C1312" i="5"/>
  <c r="AB1312" i="5" s="1"/>
  <c r="C1313" i="5"/>
  <c r="AB1313" i="5" s="1"/>
  <c r="C1314" i="5"/>
  <c r="AB1314" i="5"/>
  <c r="C1315" i="5"/>
  <c r="AB1315" i="5" s="1"/>
  <c r="C1316" i="5"/>
  <c r="AB1316" i="5" s="1"/>
  <c r="C1317" i="5"/>
  <c r="AB1317" i="5" s="1"/>
  <c r="C1318" i="5"/>
  <c r="AB1318" i="5"/>
  <c r="C1319" i="5"/>
  <c r="C1320" i="5"/>
  <c r="AB1320" i="5" s="1"/>
  <c r="C1321" i="5"/>
  <c r="AB1321" i="5" s="1"/>
  <c r="C1322" i="5"/>
  <c r="AB1322" i="5"/>
  <c r="C1323" i="5"/>
  <c r="AB1323" i="5" s="1"/>
  <c r="C1324" i="5"/>
  <c r="C1325" i="5"/>
  <c r="C1326" i="5"/>
  <c r="C1327" i="5"/>
  <c r="AB1327" i="5" s="1"/>
  <c r="C1328" i="5"/>
  <c r="AB1328" i="5" s="1"/>
  <c r="C1329" i="5"/>
  <c r="AB1329" i="5" s="1"/>
  <c r="C1330" i="5"/>
  <c r="AB1330" i="5" s="1"/>
  <c r="C1331" i="5"/>
  <c r="AB1331" i="5" s="1"/>
  <c r="C1332" i="5"/>
  <c r="AB1332" i="5" s="1"/>
  <c r="C1333" i="5"/>
  <c r="AB1333" i="5" s="1"/>
  <c r="C1334" i="5"/>
  <c r="AB1334" i="5" s="1"/>
  <c r="C1335" i="5"/>
  <c r="AB1335" i="5" s="1"/>
  <c r="C1336" i="5"/>
  <c r="AB1336" i="5" s="1"/>
  <c r="C1337" i="5"/>
  <c r="AB1337" i="5" s="1"/>
  <c r="C1338" i="5"/>
  <c r="AB1338" i="5"/>
  <c r="C1339" i="5"/>
  <c r="AB1339" i="5" s="1"/>
  <c r="C1340" i="5"/>
  <c r="AB1340" i="5" s="1"/>
  <c r="C1341" i="5"/>
  <c r="AB1341" i="5" s="1"/>
  <c r="C1342" i="5"/>
  <c r="AB1342" i="5"/>
  <c r="C1343" i="5"/>
  <c r="AB1343" i="5" s="1"/>
  <c r="C1344" i="5"/>
  <c r="AB1344" i="5" s="1"/>
  <c r="C1345" i="5"/>
  <c r="AB1345" i="5" s="1"/>
  <c r="C1346" i="5"/>
  <c r="AB1346" i="5"/>
  <c r="C1347" i="5"/>
  <c r="AB1347" i="5" s="1"/>
  <c r="C1348" i="5"/>
  <c r="AB1348" i="5" s="1"/>
  <c r="C1349" i="5"/>
  <c r="AB1349" i="5" s="1"/>
  <c r="C1350" i="5"/>
  <c r="AB1350" i="5"/>
  <c r="C1351" i="5"/>
  <c r="AB1351" i="5" s="1"/>
  <c r="C1352" i="5"/>
  <c r="AB1352" i="5" s="1"/>
  <c r="C1353" i="5"/>
  <c r="AB1353" i="5" s="1"/>
  <c r="C1354" i="5"/>
  <c r="AB1354" i="5"/>
  <c r="C1355" i="5"/>
  <c r="AB1355" i="5" s="1"/>
  <c r="C1356" i="5"/>
  <c r="C1357" i="5"/>
  <c r="AB1357" i="5" s="1"/>
  <c r="C1358" i="5"/>
  <c r="AB1358" i="5" s="1"/>
  <c r="C1359" i="5"/>
  <c r="AB1359" i="5" s="1"/>
  <c r="C1360" i="5"/>
  <c r="AB1360" i="5" s="1"/>
  <c r="C1361" i="5"/>
  <c r="AB1361" i="5" s="1"/>
  <c r="C1362" i="5"/>
  <c r="AB1362" i="5" s="1"/>
  <c r="C1363" i="5"/>
  <c r="AB1363" i="5" s="1"/>
  <c r="C1364" i="5"/>
  <c r="AB1364" i="5" s="1"/>
  <c r="C1365" i="5"/>
  <c r="AB1365" i="5" s="1"/>
  <c r="C1366" i="5"/>
  <c r="AB1366" i="5" s="1"/>
  <c r="C1367" i="5"/>
  <c r="AB1367" i="5" s="1"/>
  <c r="C1368" i="5"/>
  <c r="AB1368" i="5" s="1"/>
  <c r="C1369" i="5"/>
  <c r="AB1369" i="5" s="1"/>
  <c r="C1370" i="5"/>
  <c r="AB1370" i="5"/>
  <c r="C1371" i="5"/>
  <c r="AB1371" i="5" s="1"/>
  <c r="C1372" i="5"/>
  <c r="AB1372" i="5" s="1"/>
  <c r="C1373" i="5"/>
  <c r="AB1373" i="5" s="1"/>
  <c r="C1374" i="5"/>
  <c r="AB1374" i="5"/>
  <c r="C1375" i="5"/>
  <c r="AB1375" i="5" s="1"/>
  <c r="C1376" i="5"/>
  <c r="AB1376" i="5" s="1"/>
  <c r="C1377" i="5"/>
  <c r="AB1377" i="5" s="1"/>
  <c r="C1378" i="5"/>
  <c r="AB1378" i="5"/>
  <c r="C1379" i="5"/>
  <c r="AB1379" i="5" s="1"/>
  <c r="C1380" i="5"/>
  <c r="AB1380" i="5" s="1"/>
  <c r="C1381" i="5"/>
  <c r="AB1381" i="5" s="1"/>
  <c r="C1382" i="5"/>
  <c r="AB1382" i="5"/>
  <c r="C1383" i="5"/>
  <c r="AB1383" i="5" s="1"/>
  <c r="C1384" i="5"/>
  <c r="AB1384" i="5" s="1"/>
  <c r="C1385" i="5"/>
  <c r="AB1385" i="5" s="1"/>
  <c r="C1386" i="5"/>
  <c r="AB1386" i="5"/>
  <c r="C1387" i="5"/>
  <c r="AB1387" i="5" s="1"/>
  <c r="C1388" i="5"/>
  <c r="C1389" i="5"/>
  <c r="AB1389" i="5" s="1"/>
  <c r="C1390" i="5"/>
  <c r="AB1390" i="5" s="1"/>
  <c r="C1391" i="5"/>
  <c r="AB1391" i="5" s="1"/>
  <c r="C1392" i="5"/>
  <c r="AB1392" i="5" s="1"/>
  <c r="C1393" i="5"/>
  <c r="AB1393" i="5" s="1"/>
  <c r="C1394" i="5"/>
  <c r="AB1394" i="5" s="1"/>
  <c r="C1395" i="5"/>
  <c r="AB1395" i="5" s="1"/>
  <c r="C1396" i="5"/>
  <c r="C1397" i="5"/>
  <c r="AB1397" i="5" s="1"/>
  <c r="C1398" i="5"/>
  <c r="AB1398" i="5" s="1"/>
  <c r="C1399" i="5"/>
  <c r="AB1399" i="5" s="1"/>
  <c r="C1400" i="5"/>
  <c r="AB1400" i="5" s="1"/>
  <c r="C1401" i="5"/>
  <c r="AB1401" i="5" s="1"/>
  <c r="C1402" i="5"/>
  <c r="AB1402" i="5"/>
  <c r="C1403" i="5"/>
  <c r="AB1403" i="5" s="1"/>
  <c r="C1404" i="5"/>
  <c r="AB1404" i="5" s="1"/>
  <c r="C1405" i="5"/>
  <c r="AB1405" i="5" s="1"/>
  <c r="C1406" i="5"/>
  <c r="AB1406" i="5" s="1"/>
  <c r="C1407" i="5"/>
  <c r="AB1407" i="5" s="1"/>
  <c r="C1408" i="5"/>
  <c r="AB1408" i="5" s="1"/>
  <c r="C1409" i="5"/>
  <c r="AB1409" i="5" s="1"/>
  <c r="C1410" i="5"/>
  <c r="AB1410" i="5"/>
  <c r="C1411" i="5"/>
  <c r="AB1411" i="5" s="1"/>
  <c r="C1412" i="5"/>
  <c r="AB1412" i="5" s="1"/>
  <c r="C1413" i="5"/>
  <c r="AB1413" i="5" s="1"/>
  <c r="C1414" i="5"/>
  <c r="AB1414" i="5"/>
  <c r="C1415" i="5"/>
  <c r="AB1415" i="5" s="1"/>
  <c r="C1416" i="5"/>
  <c r="AB1416" i="5" s="1"/>
  <c r="C1417" i="5"/>
  <c r="AB1417" i="5" s="1"/>
  <c r="C1418" i="5"/>
  <c r="AB1418" i="5"/>
  <c r="C1419" i="5"/>
  <c r="AB1419" i="5" s="1"/>
  <c r="C1420" i="5"/>
  <c r="C1421" i="5"/>
  <c r="AB1421" i="5" s="1"/>
  <c r="C1422" i="5"/>
  <c r="AB1422" i="5" s="1"/>
  <c r="C1423" i="5"/>
  <c r="AB1423" i="5" s="1"/>
  <c r="C1424" i="5"/>
  <c r="AB1424" i="5" s="1"/>
  <c r="C1425" i="5"/>
  <c r="AB1425" i="5" s="1"/>
  <c r="C1426" i="5"/>
  <c r="AB1426" i="5" s="1"/>
  <c r="C1427" i="5"/>
  <c r="AB1427" i="5" s="1"/>
  <c r="C1428" i="5"/>
  <c r="AB1428" i="5" s="1"/>
  <c r="C1429" i="5"/>
  <c r="AB1429" i="5" s="1"/>
  <c r="C1430" i="5"/>
  <c r="AB1430" i="5" s="1"/>
  <c r="C1431" i="5"/>
  <c r="AB1431" i="5" s="1"/>
  <c r="C1432" i="5"/>
  <c r="AB1432" i="5" s="1"/>
  <c r="C1433" i="5"/>
  <c r="AB1433" i="5" s="1"/>
  <c r="C1434" i="5"/>
  <c r="AB1434" i="5"/>
  <c r="C1435" i="5"/>
  <c r="AB1435" i="5" s="1"/>
  <c r="C1436" i="5"/>
  <c r="AB1436" i="5" s="1"/>
  <c r="C1437" i="5"/>
  <c r="AB1437" i="5" s="1"/>
  <c r="C1438" i="5"/>
  <c r="AB1438" i="5" s="1"/>
  <c r="C1439" i="5"/>
  <c r="AB1439" i="5" s="1"/>
  <c r="C1440" i="5"/>
  <c r="AB1440" i="5" s="1"/>
  <c r="C1441" i="5"/>
  <c r="AB1441" i="5" s="1"/>
  <c r="C1442" i="5"/>
  <c r="AB1442" i="5"/>
  <c r="C1443" i="5"/>
  <c r="AB1443" i="5" s="1"/>
  <c r="C1444" i="5"/>
  <c r="AB1444" i="5" s="1"/>
  <c r="C1445" i="5"/>
  <c r="AB1445" i="5" s="1"/>
  <c r="C1446" i="5"/>
  <c r="AB1446" i="5"/>
  <c r="C1447" i="5"/>
  <c r="AB1447" i="5" s="1"/>
  <c r="C1448" i="5"/>
  <c r="AB1448" i="5" s="1"/>
  <c r="C1449" i="5"/>
  <c r="AB1449" i="5" s="1"/>
  <c r="C1450" i="5"/>
  <c r="AB1450" i="5"/>
  <c r="C1451" i="5"/>
  <c r="AB1451" i="5" s="1"/>
  <c r="C1452" i="5"/>
  <c r="C1453" i="5"/>
  <c r="AB1453" i="5" s="1"/>
  <c r="C1454" i="5"/>
  <c r="AB1454" i="5" s="1"/>
  <c r="C1455" i="5"/>
  <c r="AB1455" i="5" s="1"/>
  <c r="C1456" i="5"/>
  <c r="AB1456" i="5" s="1"/>
  <c r="C1457" i="5"/>
  <c r="AB1457" i="5" s="1"/>
  <c r="C1458" i="5"/>
  <c r="AB1458" i="5" s="1"/>
  <c r="C1459" i="5"/>
  <c r="AB1459" i="5" s="1"/>
  <c r="C1460" i="5"/>
  <c r="C1461" i="5"/>
  <c r="AB1461" i="5" s="1"/>
  <c r="C1462" i="5"/>
  <c r="AB1462" i="5" s="1"/>
  <c r="C1463" i="5"/>
  <c r="AB1463" i="5" s="1"/>
  <c r="C1464" i="5"/>
  <c r="AB1464" i="5" s="1"/>
  <c r="C1465" i="5"/>
  <c r="AB1465" i="5" s="1"/>
  <c r="C1466" i="5"/>
  <c r="AB1466" i="5"/>
  <c r="C1467" i="5"/>
  <c r="AB1467" i="5" s="1"/>
  <c r="C1468" i="5"/>
  <c r="AB1468" i="5" s="1"/>
  <c r="C1469" i="5"/>
  <c r="AB1469" i="5" s="1"/>
  <c r="C1470" i="5"/>
  <c r="AB1470" i="5" s="1"/>
  <c r="C1471" i="5"/>
  <c r="AB1471" i="5" s="1"/>
  <c r="C1472" i="5"/>
  <c r="AB1472" i="5" s="1"/>
  <c r="C1473" i="5"/>
  <c r="AB1473" i="5" s="1"/>
  <c r="C1474" i="5"/>
  <c r="AB1474" i="5"/>
  <c r="C1475" i="5"/>
  <c r="AB1475" i="5" s="1"/>
  <c r="C1476" i="5"/>
  <c r="AB1476" i="5" s="1"/>
  <c r="C1477" i="5"/>
  <c r="AB1477" i="5" s="1"/>
  <c r="C1478" i="5"/>
  <c r="AB1478" i="5"/>
  <c r="C1479" i="5"/>
  <c r="AB1479" i="5" s="1"/>
  <c r="C1480" i="5"/>
  <c r="AB1480" i="5" s="1"/>
  <c r="C1481" i="5"/>
  <c r="AB1481" i="5" s="1"/>
  <c r="C1482" i="5"/>
  <c r="AB1482" i="5"/>
  <c r="C1483" i="5"/>
  <c r="AB1483" i="5" s="1"/>
  <c r="C1484" i="5"/>
  <c r="C1485" i="5"/>
  <c r="AB1485" i="5" s="1"/>
  <c r="C1486" i="5"/>
  <c r="AB1486" i="5" s="1"/>
  <c r="C1487" i="5"/>
  <c r="AB1487" i="5" s="1"/>
  <c r="C1488" i="5"/>
  <c r="AB1488" i="5" s="1"/>
  <c r="C1489" i="5"/>
  <c r="AB1489" i="5" s="1"/>
  <c r="C1490" i="5"/>
  <c r="AB1490" i="5" s="1"/>
  <c r="C1491" i="5"/>
  <c r="AB1491" i="5" s="1"/>
  <c r="C1492" i="5"/>
  <c r="AB1492" i="5" s="1"/>
  <c r="C1493" i="5"/>
  <c r="AB1493" i="5" s="1"/>
  <c r="C1494" i="5"/>
  <c r="AB1494" i="5" s="1"/>
  <c r="C1495" i="5"/>
  <c r="AB1495" i="5" s="1"/>
  <c r="C1496" i="5"/>
  <c r="AB1496" i="5" s="1"/>
  <c r="C1497" i="5"/>
  <c r="AB1497" i="5" s="1"/>
  <c r="C1498" i="5"/>
  <c r="AB1498" i="5"/>
  <c r="C1499" i="5"/>
  <c r="AB1499" i="5" s="1"/>
  <c r="C1500" i="5"/>
  <c r="AB1500" i="5" s="1"/>
  <c r="C1501" i="5"/>
  <c r="AB1501" i="5" s="1"/>
  <c r="C1502" i="5"/>
  <c r="AB1502" i="5" s="1"/>
  <c r="C1503" i="5"/>
  <c r="AB1503" i="5" s="1"/>
  <c r="C1504" i="5"/>
  <c r="AB1504" i="5" s="1"/>
  <c r="C1505" i="5"/>
  <c r="AB1505" i="5" s="1"/>
  <c r="C1506" i="5"/>
  <c r="AB1506" i="5"/>
  <c r="C1507" i="5"/>
  <c r="AB1507" i="5" s="1"/>
  <c r="C1508" i="5"/>
  <c r="AB1508" i="5" s="1"/>
  <c r="C1509" i="5"/>
  <c r="AB1509" i="5" s="1"/>
  <c r="C1510" i="5"/>
  <c r="AB1510" i="5"/>
  <c r="C1511" i="5"/>
  <c r="AB1511" i="5" s="1"/>
  <c r="C1512" i="5"/>
  <c r="C1513" i="5"/>
  <c r="AB1513" i="5" s="1"/>
  <c r="C1514" i="5"/>
  <c r="AB1514" i="5"/>
  <c r="C1515" i="5"/>
  <c r="AB1515" i="5" s="1"/>
  <c r="C1516" i="5"/>
  <c r="C1517" i="5"/>
  <c r="AB1517" i="5" s="1"/>
  <c r="C1518" i="5"/>
  <c r="AB1518" i="5" s="1"/>
  <c r="C1519" i="5"/>
  <c r="C1520" i="5"/>
  <c r="AB1520" i="5" s="1"/>
  <c r="C1521" i="5"/>
  <c r="AB1521" i="5" s="1"/>
  <c r="C1522" i="5"/>
  <c r="AB1522" i="5" s="1"/>
  <c r="C1523" i="5"/>
  <c r="AB1523" i="5" s="1"/>
  <c r="C1524" i="5"/>
  <c r="C1525" i="5"/>
  <c r="AB1525" i="5" s="1"/>
  <c r="C1526" i="5"/>
  <c r="AB1526" i="5" s="1"/>
  <c r="C1527" i="5"/>
  <c r="AB1527" i="5" s="1"/>
  <c r="C1528" i="5"/>
  <c r="AB1528" i="5" s="1"/>
  <c r="C1529" i="5"/>
  <c r="AB1529" i="5" s="1"/>
  <c r="C1530" i="5"/>
  <c r="AB1530" i="5"/>
  <c r="C1531" i="5"/>
  <c r="AB1531" i="5" s="1"/>
  <c r="C1532" i="5"/>
  <c r="AB1532" i="5" s="1"/>
  <c r="C1533" i="5"/>
  <c r="AB1533" i="5" s="1"/>
  <c r="C1534" i="5"/>
  <c r="AB1534" i="5" s="1"/>
  <c r="C1535" i="5"/>
  <c r="AB1535" i="5" s="1"/>
  <c r="C1536" i="5"/>
  <c r="AB1536" i="5" s="1"/>
  <c r="C1537" i="5"/>
  <c r="AB1537" i="5" s="1"/>
  <c r="C1538" i="5"/>
  <c r="AB1538" i="5"/>
  <c r="C1539" i="5"/>
  <c r="AB1539" i="5" s="1"/>
  <c r="C1540" i="5"/>
  <c r="AB1540" i="5" s="1"/>
  <c r="C1541" i="5"/>
  <c r="AB1541" i="5" s="1"/>
  <c r="C1542" i="5"/>
  <c r="AB1542" i="5"/>
  <c r="C1543" i="5"/>
  <c r="AB1543" i="5" s="1"/>
  <c r="C1544" i="5"/>
  <c r="AB1544" i="5" s="1"/>
  <c r="C1545" i="5"/>
  <c r="AB1545" i="5" s="1"/>
  <c r="C1546" i="5"/>
  <c r="AB1546" i="5"/>
  <c r="C1547" i="5"/>
  <c r="AB1547" i="5" s="1"/>
  <c r="C1548" i="5"/>
  <c r="C1549" i="5"/>
  <c r="AB1549" i="5" s="1"/>
  <c r="C1550" i="5"/>
  <c r="AB1550" i="5" s="1"/>
  <c r="C1551" i="5"/>
  <c r="AB1551" i="5" s="1"/>
  <c r="C1552" i="5"/>
  <c r="AB1552" i="5" s="1"/>
  <c r="C1553" i="5"/>
  <c r="AB1553" i="5" s="1"/>
  <c r="C1554" i="5"/>
  <c r="AB1554" i="5" s="1"/>
  <c r="C1555" i="5"/>
  <c r="AB1555" i="5" s="1"/>
  <c r="C1556" i="5"/>
  <c r="AB1556" i="5" s="1"/>
  <c r="C1557" i="5"/>
  <c r="AB1557" i="5" s="1"/>
  <c r="C1558" i="5"/>
  <c r="AB1558" i="5" s="1"/>
  <c r="C1559" i="5"/>
  <c r="AB1559" i="5" s="1"/>
  <c r="C1560" i="5"/>
  <c r="AB1560" i="5" s="1"/>
  <c r="C1561" i="5"/>
  <c r="AB1561" i="5" s="1"/>
  <c r="C1562" i="5"/>
  <c r="AB1562" i="5"/>
  <c r="C1563" i="5"/>
  <c r="AB1563" i="5" s="1"/>
  <c r="C1564" i="5"/>
  <c r="AB1564" i="5" s="1"/>
  <c r="C1565" i="5"/>
  <c r="AB1565" i="5" s="1"/>
  <c r="C1566" i="5"/>
  <c r="AB1566" i="5" s="1"/>
  <c r="C1567" i="5"/>
  <c r="AB1567" i="5" s="1"/>
  <c r="C1568" i="5"/>
  <c r="AB1568" i="5" s="1"/>
  <c r="C1569" i="5"/>
  <c r="AB1569" i="5" s="1"/>
  <c r="C1570" i="5"/>
  <c r="AB1570" i="5"/>
  <c r="C1571" i="5"/>
  <c r="AB1571" i="5" s="1"/>
  <c r="C1572" i="5"/>
  <c r="AB1572" i="5" s="1"/>
  <c r="C1573" i="5"/>
  <c r="AB1573" i="5" s="1"/>
  <c r="C1574" i="5"/>
  <c r="AB1574" i="5"/>
  <c r="C1575" i="5"/>
  <c r="AB1575" i="5" s="1"/>
  <c r="C1576" i="5"/>
  <c r="AB1576" i="5" s="1"/>
  <c r="C1577" i="5"/>
  <c r="AB1577" i="5" s="1"/>
  <c r="C1578" i="5"/>
  <c r="AB1578" i="5"/>
  <c r="C1579" i="5"/>
  <c r="AB1579" i="5" s="1"/>
  <c r="C1580" i="5"/>
  <c r="C1581" i="5"/>
  <c r="AB1581" i="5" s="1"/>
  <c r="C1582" i="5"/>
  <c r="AB1582" i="5" s="1"/>
  <c r="C1583" i="5"/>
  <c r="AB1583" i="5" s="1"/>
  <c r="C1584" i="5"/>
  <c r="AB1584" i="5" s="1"/>
  <c r="C1585" i="5"/>
  <c r="AB1585" i="5" s="1"/>
  <c r="C1586" i="5"/>
  <c r="AB1586" i="5" s="1"/>
  <c r="C1587" i="5"/>
  <c r="AB1587" i="5" s="1"/>
  <c r="C1588" i="5"/>
  <c r="C1589" i="5"/>
  <c r="AB1589" i="5" s="1"/>
  <c r="C1590" i="5"/>
  <c r="AB1590" i="5" s="1"/>
  <c r="C1591" i="5"/>
  <c r="AB1591" i="5" s="1"/>
  <c r="C1592" i="5"/>
  <c r="AB1592" i="5" s="1"/>
  <c r="C1593" i="5"/>
  <c r="AB1593" i="5" s="1"/>
  <c r="C1594" i="5"/>
  <c r="AB1594" i="5"/>
  <c r="C1595" i="5"/>
  <c r="AB1595" i="5" s="1"/>
  <c r="C1596" i="5"/>
  <c r="AB1596" i="5" s="1"/>
  <c r="C1597" i="5"/>
  <c r="AB1597" i="5" s="1"/>
  <c r="C1598" i="5"/>
  <c r="AB1598" i="5" s="1"/>
  <c r="C1599" i="5"/>
  <c r="AB1599" i="5" s="1"/>
  <c r="C1600" i="5"/>
  <c r="AB1600" i="5" s="1"/>
  <c r="C1601" i="5"/>
  <c r="AB1601" i="5" s="1"/>
  <c r="C1602" i="5"/>
  <c r="AB1602" i="5"/>
  <c r="C1603" i="5"/>
  <c r="AB1603" i="5" s="1"/>
  <c r="C1604" i="5"/>
  <c r="AB1604" i="5" s="1"/>
  <c r="C1605" i="5"/>
  <c r="AB1605" i="5" s="1"/>
  <c r="C1606" i="5"/>
  <c r="AB1606" i="5"/>
  <c r="C1607" i="5"/>
  <c r="AB1607" i="5" s="1"/>
  <c r="C1608" i="5"/>
  <c r="AB1608" i="5" s="1"/>
  <c r="C1609" i="5"/>
  <c r="AB1609" i="5" s="1"/>
  <c r="C1610" i="5"/>
  <c r="AB1610" i="5"/>
  <c r="C1611" i="5"/>
  <c r="AB1611" i="5" s="1"/>
  <c r="C1612" i="5"/>
  <c r="C1613" i="5"/>
  <c r="AB1613" i="5" s="1"/>
  <c r="C1614" i="5"/>
  <c r="AB1614" i="5" s="1"/>
  <c r="C1615" i="5"/>
  <c r="AB1615" i="5" s="1"/>
  <c r="C1616" i="5"/>
  <c r="AB1616" i="5" s="1"/>
  <c r="C1617" i="5"/>
  <c r="AB1617" i="5" s="1"/>
  <c r="C1618" i="5"/>
  <c r="AB1618" i="5" s="1"/>
  <c r="C1619" i="5"/>
  <c r="AB1619" i="5" s="1"/>
  <c r="C1620" i="5"/>
  <c r="AB1620" i="5" s="1"/>
  <c r="C1621" i="5"/>
  <c r="AB1621" i="5" s="1"/>
  <c r="C1622" i="5"/>
  <c r="AB1622" i="5" s="1"/>
  <c r="C1623" i="5"/>
  <c r="AB1623" i="5" s="1"/>
  <c r="C1624" i="5"/>
  <c r="AB1624" i="5" s="1"/>
  <c r="C1625" i="5"/>
  <c r="AB1625" i="5" s="1"/>
  <c r="C1626" i="5"/>
  <c r="AB1626" i="5"/>
  <c r="C1627" i="5"/>
  <c r="AB1627" i="5" s="1"/>
  <c r="C1628" i="5"/>
  <c r="AB1628" i="5" s="1"/>
  <c r="C1629" i="5"/>
  <c r="AB1629" i="5" s="1"/>
  <c r="C1630" i="5"/>
  <c r="AB1630" i="5" s="1"/>
  <c r="C1631" i="5"/>
  <c r="AB1631" i="5" s="1"/>
  <c r="C1632" i="5"/>
  <c r="AB1632" i="5" s="1"/>
  <c r="C1633" i="5"/>
  <c r="AB1633" i="5" s="1"/>
  <c r="C1634" i="5"/>
  <c r="AB1634" i="5"/>
  <c r="C1635" i="5"/>
  <c r="AB1635" i="5" s="1"/>
  <c r="C1636" i="5"/>
  <c r="AB1636" i="5" s="1"/>
  <c r="C1637" i="5"/>
  <c r="AB1637" i="5" s="1"/>
  <c r="C1638" i="5"/>
  <c r="AB1638" i="5"/>
  <c r="C1639" i="5"/>
  <c r="AB1639" i="5" s="1"/>
  <c r="C1640" i="5"/>
  <c r="AB1640" i="5" s="1"/>
  <c r="C1641" i="5"/>
  <c r="AB1641" i="5" s="1"/>
  <c r="C1642" i="5"/>
  <c r="AB1642" i="5"/>
  <c r="C1643" i="5"/>
  <c r="AB1643" i="5" s="1"/>
  <c r="C1644" i="5"/>
  <c r="C1645" i="5"/>
  <c r="AB1645" i="5" s="1"/>
  <c r="C1646" i="5"/>
  <c r="AB1646" i="5" s="1"/>
  <c r="C1647" i="5"/>
  <c r="AB1647" i="5" s="1"/>
  <c r="C1648" i="5"/>
  <c r="AB1648" i="5" s="1"/>
  <c r="C1649" i="5"/>
  <c r="AB1649" i="5" s="1"/>
  <c r="C1650" i="5"/>
  <c r="AB1650" i="5" s="1"/>
  <c r="C1651" i="5"/>
  <c r="AB1651" i="5" s="1"/>
  <c r="C1652" i="5"/>
  <c r="C1653" i="5"/>
  <c r="AB1653" i="5" s="1"/>
  <c r="C1654" i="5"/>
  <c r="AB1654" i="5" s="1"/>
  <c r="C1655" i="5"/>
  <c r="AB1655" i="5" s="1"/>
  <c r="C1656" i="5"/>
  <c r="AB1656" i="5" s="1"/>
  <c r="C1657" i="5"/>
  <c r="AB1657" i="5" s="1"/>
  <c r="C1658" i="5"/>
  <c r="AB1658" i="5"/>
  <c r="C1659" i="5"/>
  <c r="AB1659" i="5" s="1"/>
  <c r="C1660" i="5"/>
  <c r="AB1660" i="5" s="1"/>
  <c r="C1661" i="5"/>
  <c r="AB1661" i="5" s="1"/>
  <c r="C1662" i="5"/>
  <c r="AB1662" i="5" s="1"/>
  <c r="C1663" i="5"/>
  <c r="AB1663" i="5" s="1"/>
  <c r="C1664" i="5"/>
  <c r="AB1664" i="5" s="1"/>
  <c r="C1665" i="5"/>
  <c r="AB1665" i="5" s="1"/>
  <c r="C1666" i="5"/>
  <c r="AB1666" i="5"/>
  <c r="C1667" i="5"/>
  <c r="AB1667" i="5" s="1"/>
  <c r="C1668" i="5"/>
  <c r="AB1668" i="5" s="1"/>
  <c r="C1669" i="5"/>
  <c r="AB1669" i="5" s="1"/>
  <c r="C1670" i="5"/>
  <c r="AB1670" i="5"/>
  <c r="C1671" i="5"/>
  <c r="AB1671" i="5" s="1"/>
  <c r="C1672" i="5"/>
  <c r="AB1672" i="5" s="1"/>
  <c r="C1673" i="5"/>
  <c r="AB1673" i="5" s="1"/>
  <c r="C1674" i="5"/>
  <c r="AB1674" i="5" s="1"/>
  <c r="C1675" i="5"/>
  <c r="AB1675" i="5" s="1"/>
  <c r="C1676" i="5"/>
  <c r="C1677" i="5"/>
  <c r="AB1677" i="5" s="1"/>
  <c r="C1678" i="5"/>
  <c r="AB1678" i="5" s="1"/>
  <c r="C1679" i="5"/>
  <c r="AB1679" i="5" s="1"/>
  <c r="C1680" i="5"/>
  <c r="AB1680" i="5" s="1"/>
  <c r="C1681" i="5"/>
  <c r="AB1681" i="5" s="1"/>
  <c r="C1682" i="5"/>
  <c r="AB1682" i="5" s="1"/>
  <c r="C1683" i="5"/>
  <c r="AB1683" i="5" s="1"/>
  <c r="C1684" i="5"/>
  <c r="AB1684" i="5" s="1"/>
  <c r="C1685" i="5"/>
  <c r="AB1685" i="5" s="1"/>
  <c r="C1686" i="5"/>
  <c r="AB1686" i="5" s="1"/>
  <c r="C1687" i="5"/>
  <c r="AB1687" i="5" s="1"/>
  <c r="C1688" i="5"/>
  <c r="AB1688" i="5" s="1"/>
  <c r="C1689" i="5"/>
  <c r="AB1689" i="5" s="1"/>
  <c r="C1690" i="5"/>
  <c r="AB1690" i="5"/>
  <c r="C1691" i="5"/>
  <c r="AB1691" i="5" s="1"/>
  <c r="C1692" i="5"/>
  <c r="AB1692" i="5" s="1"/>
  <c r="C1693" i="5"/>
  <c r="AB1693" i="5" s="1"/>
  <c r="C1694" i="5"/>
  <c r="AB1694" i="5" s="1"/>
  <c r="C1695" i="5"/>
  <c r="C1696" i="5"/>
  <c r="AB1696" i="5" s="1"/>
  <c r="C1697" i="5"/>
  <c r="AB1697" i="5" s="1"/>
  <c r="C1698" i="5"/>
  <c r="AB1698" i="5"/>
  <c r="C1699" i="5"/>
  <c r="AB1699" i="5" s="1"/>
  <c r="C1700" i="5"/>
  <c r="AB1700" i="5" s="1"/>
  <c r="C1701" i="5"/>
  <c r="AB1701" i="5" s="1"/>
  <c r="C1702" i="5"/>
  <c r="C1703" i="5"/>
  <c r="AB1703" i="5" s="1"/>
  <c r="C1704" i="5"/>
  <c r="AB1704" i="5" s="1"/>
  <c r="C1705" i="5"/>
  <c r="AB1705" i="5" s="1"/>
  <c r="C1706" i="5"/>
  <c r="AB1706" i="5" s="1"/>
  <c r="C1707" i="5"/>
  <c r="AB1707" i="5" s="1"/>
  <c r="C1708" i="5"/>
  <c r="AB1708" i="5" s="1"/>
  <c r="C1709" i="5"/>
  <c r="AB1709" i="5" s="1"/>
  <c r="C1710" i="5"/>
  <c r="AB1710" i="5" s="1"/>
  <c r="C1711" i="5"/>
  <c r="AB1711" i="5" s="1"/>
  <c r="C1712" i="5"/>
  <c r="AB1712" i="5" s="1"/>
  <c r="C1713" i="5"/>
  <c r="C1714" i="5"/>
  <c r="AB1714" i="5" s="1"/>
  <c r="C1715" i="5"/>
  <c r="AB1715" i="5" s="1"/>
  <c r="C1716" i="5"/>
  <c r="AB1716" i="5" s="1"/>
  <c r="C1717" i="5"/>
  <c r="AB1717" i="5" s="1"/>
  <c r="C1718" i="5"/>
  <c r="AB1718" i="5" s="1"/>
  <c r="C1719" i="5"/>
  <c r="C1720" i="5"/>
  <c r="AB1720" i="5" s="1"/>
  <c r="C1721" i="5"/>
  <c r="AB1721" i="5" s="1"/>
  <c r="C1722" i="5"/>
  <c r="AB1722" i="5" s="1"/>
  <c r="C1723" i="5"/>
  <c r="AB1723" i="5" s="1"/>
  <c r="C1724" i="5"/>
  <c r="AB1724" i="5" s="1"/>
  <c r="C1725" i="5"/>
  <c r="AB1725" i="5" s="1"/>
  <c r="C1726" i="5"/>
  <c r="AB1726" i="5" s="1"/>
  <c r="C1727" i="5"/>
  <c r="C1728" i="5"/>
  <c r="AB1728" i="5" s="1"/>
  <c r="C1729" i="5"/>
  <c r="AB1729" i="5" s="1"/>
  <c r="C1730" i="5"/>
  <c r="AB1730" i="5"/>
  <c r="C1731" i="5"/>
  <c r="AB1731" i="5" s="1"/>
  <c r="C1732" i="5"/>
  <c r="AB1732" i="5" s="1"/>
  <c r="C1733" i="5"/>
  <c r="AB1733" i="5" s="1"/>
  <c r="C1734" i="5"/>
  <c r="C1735" i="5"/>
  <c r="AB1735" i="5" s="1"/>
  <c r="C1736" i="5"/>
  <c r="AB1736" i="5" s="1"/>
  <c r="C1737" i="5"/>
  <c r="AB1737" i="5" s="1"/>
  <c r="C1738" i="5"/>
  <c r="AB1738" i="5" s="1"/>
  <c r="C1739" i="5"/>
  <c r="AB1739" i="5" s="1"/>
  <c r="C1740" i="5"/>
  <c r="C1741" i="5"/>
  <c r="AB1741" i="5" s="1"/>
  <c r="C1742" i="5"/>
  <c r="C1743" i="5"/>
  <c r="AB1743" i="5" s="1"/>
  <c r="C1744" i="5"/>
  <c r="AB1744" i="5" s="1"/>
  <c r="C1745" i="5"/>
  <c r="AB1745" i="5" s="1"/>
  <c r="C1746" i="5"/>
  <c r="AB1746" i="5" s="1"/>
  <c r="C1747" i="5"/>
  <c r="AB1747" i="5" s="1"/>
  <c r="C1748" i="5"/>
  <c r="AB1748" i="5" s="1"/>
  <c r="C1749" i="5"/>
  <c r="AB1749" i="5" s="1"/>
  <c r="C1750" i="5"/>
  <c r="AB1750" i="5" s="1"/>
  <c r="C1751" i="5"/>
  <c r="AB1751" i="5" s="1"/>
  <c r="C1752" i="5"/>
  <c r="AB1752" i="5" s="1"/>
  <c r="C1753" i="5"/>
  <c r="AB1753" i="5" s="1"/>
  <c r="C1754" i="5"/>
  <c r="AB1754" i="5" s="1"/>
  <c r="C1755" i="5"/>
  <c r="AB1755" i="5" s="1"/>
  <c r="C1756" i="5"/>
  <c r="AB1756" i="5" s="1"/>
  <c r="C1757" i="5"/>
  <c r="AB1757" i="5" s="1"/>
  <c r="C1758" i="5"/>
  <c r="AB1758" i="5" s="1"/>
  <c r="C1759" i="5"/>
  <c r="AB1759" i="5" s="1"/>
  <c r="C1760" i="5"/>
  <c r="AB1760" i="5" s="1"/>
  <c r="C1761" i="5"/>
  <c r="AB1761" i="5" s="1"/>
  <c r="C1762" i="5"/>
  <c r="AB1762" i="5" s="1"/>
  <c r="C1763" i="5"/>
  <c r="AB1763" i="5" s="1"/>
  <c r="C1764" i="5"/>
  <c r="AB1764" i="5" s="1"/>
  <c r="C1765" i="5"/>
  <c r="AB1765" i="5" s="1"/>
  <c r="C1766" i="5"/>
  <c r="AB1766" i="5" s="1"/>
  <c r="C1767" i="5"/>
  <c r="C1768" i="5"/>
  <c r="AB1768" i="5" s="1"/>
  <c r="C1769" i="5"/>
  <c r="AB1769" i="5" s="1"/>
  <c r="C1770" i="5"/>
  <c r="AB1770" i="5" s="1"/>
  <c r="C1771" i="5"/>
  <c r="AB1771" i="5" s="1"/>
  <c r="C1772" i="5"/>
  <c r="AB1772" i="5" s="1"/>
  <c r="C1773" i="5"/>
  <c r="AB1773" i="5" s="1"/>
  <c r="C1774" i="5"/>
  <c r="AB1774" i="5" s="1"/>
  <c r="C1775" i="5"/>
  <c r="AB1775" i="5" s="1"/>
  <c r="C1776" i="5"/>
  <c r="AB1776" i="5" s="1"/>
  <c r="C1777" i="5"/>
  <c r="AB1777" i="5" s="1"/>
  <c r="C1778" i="5"/>
  <c r="AB1778" i="5"/>
  <c r="C1779" i="5"/>
  <c r="AB1779" i="5" s="1"/>
  <c r="C1780" i="5"/>
  <c r="AB1780" i="5" s="1"/>
  <c r="C1781" i="5"/>
  <c r="AB1781" i="5" s="1"/>
  <c r="C1782" i="5"/>
  <c r="AB1782" i="5" s="1"/>
  <c r="C1783" i="5"/>
  <c r="AB1783" i="5" s="1"/>
  <c r="C1784" i="5"/>
  <c r="AB1784" i="5" s="1"/>
  <c r="C1785" i="5"/>
  <c r="AB1785" i="5" s="1"/>
  <c r="C1786" i="5"/>
  <c r="AB1786" i="5" s="1"/>
  <c r="C1787" i="5"/>
  <c r="AB1787" i="5" s="1"/>
  <c r="C1788" i="5"/>
  <c r="AB1788" i="5" s="1"/>
  <c r="C1789" i="5"/>
  <c r="AB1789" i="5" s="1"/>
  <c r="C1790" i="5"/>
  <c r="AB1790" i="5" s="1"/>
  <c r="C1791" i="5"/>
  <c r="AB1791" i="5" s="1"/>
  <c r="C1792" i="5"/>
  <c r="AB1792" i="5" s="1"/>
  <c r="C1793" i="5"/>
  <c r="AB1793" i="5" s="1"/>
  <c r="C1794" i="5"/>
  <c r="AB1794" i="5"/>
  <c r="C1795" i="5"/>
  <c r="AB1795" i="5" s="1"/>
  <c r="C1796" i="5"/>
  <c r="AB1796" i="5" s="1"/>
  <c r="C1797" i="5"/>
  <c r="AB1797" i="5" s="1"/>
  <c r="C1798" i="5"/>
  <c r="AB1798" i="5" s="1"/>
  <c r="C1799" i="5"/>
  <c r="AB1799" i="5" s="1"/>
  <c r="C1800" i="5"/>
  <c r="AB1800" i="5" s="1"/>
  <c r="C1801" i="5"/>
  <c r="AB1801" i="5" s="1"/>
  <c r="C1802" i="5"/>
  <c r="AB1802" i="5" s="1"/>
  <c r="C1803" i="5"/>
  <c r="AB1803" i="5" s="1"/>
  <c r="C1804" i="5"/>
  <c r="AB1804" i="5" s="1"/>
  <c r="C1805" i="5"/>
  <c r="AB1805" i="5" s="1"/>
  <c r="C1806" i="5"/>
  <c r="AB1806" i="5" s="1"/>
  <c r="C1807" i="5"/>
  <c r="AB1807" i="5" s="1"/>
  <c r="C1808" i="5"/>
  <c r="AB1808" i="5" s="1"/>
  <c r="C1809" i="5"/>
  <c r="AB1809" i="5" s="1"/>
  <c r="C1810" i="5"/>
  <c r="AB1810" i="5" s="1"/>
  <c r="C1811" i="5"/>
  <c r="AB1811" i="5" s="1"/>
  <c r="C1812" i="5"/>
  <c r="AB1812" i="5" s="1"/>
  <c r="C1813" i="5"/>
  <c r="AB1813" i="5" s="1"/>
  <c r="C1814" i="5"/>
  <c r="AB1814" i="5" s="1"/>
  <c r="C1815" i="5"/>
  <c r="AB1815" i="5" s="1"/>
  <c r="C1816" i="5"/>
  <c r="AB1816" i="5" s="1"/>
  <c r="C1817" i="5"/>
  <c r="AB1817" i="5" s="1"/>
  <c r="C1818" i="5"/>
  <c r="AB1818" i="5" s="1"/>
  <c r="C1819" i="5"/>
  <c r="AB1819" i="5" s="1"/>
  <c r="C1820" i="5"/>
  <c r="AB1820" i="5" s="1"/>
  <c r="C1821" i="5"/>
  <c r="AB1821" i="5" s="1"/>
  <c r="C1822" i="5"/>
  <c r="AB1822" i="5" s="1"/>
  <c r="C1823" i="5"/>
  <c r="C1824" i="5"/>
  <c r="AB1824" i="5" s="1"/>
  <c r="C1825" i="5"/>
  <c r="AB1825" i="5" s="1"/>
  <c r="C1826" i="5"/>
  <c r="AB1826" i="5"/>
  <c r="C1827" i="5"/>
  <c r="AB1827" i="5" s="1"/>
  <c r="C1828" i="5"/>
  <c r="AB1828" i="5" s="1"/>
  <c r="C1829" i="5"/>
  <c r="AB1829" i="5" s="1"/>
  <c r="C1830" i="5"/>
  <c r="C1831" i="5"/>
  <c r="AB1831" i="5" s="1"/>
  <c r="C1832" i="5"/>
  <c r="AB1832" i="5" s="1"/>
  <c r="C1833" i="5"/>
  <c r="AB1833" i="5" s="1"/>
  <c r="C1834" i="5"/>
  <c r="AB1834" i="5" s="1"/>
  <c r="C1835" i="5"/>
  <c r="AB1835" i="5" s="1"/>
  <c r="C1836" i="5"/>
  <c r="AB1836" i="5" s="1"/>
  <c r="C1837" i="5"/>
  <c r="AB1837" i="5" s="1"/>
  <c r="C1838" i="5"/>
  <c r="AB1838" i="5" s="1"/>
  <c r="C1839" i="5"/>
  <c r="AB1839" i="5" s="1"/>
  <c r="C1840" i="5"/>
  <c r="AB1840" i="5" s="1"/>
  <c r="C1841" i="5"/>
  <c r="AB1841" i="5" s="1"/>
  <c r="C1842" i="5"/>
  <c r="AB1842" i="5" s="1"/>
  <c r="C1843" i="5"/>
  <c r="AB1843" i="5" s="1"/>
  <c r="C1844" i="5"/>
  <c r="AB1844" i="5" s="1"/>
  <c r="C1845" i="5"/>
  <c r="AB1845" i="5" s="1"/>
  <c r="C1846" i="5"/>
  <c r="AB1846" i="5" s="1"/>
  <c r="C1847" i="5"/>
  <c r="AB1847" i="5" s="1"/>
  <c r="C1848" i="5"/>
  <c r="AB1848" i="5" s="1"/>
  <c r="C1849" i="5"/>
  <c r="AB1849" i="5" s="1"/>
  <c r="C1850" i="5"/>
  <c r="AB1850" i="5" s="1"/>
  <c r="C1851" i="5"/>
  <c r="AB1851" i="5" s="1"/>
  <c r="C1852" i="5"/>
  <c r="AB1852" i="5" s="1"/>
  <c r="C1853" i="5"/>
  <c r="AB1853" i="5" s="1"/>
  <c r="C1854" i="5"/>
  <c r="AB1854" i="5" s="1"/>
  <c r="C1855" i="5"/>
  <c r="AB1855" i="5" s="1"/>
  <c r="C1856" i="5"/>
  <c r="AB1856" i="5" s="1"/>
  <c r="C1857" i="5"/>
  <c r="AB1857" i="5" s="1"/>
  <c r="C1858" i="5"/>
  <c r="AB1858" i="5" s="1"/>
  <c r="C1859" i="5"/>
  <c r="AB1859" i="5" s="1"/>
  <c r="C1860" i="5"/>
  <c r="AB1860" i="5" s="1"/>
  <c r="C1861" i="5"/>
  <c r="AB1861" i="5" s="1"/>
  <c r="C1862" i="5"/>
  <c r="AB1862" i="5" s="1"/>
  <c r="C1863" i="5"/>
  <c r="AB1863" i="5" s="1"/>
  <c r="C1864" i="5"/>
  <c r="AB1864" i="5" s="1"/>
  <c r="C1865" i="5"/>
  <c r="AB1865" i="5" s="1"/>
  <c r="C1866" i="5"/>
  <c r="AB1866" i="5" s="1"/>
  <c r="C1867" i="5"/>
  <c r="AB1867" i="5" s="1"/>
  <c r="C1868" i="5"/>
  <c r="AB1868" i="5" s="1"/>
  <c r="C1869" i="5"/>
  <c r="AB1869" i="5" s="1"/>
  <c r="C1870" i="5"/>
  <c r="AB1870" i="5" s="1"/>
  <c r="C1871" i="5"/>
  <c r="AB1871" i="5" s="1"/>
  <c r="C1872" i="5"/>
  <c r="AB1872" i="5" s="1"/>
  <c r="C1873" i="5"/>
  <c r="AB1873" i="5" s="1"/>
  <c r="C1874" i="5"/>
  <c r="AB1874" i="5" s="1"/>
  <c r="C1875" i="5"/>
  <c r="AB1875" i="5" s="1"/>
  <c r="C1876" i="5"/>
  <c r="AB1876" i="5" s="1"/>
  <c r="C1877" i="5"/>
  <c r="AB1877" i="5" s="1"/>
  <c r="C1878" i="5"/>
  <c r="AB1878" i="5" s="1"/>
  <c r="C1879" i="5"/>
  <c r="AB1879" i="5" s="1"/>
  <c r="C1880" i="5"/>
  <c r="AB1880" i="5" s="1"/>
  <c r="C1881" i="5"/>
  <c r="AB1881" i="5" s="1"/>
  <c r="C1882" i="5"/>
  <c r="AB1882" i="5" s="1"/>
  <c r="C1883" i="5"/>
  <c r="AB1883" i="5" s="1"/>
  <c r="C1884" i="5"/>
  <c r="AB1884" i="5" s="1"/>
  <c r="C1885" i="5"/>
  <c r="AB1885" i="5" s="1"/>
  <c r="C1886" i="5"/>
  <c r="AB1886" i="5" s="1"/>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s="1"/>
  <c r="C1898" i="5"/>
  <c r="AB1898" i="5" s="1"/>
  <c r="C1899" i="5"/>
  <c r="AB1899" i="5" s="1"/>
  <c r="C1900" i="5"/>
  <c r="AB1900" i="5" s="1"/>
  <c r="C1901" i="5"/>
  <c r="AB1901" i="5" s="1"/>
  <c r="C1902" i="5"/>
  <c r="AB1902" i="5" s="1"/>
  <c r="C1903" i="5"/>
  <c r="AB1903" i="5" s="1"/>
  <c r="C1904" i="5"/>
  <c r="AB1904" i="5" s="1"/>
  <c r="C1905" i="5"/>
  <c r="AB1905" i="5" s="1"/>
  <c r="C1906" i="5"/>
  <c r="C1907" i="5"/>
  <c r="C1908" i="5"/>
  <c r="AB1908" i="5" s="1"/>
  <c r="C1909" i="5"/>
  <c r="AB1909" i="5" s="1"/>
  <c r="C1910" i="5"/>
  <c r="AB1910" i="5" s="1"/>
  <c r="C1911" i="5"/>
  <c r="AB1911" i="5" s="1"/>
  <c r="C1912" i="5"/>
  <c r="AB1912" i="5" s="1"/>
  <c r="C1913" i="5"/>
  <c r="AB1913" i="5" s="1"/>
  <c r="C1914" i="5"/>
  <c r="AB1914" i="5" s="1"/>
  <c r="C1915" i="5"/>
  <c r="C1916" i="5"/>
  <c r="AB1916" i="5" s="1"/>
  <c r="C1917" i="5"/>
  <c r="AB1917" i="5" s="1"/>
  <c r="C1918" i="5"/>
  <c r="AB1918" i="5" s="1"/>
  <c r="C1919" i="5"/>
  <c r="AB1919" i="5" s="1"/>
  <c r="C1920" i="5"/>
  <c r="AB1920" i="5" s="1"/>
  <c r="C1921" i="5"/>
  <c r="AB1921" i="5" s="1"/>
  <c r="C1922" i="5"/>
  <c r="AB1922" i="5"/>
  <c r="C1923" i="5"/>
  <c r="AB1923" i="5" s="1"/>
  <c r="C1924" i="5"/>
  <c r="AB1924" i="5" s="1"/>
  <c r="C1925" i="5"/>
  <c r="AB1925" i="5" s="1"/>
  <c r="C1926" i="5"/>
  <c r="AB1926" i="5" s="1"/>
  <c r="C1927" i="5"/>
  <c r="AB1927" i="5" s="1"/>
  <c r="C1928" i="5"/>
  <c r="AB1928" i="5" s="1"/>
  <c r="C1929" i="5"/>
  <c r="AB1929" i="5" s="1"/>
  <c r="C1930" i="5"/>
  <c r="C1931" i="5"/>
  <c r="AB1931" i="5" s="1"/>
  <c r="C1932" i="5"/>
  <c r="AB1932" i="5" s="1"/>
  <c r="C1933" i="5"/>
  <c r="AB1933" i="5" s="1"/>
  <c r="C1934" i="5"/>
  <c r="AB1934" i="5" s="1"/>
  <c r="C1935" i="5"/>
  <c r="AB1935" i="5" s="1"/>
  <c r="C1936" i="5"/>
  <c r="AB1936" i="5" s="1"/>
  <c r="C1937" i="5"/>
  <c r="AB1937" i="5" s="1"/>
  <c r="C1938" i="5"/>
  <c r="C1939" i="5"/>
  <c r="AB1939" i="5" s="1"/>
  <c r="C1940" i="5"/>
  <c r="AB1940" i="5" s="1"/>
  <c r="C1941" i="5"/>
  <c r="AB1941" i="5" s="1"/>
  <c r="C1942" i="5"/>
  <c r="AB1942" i="5" s="1"/>
  <c r="C1943" i="5"/>
  <c r="AB1943" i="5" s="1"/>
  <c r="C1944" i="5"/>
  <c r="AB1944" i="5" s="1"/>
  <c r="C1945" i="5"/>
  <c r="AB1945" i="5" s="1"/>
  <c r="C1946" i="5"/>
  <c r="AB1946" i="5" s="1"/>
  <c r="C1947" i="5"/>
  <c r="AB1947" i="5" s="1"/>
  <c r="C1948" i="5"/>
  <c r="AB1948" i="5" s="1"/>
  <c r="C1949" i="5"/>
  <c r="AB1949" i="5" s="1"/>
  <c r="C1950" i="5"/>
  <c r="AB1950" i="5" s="1"/>
  <c r="C1951" i="5"/>
  <c r="AB1951" i="5" s="1"/>
  <c r="C1952" i="5"/>
  <c r="AB1952" i="5" s="1"/>
  <c r="C1953" i="5"/>
  <c r="AB1953" i="5" s="1"/>
  <c r="C1954" i="5"/>
  <c r="AB1954" i="5"/>
  <c r="C1955" i="5"/>
  <c r="AB1955" i="5" s="1"/>
  <c r="C1956" i="5"/>
  <c r="AB1956" i="5" s="1"/>
  <c r="C1957" i="5"/>
  <c r="AB1957" i="5" s="1"/>
  <c r="C1958" i="5"/>
  <c r="C1959" i="5"/>
  <c r="AB1959" i="5" s="1"/>
  <c r="C1960" i="5"/>
  <c r="AB1960" i="5" s="1"/>
  <c r="C1961" i="5"/>
  <c r="AB1961" i="5" s="1"/>
  <c r="C1962" i="5"/>
  <c r="AB1962" i="5" s="1"/>
  <c r="C1963" i="5"/>
  <c r="AB1963" i="5" s="1"/>
  <c r="C1964" i="5"/>
  <c r="AB1964" i="5" s="1"/>
  <c r="C1965" i="5"/>
  <c r="AB1965" i="5" s="1"/>
  <c r="C1966" i="5"/>
  <c r="AB1966" i="5" s="1"/>
  <c r="C1967" i="5"/>
  <c r="AB1967" i="5" s="1"/>
  <c r="C1968" i="5"/>
  <c r="AB1968" i="5" s="1"/>
  <c r="C1969" i="5"/>
  <c r="AB1969" i="5" s="1"/>
  <c r="C1970" i="5"/>
  <c r="AB1970" i="5"/>
  <c r="C1971" i="5"/>
  <c r="AB1971" i="5" s="1"/>
  <c r="C1972" i="5"/>
  <c r="AB1972" i="5" s="1"/>
  <c r="C1973" i="5"/>
  <c r="AB1973" i="5" s="1"/>
  <c r="C1974" i="5"/>
  <c r="AB1974" i="5" s="1"/>
  <c r="C1975" i="5"/>
  <c r="AB1975" i="5" s="1"/>
  <c r="C1976" i="5"/>
  <c r="AB1976" i="5" s="1"/>
  <c r="C1977" i="5"/>
  <c r="AB1977" i="5" s="1"/>
  <c r="C1978" i="5"/>
  <c r="AB1978" i="5" s="1"/>
  <c r="C1979" i="5"/>
  <c r="AB1979" i="5" s="1"/>
  <c r="C1980" i="5"/>
  <c r="AB1980" i="5" s="1"/>
  <c r="C1981" i="5"/>
  <c r="AB1981" i="5" s="1"/>
  <c r="C1982" i="5"/>
  <c r="AB1982" i="5" s="1"/>
  <c r="C1983" i="5"/>
  <c r="AB1983" i="5" s="1"/>
  <c r="C1984" i="5"/>
  <c r="AB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c r="C1996" i="5"/>
  <c r="AB1996" i="5" s="1"/>
  <c r="C1997" i="5"/>
  <c r="AB1997" i="5" s="1"/>
  <c r="C1998" i="5"/>
  <c r="AB1998" i="5" s="1"/>
  <c r="C1999" i="5"/>
  <c r="AB1999" i="5" s="1"/>
  <c r="C2000" i="5"/>
  <c r="AB2000" i="5" s="1"/>
  <c r="C2001" i="5"/>
  <c r="AB2001" i="5" s="1"/>
  <c r="C2002" i="5"/>
  <c r="AB2002" i="5"/>
  <c r="C2003" i="5"/>
  <c r="AB2003" i="5" s="1"/>
  <c r="C2004" i="5"/>
  <c r="AB2004" i="5" s="1"/>
  <c r="C2005" i="5"/>
  <c r="AB2005" i="5" s="1"/>
  <c r="C2006" i="5"/>
  <c r="AB2006" i="5" s="1"/>
  <c r="C2007" i="5"/>
  <c r="AB2007" i="5" s="1"/>
  <c r="C2008" i="5"/>
  <c r="AB2008" i="5" s="1"/>
  <c r="C2009" i="5"/>
  <c r="AB2009" i="5"/>
  <c r="C2010" i="5"/>
  <c r="AB2010" i="5" s="1"/>
  <c r="C2011" i="5"/>
  <c r="AB2011" i="5"/>
  <c r="C2012" i="5"/>
  <c r="AB2012" i="5" s="1"/>
  <c r="C2013" i="5"/>
  <c r="AB2013" i="5" s="1"/>
  <c r="C2014" i="5"/>
  <c r="AB2014" i="5" s="1"/>
  <c r="C2015" i="5"/>
  <c r="AB2015" i="5" s="1"/>
  <c r="C2016" i="5"/>
  <c r="AB2016" i="5" s="1"/>
  <c r="C2017" i="5"/>
  <c r="AB2017" i="5" s="1"/>
  <c r="C2018" i="5"/>
  <c r="AB2018" i="5"/>
  <c r="C2019" i="5"/>
  <c r="AB2019" i="5" s="1"/>
  <c r="C2020" i="5"/>
  <c r="AB2020" i="5" s="1"/>
  <c r="C2021" i="5"/>
  <c r="AB2021" i="5" s="1"/>
  <c r="C2022" i="5"/>
  <c r="AB2022" i="5" s="1"/>
  <c r="C2023" i="5"/>
  <c r="AB2023" i="5" s="1"/>
  <c r="C2024" i="5"/>
  <c r="AB2024" i="5" s="1"/>
  <c r="C2025" i="5"/>
  <c r="AB2025" i="5"/>
  <c r="C2026" i="5"/>
  <c r="AB2026" i="5" s="1"/>
  <c r="C2027" i="5"/>
  <c r="AB2027" i="5"/>
  <c r="C2028" i="5"/>
  <c r="AB2028" i="5" s="1"/>
  <c r="C2029" i="5"/>
  <c r="AB2029" i="5" s="1"/>
  <c r="C2030" i="5"/>
  <c r="AB2030" i="5" s="1"/>
  <c r="C2031" i="5"/>
  <c r="AB2031" i="5" s="1"/>
  <c r="C2032" i="5"/>
  <c r="AB2032" i="5" s="1"/>
  <c r="C2033" i="5"/>
  <c r="AB2033" i="5" s="1"/>
  <c r="C2034" i="5"/>
  <c r="AB2034" i="5"/>
  <c r="C2035" i="5"/>
  <c r="AB2035" i="5" s="1"/>
  <c r="C2036" i="5"/>
  <c r="AB2036" i="5" s="1"/>
  <c r="C2037" i="5"/>
  <c r="AB2037" i="5" s="1"/>
  <c r="C2038" i="5"/>
  <c r="AB2038" i="5" s="1"/>
  <c r="C2039" i="5"/>
  <c r="AB2039" i="5" s="1"/>
  <c r="C2040" i="5"/>
  <c r="AB2040" i="5" s="1"/>
  <c r="C2041" i="5"/>
  <c r="AB2041" i="5"/>
  <c r="C2042" i="5"/>
  <c r="AB2042" i="5" s="1"/>
  <c r="C2043" i="5"/>
  <c r="AB2043" i="5"/>
  <c r="C2044" i="5"/>
  <c r="AB2044" i="5" s="1"/>
  <c r="C2045" i="5"/>
  <c r="AB2045" i="5" s="1"/>
  <c r="C2046" i="5"/>
  <c r="AB2046" i="5" s="1"/>
  <c r="C2047" i="5"/>
  <c r="AB2047" i="5" s="1"/>
  <c r="C2048" i="5"/>
  <c r="AB2048" i="5" s="1"/>
  <c r="C2049" i="5"/>
  <c r="AB2049" i="5" s="1"/>
  <c r="C2050" i="5"/>
  <c r="AB2050" i="5"/>
  <c r="C2051" i="5"/>
  <c r="AB2051" i="5" s="1"/>
  <c r="C2052" i="5"/>
  <c r="AB2052" i="5" s="1"/>
  <c r="C2053" i="5"/>
  <c r="AB2053" i="5" s="1"/>
  <c r="C2054" i="5"/>
  <c r="C2055" i="5"/>
  <c r="AB2055" i="5" s="1"/>
  <c r="C2056" i="5"/>
  <c r="AB2056" i="5" s="1"/>
  <c r="C2057" i="5"/>
  <c r="AB2057" i="5"/>
  <c r="C2058" i="5"/>
  <c r="AB2058" i="5" s="1"/>
  <c r="C2059" i="5"/>
  <c r="AB2059" i="5"/>
  <c r="C2060" i="5"/>
  <c r="AB2060" i="5" s="1"/>
  <c r="C2061" i="5"/>
  <c r="AB2061" i="5" s="1"/>
  <c r="C2062" i="5"/>
  <c r="AB2062" i="5" s="1"/>
  <c r="C2063" i="5"/>
  <c r="AB2063" i="5" s="1"/>
  <c r="C2064" i="5"/>
  <c r="AB2064" i="5" s="1"/>
  <c r="C2065" i="5"/>
  <c r="AB2065" i="5" s="1"/>
  <c r="C2066" i="5"/>
  <c r="AB2066" i="5"/>
  <c r="C2067" i="5"/>
  <c r="AB2067" i="5" s="1"/>
  <c r="C2068" i="5"/>
  <c r="AB2068" i="5" s="1"/>
  <c r="C2069" i="5"/>
  <c r="AB2069" i="5" s="1"/>
  <c r="C2070" i="5"/>
  <c r="AB2070" i="5" s="1"/>
  <c r="C2071" i="5"/>
  <c r="AB2071" i="5" s="1"/>
  <c r="C2072" i="5"/>
  <c r="AB2072" i="5" s="1"/>
  <c r="C2073" i="5"/>
  <c r="AB2073" i="5"/>
  <c r="C2074" i="5"/>
  <c r="AB2074" i="5" s="1"/>
  <c r="C2075" i="5"/>
  <c r="AB2075" i="5" s="1"/>
  <c r="C2076" i="5"/>
  <c r="AB2076" i="5" s="1"/>
  <c r="C2077" i="5"/>
  <c r="AB2077" i="5" s="1"/>
  <c r="C2078" i="5"/>
  <c r="AB2078" i="5" s="1"/>
  <c r="C2079" i="5"/>
  <c r="AB2079" i="5" s="1"/>
  <c r="C2080" i="5"/>
  <c r="AB2080" i="5" s="1"/>
  <c r="C2081" i="5"/>
  <c r="AB2081" i="5" s="1"/>
  <c r="C2082" i="5"/>
  <c r="AB2082" i="5" s="1"/>
  <c r="C2083" i="5"/>
  <c r="AB2083" i="5" s="1"/>
  <c r="C2084" i="5"/>
  <c r="AB2084" i="5" s="1"/>
  <c r="C2085" i="5"/>
  <c r="AB2085" i="5" s="1"/>
  <c r="C2086" i="5"/>
  <c r="AB2086" i="5" s="1"/>
  <c r="C2087" i="5"/>
  <c r="AB2087" i="5" s="1"/>
  <c r="C2088" i="5"/>
  <c r="AB2088" i="5" s="1"/>
  <c r="C2089" i="5"/>
  <c r="AB2089" i="5" s="1"/>
  <c r="C2090" i="5"/>
  <c r="AB2090" i="5" s="1"/>
  <c r="C2091" i="5"/>
  <c r="C2092" i="5"/>
  <c r="AB2092" i="5" s="1"/>
  <c r="C2093" i="5"/>
  <c r="AB2093" i="5" s="1"/>
  <c r="C2094" i="5"/>
  <c r="AB2094" i="5" s="1"/>
  <c r="C2095" i="5"/>
  <c r="AB2095" i="5" s="1"/>
  <c r="C2096" i="5"/>
  <c r="AB2096" i="5" s="1"/>
  <c r="C2097" i="5"/>
  <c r="AB2097" i="5" s="1"/>
  <c r="C2098" i="5"/>
  <c r="AB2098" i="5" s="1"/>
  <c r="C2099" i="5"/>
  <c r="AB2099" i="5" s="1"/>
  <c r="C2100" i="5"/>
  <c r="AB2100" i="5" s="1"/>
  <c r="C2101" i="5"/>
  <c r="AB2101" i="5" s="1"/>
  <c r="C2102" i="5"/>
  <c r="AB2102" i="5" s="1"/>
  <c r="C2103" i="5"/>
  <c r="AB2103" i="5" s="1"/>
  <c r="C2104" i="5"/>
  <c r="AB2104" i="5" s="1"/>
  <c r="C2105" i="5"/>
  <c r="C2106" i="5"/>
  <c r="AB2106" i="5" s="1"/>
  <c r="C2107" i="5"/>
  <c r="AB2107" i="5" s="1"/>
  <c r="C2108" i="5"/>
  <c r="AB2108" i="5" s="1"/>
  <c r="C2109" i="5"/>
  <c r="AB2109" i="5" s="1"/>
  <c r="C2110" i="5"/>
  <c r="AB2110" i="5" s="1"/>
  <c r="C2111" i="5"/>
  <c r="AB2111" i="5" s="1"/>
  <c r="C2112" i="5"/>
  <c r="AB2112" i="5" s="1"/>
  <c r="C2113" i="5"/>
  <c r="AB2113" i="5" s="1"/>
  <c r="C2114" i="5"/>
  <c r="AB2114" i="5" s="1"/>
  <c r="C2115" i="5"/>
  <c r="AB2115" i="5" s="1"/>
  <c r="C2116" i="5"/>
  <c r="AB2116" i="5" s="1"/>
  <c r="C2117" i="5"/>
  <c r="AB2117" i="5" s="1"/>
  <c r="C2118" i="5"/>
  <c r="AB2118" i="5" s="1"/>
  <c r="C2119" i="5"/>
  <c r="AB2119" i="5" s="1"/>
  <c r="C2120" i="5"/>
  <c r="AB2120" i="5" s="1"/>
  <c r="C2121" i="5"/>
  <c r="AB2121" i="5" s="1"/>
  <c r="C2122" i="5"/>
  <c r="AB2122" i="5" s="1"/>
  <c r="C2123" i="5"/>
  <c r="AB2123" i="5"/>
  <c r="C2124" i="5"/>
  <c r="AB2124" i="5" s="1"/>
  <c r="C2125" i="5"/>
  <c r="AB2125" i="5" s="1"/>
  <c r="C2126" i="5"/>
  <c r="AB2126" i="5" s="1"/>
  <c r="C2127" i="5"/>
  <c r="AB2127" i="5" s="1"/>
  <c r="C2128" i="5"/>
  <c r="AB2128" i="5" s="1"/>
  <c r="C2129" i="5"/>
  <c r="AB2129" i="5" s="1"/>
  <c r="C2130" i="5"/>
  <c r="AB2130" i="5"/>
  <c r="C2131" i="5"/>
  <c r="AB2131" i="5" s="1"/>
  <c r="C2132" i="5"/>
  <c r="AB2132" i="5" s="1"/>
  <c r="C2133" i="5"/>
  <c r="AB2133" i="5" s="1"/>
  <c r="C2134" i="5"/>
  <c r="AB2134" i="5" s="1"/>
  <c r="C2135" i="5"/>
  <c r="AB2135" i="5" s="1"/>
  <c r="C2136" i="5"/>
  <c r="AB2136" i="5" s="1"/>
  <c r="C2137" i="5"/>
  <c r="AB2137" i="5"/>
  <c r="C2138" i="5"/>
  <c r="AB2138" i="5" s="1"/>
  <c r="C2139" i="5"/>
  <c r="AB2139" i="5"/>
  <c r="C2140" i="5"/>
  <c r="AB2140" i="5" s="1"/>
  <c r="C2141" i="5"/>
  <c r="AB2141" i="5" s="1"/>
  <c r="C2142" i="5"/>
  <c r="AB2142" i="5" s="1"/>
  <c r="C2143" i="5"/>
  <c r="AB2143" i="5" s="1"/>
  <c r="C2144" i="5"/>
  <c r="AB2144" i="5" s="1"/>
  <c r="C2145" i="5"/>
  <c r="AB2145" i="5" s="1"/>
  <c r="C2146" i="5"/>
  <c r="AB2146" i="5"/>
  <c r="C2147" i="5"/>
  <c r="C2148" i="5"/>
  <c r="AB2148" i="5" s="1"/>
  <c r="C2149" i="5"/>
  <c r="AB2149" i="5" s="1"/>
  <c r="C2150" i="5"/>
  <c r="AB2150" i="5" s="1"/>
  <c r="C2151" i="5"/>
  <c r="AB2151" i="5" s="1"/>
  <c r="C2152" i="5"/>
  <c r="AB2152" i="5" s="1"/>
  <c r="C2153" i="5"/>
  <c r="AB2153" i="5"/>
  <c r="C2154" i="5"/>
  <c r="AB2154" i="5" s="1"/>
  <c r="C2155" i="5"/>
  <c r="AB2155" i="5"/>
  <c r="C2156" i="5"/>
  <c r="AB2156" i="5" s="1"/>
  <c r="C2157" i="5"/>
  <c r="AB2157" i="5" s="1"/>
  <c r="C2158" i="5"/>
  <c r="AB2158" i="5" s="1"/>
  <c r="C2159" i="5"/>
  <c r="AB2159" i="5" s="1"/>
  <c r="C2160" i="5"/>
  <c r="AB2160" i="5" s="1"/>
  <c r="C2161" i="5"/>
  <c r="AB2161" i="5" s="1"/>
  <c r="C2162" i="5"/>
  <c r="AB2162" i="5"/>
  <c r="C2163" i="5"/>
  <c r="AB2163" i="5" s="1"/>
  <c r="C2164" i="5"/>
  <c r="AB2164" i="5" s="1"/>
  <c r="C2165" i="5"/>
  <c r="AB2165" i="5" s="1"/>
  <c r="C2166" i="5"/>
  <c r="AB2166" i="5" s="1"/>
  <c r="C2167" i="5"/>
  <c r="AB2167" i="5" s="1"/>
  <c r="C2168" i="5"/>
  <c r="AB2168" i="5" s="1"/>
  <c r="C2169" i="5"/>
  <c r="AB2169" i="5"/>
  <c r="C2170" i="5"/>
  <c r="AB2170" i="5" s="1"/>
  <c r="C2171" i="5"/>
  <c r="AB2171" i="5"/>
  <c r="C2172" i="5"/>
  <c r="AB2172" i="5" s="1"/>
  <c r="C2173" i="5"/>
  <c r="AB2173" i="5" s="1"/>
  <c r="C2174" i="5"/>
  <c r="AB2174" i="5" s="1"/>
  <c r="C2175" i="5"/>
  <c r="AB2175" i="5" s="1"/>
  <c r="C2176" i="5"/>
  <c r="AB2176" i="5" s="1"/>
  <c r="C2177" i="5"/>
  <c r="AB2177" i="5" s="1"/>
  <c r="C2178" i="5"/>
  <c r="AB2178" i="5"/>
  <c r="C2179" i="5"/>
  <c r="AB2179" i="5" s="1"/>
  <c r="C2180" i="5"/>
  <c r="AB2180" i="5" s="1"/>
  <c r="C2181" i="5"/>
  <c r="AB2181" i="5" s="1"/>
  <c r="C2182" i="5"/>
  <c r="AB2182" i="5" s="1"/>
  <c r="C2183" i="5"/>
  <c r="AB2183" i="5" s="1"/>
  <c r="C2184" i="5"/>
  <c r="AB2184" i="5" s="1"/>
  <c r="C2185" i="5"/>
  <c r="AB2185" i="5"/>
  <c r="C2186" i="5"/>
  <c r="AB2186" i="5" s="1"/>
  <c r="C2187" i="5"/>
  <c r="AB2187" i="5"/>
  <c r="C2188" i="5"/>
  <c r="AB2188" i="5" s="1"/>
  <c r="C2189" i="5"/>
  <c r="AB2189" i="5" s="1"/>
  <c r="C2190" i="5"/>
  <c r="C2191" i="5"/>
  <c r="AB2191" i="5" s="1"/>
  <c r="C2192" i="5"/>
  <c r="AB2192" i="5" s="1"/>
  <c r="C2193" i="5"/>
  <c r="AB2193" i="5" s="1"/>
  <c r="C2194" i="5"/>
  <c r="AB2194" i="5"/>
  <c r="C2195" i="5"/>
  <c r="AB2195" i="5" s="1"/>
  <c r="C2196" i="5"/>
  <c r="AB2196" i="5" s="1"/>
  <c r="C2197" i="5"/>
  <c r="AB2197" i="5" s="1"/>
  <c r="C2198" i="5"/>
  <c r="AB2198" i="5" s="1"/>
  <c r="C2199" i="5"/>
  <c r="AB2199" i="5" s="1"/>
  <c r="C2200" i="5"/>
  <c r="AB2200" i="5" s="1"/>
  <c r="C2201" i="5"/>
  <c r="AB2201" i="5"/>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C2227" i="5"/>
  <c r="AB2227" i="5" s="1"/>
  <c r="C2228" i="5"/>
  <c r="AB2228" i="5" s="1"/>
  <c r="C2229" i="5"/>
  <c r="AB2229" i="5" s="1"/>
  <c r="C2230" i="5"/>
  <c r="AB2230" i="5" s="1"/>
  <c r="C2231" i="5"/>
  <c r="AB2231" i="5" s="1"/>
  <c r="C2232" i="5"/>
  <c r="AB2232" i="5" s="1"/>
  <c r="C2233" i="5"/>
  <c r="AB2233" i="5" s="1"/>
  <c r="C2234" i="5"/>
  <c r="AB2234" i="5" s="1"/>
  <c r="C2235" i="5"/>
  <c r="AB2235" i="5" s="1"/>
  <c r="C2236" i="5"/>
  <c r="AB2236" i="5" s="1"/>
  <c r="C2237" i="5"/>
  <c r="AB2237" i="5" s="1"/>
  <c r="C2238" i="5"/>
  <c r="AB2238" i="5" s="1"/>
  <c r="C2239" i="5"/>
  <c r="AB2239" i="5" s="1"/>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B2281" i="5" s="1"/>
  <c r="C2282" i="5"/>
  <c r="AB2282" i="5" s="1"/>
  <c r="C2283" i="5"/>
  <c r="AB2283" i="5" s="1"/>
  <c r="C2284" i="5"/>
  <c r="AB2284" i="5" s="1"/>
  <c r="C2285" i="5"/>
  <c r="AB2285" i="5" s="1"/>
  <c r="C2286" i="5"/>
  <c r="AB2286" i="5" s="1"/>
  <c r="C2287" i="5"/>
  <c r="AB2287" i="5" s="1"/>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B2298" i="5" s="1"/>
  <c r="C2299" i="5"/>
  <c r="AB2299" i="5" s="1"/>
  <c r="C2300" i="5"/>
  <c r="AB2300" i="5" s="1"/>
  <c r="C2301" i="5"/>
  <c r="AB2301" i="5" s="1"/>
  <c r="C2302" i="5"/>
  <c r="AB2302" i="5" s="1"/>
  <c r="C2303" i="5"/>
  <c r="AB2303" i="5" s="1"/>
  <c r="C2304" i="5"/>
  <c r="AB2304" i="5" s="1"/>
  <c r="C2305" i="5"/>
  <c r="AB2305" i="5" s="1"/>
  <c r="C2306" i="5"/>
  <c r="AB2306" i="5" s="1"/>
  <c r="C2307" i="5"/>
  <c r="AB2307" i="5" s="1"/>
  <c r="C2308" i="5"/>
  <c r="AB2308" i="5" s="1"/>
  <c r="C2309" i="5"/>
  <c r="AB2309" i="5" s="1"/>
  <c r="C2310" i="5"/>
  <c r="AB2310" i="5" s="1"/>
  <c r="C2311" i="5"/>
  <c r="AB2311" i="5" s="1"/>
  <c r="C2312" i="5"/>
  <c r="AB2312" i="5" s="1"/>
  <c r="C2313" i="5"/>
  <c r="AB2313" i="5" s="1"/>
  <c r="C2314" i="5"/>
  <c r="AB2314" i="5" s="1"/>
  <c r="C2315" i="5"/>
  <c r="AB2315" i="5" s="1"/>
  <c r="C2316" i="5"/>
  <c r="AB2316" i="5" s="1"/>
  <c r="C2317" i="5"/>
  <c r="AB2317" i="5" s="1"/>
  <c r="C2318" i="5"/>
  <c r="AB2318" i="5" s="1"/>
  <c r="C2319" i="5"/>
  <c r="AB2319" i="5" s="1"/>
  <c r="C2320" i="5"/>
  <c r="AB2320" i="5" s="1"/>
  <c r="C2321" i="5"/>
  <c r="AB2321" i="5" s="1"/>
  <c r="C2322" i="5"/>
  <c r="AB2322" i="5" s="1"/>
  <c r="C2323" i="5"/>
  <c r="AB2323" i="5" s="1"/>
  <c r="C2324" i="5"/>
  <c r="AB2324" i="5" s="1"/>
  <c r="C2325" i="5"/>
  <c r="AB2325" i="5" s="1"/>
  <c r="C2326" i="5"/>
  <c r="AB2326" i="5" s="1"/>
  <c r="C2327" i="5"/>
  <c r="AB2327" i="5" s="1"/>
  <c r="C2328" i="5"/>
  <c r="AB2328" i="5" s="1"/>
  <c r="C2329" i="5"/>
  <c r="AB2329" i="5" s="1"/>
  <c r="C2330" i="5"/>
  <c r="AB2330" i="5" s="1"/>
  <c r="C2331" i="5"/>
  <c r="AB2331" i="5" s="1"/>
  <c r="C2332" i="5"/>
  <c r="AB2332" i="5" s="1"/>
  <c r="C2333" i="5"/>
  <c r="AB2333" i="5" s="1"/>
  <c r="C2334" i="5"/>
  <c r="AB2334" i="5" s="1"/>
  <c r="C2335" i="5"/>
  <c r="AB2335" i="5" s="1"/>
  <c r="C2336" i="5"/>
  <c r="AB2336" i="5" s="1"/>
  <c r="C2337" i="5"/>
  <c r="AB2337" i="5" s="1"/>
  <c r="C2338" i="5"/>
  <c r="AB2338" i="5" s="1"/>
  <c r="C2339" i="5"/>
  <c r="AB2339" i="5" s="1"/>
  <c r="C2340" i="5"/>
  <c r="AB2340" i="5" s="1"/>
  <c r="C2341" i="5"/>
  <c r="AB2341" i="5" s="1"/>
  <c r="C2342" i="5"/>
  <c r="AB2342" i="5" s="1"/>
  <c r="C2343" i="5"/>
  <c r="AB2343" i="5" s="1"/>
  <c r="C2344" i="5"/>
  <c r="AB2344" i="5" s="1"/>
  <c r="C2345" i="5"/>
  <c r="AB2345" i="5" s="1"/>
  <c r="C2346" i="5"/>
  <c r="AB2346" i="5" s="1"/>
  <c r="C2347" i="5"/>
  <c r="AB2347" i="5" s="1"/>
  <c r="C2348" i="5"/>
  <c r="AB2348" i="5" s="1"/>
  <c r="C2349" i="5"/>
  <c r="AB2349" i="5" s="1"/>
  <c r="C2350" i="5"/>
  <c r="AB2350" i="5" s="1"/>
  <c r="C2351" i="5"/>
  <c r="AB2351" i="5" s="1"/>
  <c r="C2352" i="5"/>
  <c r="AB2352" i="5" s="1"/>
  <c r="C2353" i="5"/>
  <c r="AB2353" i="5" s="1"/>
  <c r="C2354" i="5"/>
  <c r="AB2354" i="5" s="1"/>
  <c r="C2355" i="5"/>
  <c r="AB2355" i="5" s="1"/>
  <c r="C2356" i="5"/>
  <c r="AB2356" i="5" s="1"/>
  <c r="C2357" i="5"/>
  <c r="AB2357" i="5" s="1"/>
  <c r="C2358" i="5"/>
  <c r="AB2358" i="5" s="1"/>
  <c r="C2359" i="5"/>
  <c r="AB2359" i="5" s="1"/>
  <c r="C2360" i="5"/>
  <c r="AB2360" i="5" s="1"/>
  <c r="C2361" i="5"/>
  <c r="AB2361" i="5" s="1"/>
  <c r="C2362" i="5"/>
  <c r="AB2362" i="5" s="1"/>
  <c r="C2363" i="5"/>
  <c r="AB2363" i="5" s="1"/>
  <c r="C2364" i="5"/>
  <c r="AB2364" i="5" s="1"/>
  <c r="C2365" i="5"/>
  <c r="AB2365" i="5" s="1"/>
  <c r="C2366" i="5"/>
  <c r="AB2366" i="5" s="1"/>
  <c r="C2367" i="5"/>
  <c r="AB2367" i="5" s="1"/>
  <c r="C2368" i="5"/>
  <c r="AB2368" i="5" s="1"/>
  <c r="C2369" i="5"/>
  <c r="AB2369" i="5" s="1"/>
  <c r="C2370" i="5"/>
  <c r="AB2370" i="5" s="1"/>
  <c r="C2371" i="5"/>
  <c r="AB2371" i="5" s="1"/>
  <c r="C2372" i="5"/>
  <c r="AB2372" i="5" s="1"/>
  <c r="C2373" i="5"/>
  <c r="AB2373" i="5" s="1"/>
  <c r="C2374" i="5"/>
  <c r="AB2374" i="5" s="1"/>
  <c r="C2375" i="5"/>
  <c r="AB2375" i="5" s="1"/>
  <c r="C2376" i="5"/>
  <c r="AB2376" i="5" s="1"/>
  <c r="C2377" i="5"/>
  <c r="AB2377" i="5" s="1"/>
  <c r="C2378" i="5"/>
  <c r="AB2378" i="5" s="1"/>
  <c r="C2379" i="5"/>
  <c r="AB2379" i="5" s="1"/>
  <c r="C2380" i="5"/>
  <c r="AB2380" i="5" s="1"/>
  <c r="C2381" i="5"/>
  <c r="AB2381" i="5" s="1"/>
  <c r="C2382" i="5"/>
  <c r="AB2382" i="5" s="1"/>
  <c r="C2383" i="5"/>
  <c r="AB2383" i="5" s="1"/>
  <c r="C2384" i="5"/>
  <c r="AB2384" i="5" s="1"/>
  <c r="C2385" i="5"/>
  <c r="AB2385" i="5" s="1"/>
  <c r="C2386" i="5"/>
  <c r="C2387" i="5"/>
  <c r="AB2387" i="5" s="1"/>
  <c r="C2388" i="5"/>
  <c r="AB2388" i="5" s="1"/>
  <c r="C2389" i="5"/>
  <c r="AB2389" i="5" s="1"/>
  <c r="C2390" i="5"/>
  <c r="AB2390" i="5" s="1"/>
  <c r="C2391" i="5"/>
  <c r="AB2391" i="5" s="1"/>
  <c r="C2392" i="5"/>
  <c r="AB2392" i="5" s="1"/>
  <c r="C2393" i="5"/>
  <c r="AB2393" i="5" s="1"/>
  <c r="C2394" i="5"/>
  <c r="AB2394" i="5" s="1"/>
  <c r="C2395" i="5"/>
  <c r="AB2395" i="5" s="1"/>
  <c r="C2396" i="5"/>
  <c r="AB2396" i="5" s="1"/>
  <c r="C2397" i="5"/>
  <c r="AB2397" i="5" s="1"/>
  <c r="C2398" i="5"/>
  <c r="AB2398" i="5" s="1"/>
  <c r="C2399" i="5"/>
  <c r="AB2399" i="5" s="1"/>
  <c r="C2400" i="5"/>
  <c r="AB2400" i="5" s="1"/>
  <c r="C2401" i="5"/>
  <c r="AB2401" i="5" s="1"/>
  <c r="C2402" i="5"/>
  <c r="AB2402" i="5" s="1"/>
  <c r="C2403" i="5"/>
  <c r="AB2403" i="5" s="1"/>
  <c r="C2404" i="5"/>
  <c r="AB2404" i="5" s="1"/>
  <c r="C2405" i="5"/>
  <c r="AB2405" i="5" s="1"/>
  <c r="C2406" i="5"/>
  <c r="AB2406" i="5" s="1"/>
  <c r="C2407" i="5"/>
  <c r="AB2407" i="5" s="1"/>
  <c r="C2408" i="5"/>
  <c r="AB2408" i="5" s="1"/>
  <c r="C2409" i="5"/>
  <c r="AB2409" i="5" s="1"/>
  <c r="C2410" i="5"/>
  <c r="AB2410" i="5" s="1"/>
  <c r="C2411" i="5"/>
  <c r="AB2411" i="5" s="1"/>
  <c r="C2412" i="5"/>
  <c r="AB2412" i="5" s="1"/>
  <c r="C2413" i="5"/>
  <c r="AB2413" i="5" s="1"/>
  <c r="C2414" i="5"/>
  <c r="AB2414" i="5" s="1"/>
  <c r="C2415" i="5"/>
  <c r="AB2415" i="5" s="1"/>
  <c r="C2416" i="5"/>
  <c r="AB2416" i="5" s="1"/>
  <c r="C2417" i="5"/>
  <c r="AB2417" i="5" s="1"/>
  <c r="C2418" i="5"/>
  <c r="AB2418" i="5" s="1"/>
  <c r="C2419" i="5"/>
  <c r="AB2419" i="5" s="1"/>
  <c r="C2420" i="5"/>
  <c r="AB2420" i="5" s="1"/>
  <c r="C2421" i="5"/>
  <c r="AB2421" i="5" s="1"/>
  <c r="C2422" i="5"/>
  <c r="AB2422" i="5" s="1"/>
  <c r="C2423" i="5"/>
  <c r="AB2423" i="5" s="1"/>
  <c r="C2424" i="5"/>
  <c r="AB2424" i="5" s="1"/>
  <c r="C2425" i="5"/>
  <c r="AB2425" i="5" s="1"/>
  <c r="C2426" i="5"/>
  <c r="AB2426" i="5" s="1"/>
  <c r="C2427" i="5"/>
  <c r="AB2427" i="5" s="1"/>
  <c r="C2428" i="5"/>
  <c r="AB2428" i="5" s="1"/>
  <c r="C2429" i="5"/>
  <c r="AB2429" i="5" s="1"/>
  <c r="C2430" i="5"/>
  <c r="AB2430" i="5" s="1"/>
  <c r="C2431" i="5"/>
  <c r="AB2431" i="5" s="1"/>
  <c r="C2432" i="5"/>
  <c r="AB2432" i="5" s="1"/>
  <c r="C2433" i="5"/>
  <c r="AB2433" i="5" s="1"/>
  <c r="C2434" i="5"/>
  <c r="AB2434" i="5" s="1"/>
  <c r="C2435" i="5"/>
  <c r="AB2435" i="5" s="1"/>
  <c r="C2436" i="5"/>
  <c r="AB2436" i="5" s="1"/>
  <c r="C2437" i="5"/>
  <c r="AB2437" i="5" s="1"/>
  <c r="C2438" i="5"/>
  <c r="AB2438" i="5" s="1"/>
  <c r="C2439" i="5"/>
  <c r="AB2439" i="5" s="1"/>
  <c r="C2440" i="5"/>
  <c r="AB2440" i="5" s="1"/>
  <c r="C2441" i="5"/>
  <c r="AB2441" i="5" s="1"/>
  <c r="C2442" i="5"/>
  <c r="AB2442" i="5" s="1"/>
  <c r="C2443" i="5"/>
  <c r="AB2443" i="5" s="1"/>
  <c r="C2444" i="5"/>
  <c r="AB2444" i="5" s="1"/>
  <c r="C2445" i="5"/>
  <c r="AB2445" i="5" s="1"/>
  <c r="C2446" i="5"/>
  <c r="AB2446" i="5" s="1"/>
  <c r="C2447" i="5"/>
  <c r="AB2447" i="5" s="1"/>
  <c r="C2448" i="5"/>
  <c r="AB2448" i="5" s="1"/>
  <c r="C2449" i="5"/>
  <c r="AB2449" i="5" s="1"/>
  <c r="C2450" i="5"/>
  <c r="AB2450" i="5" s="1"/>
  <c r="C2451" i="5"/>
  <c r="C2452" i="5"/>
  <c r="AB2452" i="5" s="1"/>
  <c r="C2453" i="5"/>
  <c r="AB2453" i="5" s="1"/>
  <c r="C2454" i="5"/>
  <c r="AB2454" i="5" s="1"/>
  <c r="C2455" i="5"/>
  <c r="AB2455" i="5" s="1"/>
  <c r="C2456" i="5"/>
  <c r="AB2456" i="5" s="1"/>
  <c r="C2457" i="5"/>
  <c r="AB2457" i="5" s="1"/>
  <c r="C2458" i="5"/>
  <c r="AB2458" i="5" s="1"/>
  <c r="C2459" i="5"/>
  <c r="AB2459" i="5" s="1"/>
  <c r="C2460" i="5"/>
  <c r="AB2460" i="5" s="1"/>
  <c r="C2461" i="5"/>
  <c r="AB2461" i="5" s="1"/>
  <c r="C2462" i="5"/>
  <c r="AB2462" i="5" s="1"/>
  <c r="C2463" i="5"/>
  <c r="AB2463" i="5" s="1"/>
  <c r="C2464" i="5"/>
  <c r="AB2464" i="5" s="1"/>
  <c r="C2465" i="5"/>
  <c r="AB2465" i="5" s="1"/>
  <c r="C2466" i="5"/>
  <c r="AB2466" i="5" s="1"/>
  <c r="C2467" i="5"/>
  <c r="AB2467" i="5" s="1"/>
  <c r="C2468" i="5"/>
  <c r="AB2468" i="5" s="1"/>
  <c r="C2469" i="5"/>
  <c r="AB2469" i="5" s="1"/>
  <c r="C2470" i="5"/>
  <c r="AB2470" i="5" s="1"/>
  <c r="C2471" i="5"/>
  <c r="AB2471" i="5" s="1"/>
  <c r="C2472" i="5"/>
  <c r="AB2472" i="5" s="1"/>
  <c r="C2473" i="5"/>
  <c r="AB2473" i="5" s="1"/>
  <c r="C2474" i="5"/>
  <c r="AB2474" i="5" s="1"/>
  <c r="C2475" i="5"/>
  <c r="AB2475" i="5" s="1"/>
  <c r="C2476" i="5"/>
  <c r="AB2476" i="5" s="1"/>
  <c r="C2477" i="5"/>
  <c r="AB2477" i="5" s="1"/>
  <c r="C2478" i="5"/>
  <c r="AB2478" i="5" s="1"/>
  <c r="C2479" i="5"/>
  <c r="AB2479" i="5" s="1"/>
  <c r="C2480" i="5"/>
  <c r="AB2480" i="5" s="1"/>
  <c r="C2481" i="5"/>
  <c r="AB2481" i="5" s="1"/>
  <c r="C2482" i="5"/>
  <c r="AB2482" i="5" s="1"/>
  <c r="C2483" i="5"/>
  <c r="AB2483" i="5" s="1"/>
  <c r="C2484" i="5"/>
  <c r="AB2484" i="5" s="1"/>
  <c r="C2485" i="5"/>
  <c r="AB2485" i="5" s="1"/>
  <c r="C2486" i="5"/>
  <c r="AB2486" i="5" s="1"/>
  <c r="C2487" i="5"/>
  <c r="AB2487" i="5" s="1"/>
  <c r="C2488" i="5"/>
  <c r="AB2488" i="5" s="1"/>
  <c r="C2489" i="5"/>
  <c r="AB2489" i="5" s="1"/>
  <c r="C2490" i="5"/>
  <c r="AB2490" i="5" s="1"/>
  <c r="C2491" i="5"/>
  <c r="AB2491" i="5" s="1"/>
  <c r="C2492" i="5"/>
  <c r="AB2492" i="5" s="1"/>
  <c r="C2493" i="5"/>
  <c r="AB2493" i="5" s="1"/>
  <c r="C2494" i="5"/>
  <c r="AB2494" i="5" s="1"/>
  <c r="C2495" i="5"/>
  <c r="AB2495" i="5" s="1"/>
  <c r="C2496" i="5"/>
  <c r="AB2496" i="5" s="1"/>
  <c r="C2497" i="5"/>
  <c r="AB2497" i="5" s="1"/>
  <c r="C2498" i="5"/>
  <c r="AB2498" i="5" s="1"/>
  <c r="C2499" i="5"/>
  <c r="AB2499" i="5" s="1"/>
  <c r="C2500" i="5"/>
  <c r="AB2500" i="5" s="1"/>
  <c r="B16" i="6"/>
  <c r="F24" i="6" s="1"/>
  <c r="F6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s="1"/>
  <c r="E4" i="5"/>
  <c r="V6" i="5"/>
  <c r="E6" i="5"/>
  <c r="X6" i="5" s="1"/>
  <c r="V7" i="5"/>
  <c r="E7" i="5"/>
  <c r="X7" i="5" s="1"/>
  <c r="V8" i="5"/>
  <c r="E8" i="5" s="1"/>
  <c r="X8" i="5" s="1"/>
  <c r="V9" i="5"/>
  <c r="E9" i="5" s="1"/>
  <c r="X9" i="5" s="1"/>
  <c r="V10" i="5"/>
  <c r="E10" i="5" s="1"/>
  <c r="X10" i="5" s="1"/>
  <c r="V11" i="5"/>
  <c r="E11" i="5" s="1"/>
  <c r="X11" i="5" s="1"/>
  <c r="V12" i="5"/>
  <c r="E12" i="5"/>
  <c r="X12" i="5" s="1"/>
  <c r="V13" i="5"/>
  <c r="E13" i="5" s="1"/>
  <c r="X13" i="5" s="1"/>
  <c r="V14" i="5"/>
  <c r="E14" i="5" s="1"/>
  <c r="V15" i="5"/>
  <c r="E15" i="5"/>
  <c r="X15" i="5" s="1"/>
  <c r="V17" i="5"/>
  <c r="E17" i="5" s="1"/>
  <c r="X17" i="5" s="1"/>
  <c r="V18" i="5"/>
  <c r="E18" i="5" s="1"/>
  <c r="V19" i="5"/>
  <c r="E19" i="5" s="1"/>
  <c r="X19" i="5" s="1"/>
  <c r="V20" i="5"/>
  <c r="E20" i="5" s="1"/>
  <c r="X20" i="5" s="1"/>
  <c r="V21" i="5"/>
  <c r="E21" i="5" s="1"/>
  <c r="X21" i="5" s="1"/>
  <c r="V22" i="5"/>
  <c r="E22" i="5"/>
  <c r="X22" i="5" s="1"/>
  <c r="V23" i="5"/>
  <c r="E23" i="5"/>
  <c r="X23" i="5" s="1"/>
  <c r="V24" i="5"/>
  <c r="E24" i="5"/>
  <c r="X24" i="5" s="1"/>
  <c r="V25" i="5"/>
  <c r="E25" i="5" s="1"/>
  <c r="X25" i="5" s="1"/>
  <c r="V26" i="5"/>
  <c r="E26" i="5"/>
  <c r="X26" i="5" s="1"/>
  <c r="V27" i="5"/>
  <c r="E27" i="5" s="1"/>
  <c r="X27" i="5" s="1"/>
  <c r="V28" i="5"/>
  <c r="E28" i="5" s="1"/>
  <c r="X28" i="5" s="1"/>
  <c r="V29" i="5"/>
  <c r="E29" i="5" s="1"/>
  <c r="X29" i="5" s="1"/>
  <c r="V30" i="5"/>
  <c r="E30" i="5"/>
  <c r="X30" i="5" s="1"/>
  <c r="V31" i="5"/>
  <c r="E31" i="5"/>
  <c r="X31" i="5" s="1"/>
  <c r="V32" i="5"/>
  <c r="E32" i="5" s="1"/>
  <c r="X32" i="5" s="1"/>
  <c r="V33" i="5"/>
  <c r="E33" i="5" s="1"/>
  <c r="X33" i="5" s="1"/>
  <c r="V34" i="5"/>
  <c r="E34" i="5" s="1"/>
  <c r="V35" i="5"/>
  <c r="E35" i="5"/>
  <c r="X35" i="5" s="1"/>
  <c r="V36" i="5"/>
  <c r="E36" i="5"/>
  <c r="X36" i="5" s="1"/>
  <c r="V37" i="5"/>
  <c r="E37" i="5" s="1"/>
  <c r="X37" i="5" s="1"/>
  <c r="V38" i="5"/>
  <c r="E38" i="5"/>
  <c r="X38" i="5" s="1"/>
  <c r="V39" i="5"/>
  <c r="E39" i="5"/>
  <c r="X39" i="5" s="1"/>
  <c r="V40" i="5"/>
  <c r="E40" i="5" s="1"/>
  <c r="X40" i="5" s="1"/>
  <c r="V41" i="5"/>
  <c r="E41" i="5" s="1"/>
  <c r="X41" i="5" s="1"/>
  <c r="V42" i="5"/>
  <c r="E42" i="5" s="1"/>
  <c r="X42" i="5" s="1"/>
  <c r="V43" i="5"/>
  <c r="E43" i="5" s="1"/>
  <c r="X43" i="5" s="1"/>
  <c r="V44" i="5"/>
  <c r="E44" i="5"/>
  <c r="X44" i="5" s="1"/>
  <c r="V45" i="5"/>
  <c r="E45" i="5" s="1"/>
  <c r="X45" i="5" s="1"/>
  <c r="V46" i="5"/>
  <c r="E46" i="5" s="1"/>
  <c r="V47" i="5"/>
  <c r="E47" i="5"/>
  <c r="X47" i="5" s="1"/>
  <c r="V48" i="5"/>
  <c r="E48" i="5"/>
  <c r="X48" i="5" s="1"/>
  <c r="V49" i="5"/>
  <c r="E49" i="5" s="1"/>
  <c r="X49" i="5" s="1"/>
  <c r="V50" i="5"/>
  <c r="E50" i="5" s="1"/>
  <c r="V51" i="5"/>
  <c r="E51" i="5" s="1"/>
  <c r="X51" i="5" s="1"/>
  <c r="V52" i="5"/>
  <c r="E52" i="5" s="1"/>
  <c r="X52" i="5" s="1"/>
  <c r="V53" i="5"/>
  <c r="E53" i="5" s="1"/>
  <c r="X53" i="5" s="1"/>
  <c r="V54" i="5"/>
  <c r="E54" i="5"/>
  <c r="X54" i="5" s="1"/>
  <c r="V55" i="5"/>
  <c r="E55" i="5" s="1"/>
  <c r="X55" i="5" s="1"/>
  <c r="V56" i="5"/>
  <c r="E56" i="5"/>
  <c r="X56" i="5" s="1"/>
  <c r="V57" i="5"/>
  <c r="E57" i="5" s="1"/>
  <c r="X57" i="5" s="1"/>
  <c r="V58" i="5"/>
  <c r="E58" i="5"/>
  <c r="V59" i="5"/>
  <c r="E59" i="5"/>
  <c r="X59" i="5" s="1"/>
  <c r="V60" i="5"/>
  <c r="E60" i="5" s="1"/>
  <c r="X60" i="5" s="1"/>
  <c r="V61" i="5"/>
  <c r="E61" i="5" s="1"/>
  <c r="X61" i="5" s="1"/>
  <c r="V62" i="5"/>
  <c r="E62" i="5"/>
  <c r="V63" i="5"/>
  <c r="E63" i="5" s="1"/>
  <c r="X63" i="5" s="1"/>
  <c r="V64" i="5"/>
  <c r="E64" i="5"/>
  <c r="X64" i="5" s="1"/>
  <c r="V65" i="5"/>
  <c r="E65" i="5" s="1"/>
  <c r="X65" i="5" s="1"/>
  <c r="V66" i="5"/>
  <c r="E66" i="5" s="1"/>
  <c r="V67" i="5"/>
  <c r="E67" i="5"/>
  <c r="X67" i="5" s="1"/>
  <c r="V68" i="5"/>
  <c r="E68" i="5" s="1"/>
  <c r="X68" i="5" s="1"/>
  <c r="V69" i="5"/>
  <c r="E69" i="5" s="1"/>
  <c r="X69" i="5" s="1"/>
  <c r="V70" i="5"/>
  <c r="E70" i="5"/>
  <c r="X70" i="5" s="1"/>
  <c r="V71" i="5"/>
  <c r="E71" i="5"/>
  <c r="X71" i="5" s="1"/>
  <c r="V72" i="5"/>
  <c r="E72" i="5"/>
  <c r="X72" i="5" s="1"/>
  <c r="V73" i="5"/>
  <c r="E73" i="5" s="1"/>
  <c r="X73" i="5" s="1"/>
  <c r="V74" i="5"/>
  <c r="E74" i="5" s="1"/>
  <c r="V75" i="5"/>
  <c r="E75" i="5" s="1"/>
  <c r="X75" i="5" s="1"/>
  <c r="V76" i="5"/>
  <c r="E76" i="5"/>
  <c r="X76" i="5" s="1"/>
  <c r="V77" i="5"/>
  <c r="E77" i="5" s="1"/>
  <c r="X77" i="5" s="1"/>
  <c r="V78" i="5"/>
  <c r="E78" i="5"/>
  <c r="V79" i="5"/>
  <c r="E79" i="5"/>
  <c r="X79" i="5" s="1"/>
  <c r="V80" i="5"/>
  <c r="E80" i="5"/>
  <c r="X80" i="5" s="1"/>
  <c r="V81" i="5"/>
  <c r="E81" i="5" s="1"/>
  <c r="X81" i="5" s="1"/>
  <c r="V82" i="5"/>
  <c r="E82" i="5"/>
  <c r="X82" i="5" s="1"/>
  <c r="V83" i="5"/>
  <c r="E83" i="5" s="1"/>
  <c r="X83" i="5" s="1"/>
  <c r="V84" i="5"/>
  <c r="E84" i="5" s="1"/>
  <c r="X84" i="5" s="1"/>
  <c r="V85" i="5"/>
  <c r="E85" i="5" s="1"/>
  <c r="X85" i="5" s="1"/>
  <c r="V86" i="5"/>
  <c r="E86" i="5" s="1"/>
  <c r="X86" i="5" s="1"/>
  <c r="V87" i="5"/>
  <c r="E87" i="5" s="1"/>
  <c r="X87" i="5" s="1"/>
  <c r="V88" i="5"/>
  <c r="E88" i="5"/>
  <c r="X88" i="5" s="1"/>
  <c r="V89" i="5"/>
  <c r="E89" i="5" s="1"/>
  <c r="X89" i="5" s="1"/>
  <c r="V90" i="5"/>
  <c r="E90" i="5"/>
  <c r="V91" i="5"/>
  <c r="E91" i="5" s="1"/>
  <c r="X91" i="5" s="1"/>
  <c r="V92" i="5"/>
  <c r="E92" i="5" s="1"/>
  <c r="X92" i="5" s="1"/>
  <c r="V94" i="5"/>
  <c r="E94" i="5"/>
  <c r="X94" i="5" s="1"/>
  <c r="V95" i="5"/>
  <c r="E95" i="5"/>
  <c r="X95" i="5" s="1"/>
  <c r="V96" i="5"/>
  <c r="E96" i="5" s="1"/>
  <c r="X96" i="5" s="1"/>
  <c r="V97" i="5"/>
  <c r="E97" i="5" s="1"/>
  <c r="X97" i="5" s="1"/>
  <c r="V98" i="5"/>
  <c r="E98" i="5" s="1"/>
  <c r="X98" i="5" s="1"/>
  <c r="V100" i="5"/>
  <c r="E100" i="5" s="1"/>
  <c r="X100" i="5" s="1"/>
  <c r="V101" i="5"/>
  <c r="E101" i="5" s="1"/>
  <c r="X101" i="5" s="1"/>
  <c r="V102" i="5"/>
  <c r="E102" i="5"/>
  <c r="X102" i="5" s="1"/>
  <c r="V103" i="5"/>
  <c r="E103" i="5"/>
  <c r="X103" i="5" s="1"/>
  <c r="V104" i="5"/>
  <c r="E104" i="5" s="1"/>
  <c r="X104" i="5" s="1"/>
  <c r="V105" i="5"/>
  <c r="E105" i="5" s="1"/>
  <c r="X105" i="5" s="1"/>
  <c r="V106" i="5"/>
  <c r="E106" i="5" s="1"/>
  <c r="V107" i="5"/>
  <c r="E107" i="5" s="1"/>
  <c r="X107" i="5" s="1"/>
  <c r="V108" i="5"/>
  <c r="E108" i="5"/>
  <c r="X108" i="5" s="1"/>
  <c r="V109" i="5"/>
  <c r="E109" i="5" s="1"/>
  <c r="X109" i="5" s="1"/>
  <c r="V110" i="5"/>
  <c r="E110" i="5" s="1"/>
  <c r="X110" i="5" s="1"/>
  <c r="V111" i="5"/>
  <c r="E111" i="5"/>
  <c r="X111" i="5" s="1"/>
  <c r="V112" i="5"/>
  <c r="E112" i="5"/>
  <c r="X112" i="5" s="1"/>
  <c r="V113" i="5"/>
  <c r="E113" i="5" s="1"/>
  <c r="X113" i="5" s="1"/>
  <c r="V114" i="5"/>
  <c r="E114" i="5"/>
  <c r="V115" i="5"/>
  <c r="E115" i="5" s="1"/>
  <c r="X115" i="5" s="1"/>
  <c r="V116" i="5"/>
  <c r="E116" i="5" s="1"/>
  <c r="X116" i="5" s="1"/>
  <c r="V117" i="5"/>
  <c r="E117" i="5" s="1"/>
  <c r="X117" i="5" s="1"/>
  <c r="V118" i="5"/>
  <c r="E118" i="5" s="1"/>
  <c r="X118" i="5" s="1"/>
  <c r="V119" i="5"/>
  <c r="E119" i="5" s="1"/>
  <c r="X119" i="5" s="1"/>
  <c r="V120" i="5"/>
  <c r="E120" i="5"/>
  <c r="X120" i="5" s="1"/>
  <c r="V121" i="5"/>
  <c r="E121" i="5" s="1"/>
  <c r="X121" i="5" s="1"/>
  <c r="V122" i="5"/>
  <c r="E122" i="5"/>
  <c r="V123" i="5"/>
  <c r="E123" i="5" s="1"/>
  <c r="X123" i="5" s="1"/>
  <c r="V124" i="5"/>
  <c r="E124" i="5" s="1"/>
  <c r="X124" i="5" s="1"/>
  <c r="V125" i="5"/>
  <c r="E125" i="5" s="1"/>
  <c r="X125" i="5" s="1"/>
  <c r="V126" i="5"/>
  <c r="E126" i="5"/>
  <c r="X126" i="5" s="1"/>
  <c r="V127" i="5"/>
  <c r="E127" i="5" s="1"/>
  <c r="X127" i="5" s="1"/>
  <c r="V128" i="5"/>
  <c r="E128" i="5" s="1"/>
  <c r="X128" i="5" s="1"/>
  <c r="V129" i="5"/>
  <c r="E129" i="5" s="1"/>
  <c r="X129" i="5" s="1"/>
  <c r="V130" i="5"/>
  <c r="E130" i="5" s="1"/>
  <c r="V131" i="5"/>
  <c r="E131" i="5"/>
  <c r="X131" i="5" s="1"/>
  <c r="V132" i="5"/>
  <c r="E132" i="5"/>
  <c r="X132" i="5" s="1"/>
  <c r="V133" i="5"/>
  <c r="E133" i="5" s="1"/>
  <c r="X133" i="5" s="1"/>
  <c r="V134" i="5"/>
  <c r="E134" i="5"/>
  <c r="X134" i="5" s="1"/>
  <c r="V135" i="5"/>
  <c r="E135" i="5"/>
  <c r="X135" i="5" s="1"/>
  <c r="V136" i="5"/>
  <c r="E136" i="5"/>
  <c r="X136" i="5" s="1"/>
  <c r="V137" i="5"/>
  <c r="E137" i="5" s="1"/>
  <c r="X137" i="5" s="1"/>
  <c r="V138" i="5"/>
  <c r="E138" i="5" s="1"/>
  <c r="X138" i="5" s="1"/>
  <c r="V139" i="5"/>
  <c r="E139" i="5" s="1"/>
  <c r="X139" i="5" s="1"/>
  <c r="V140" i="5"/>
  <c r="E140" i="5"/>
  <c r="X140" i="5" s="1"/>
  <c r="V141" i="5"/>
  <c r="E141" i="5" s="1"/>
  <c r="X141" i="5" s="1"/>
  <c r="V142" i="5"/>
  <c r="E142" i="5"/>
  <c r="X142" i="5" s="1"/>
  <c r="V143" i="5"/>
  <c r="E143" i="5"/>
  <c r="X143" i="5" s="1"/>
  <c r="V144" i="5"/>
  <c r="E144" i="5"/>
  <c r="X144" i="5" s="1"/>
  <c r="V145" i="5"/>
  <c r="E145" i="5" s="1"/>
  <c r="X145" i="5" s="1"/>
  <c r="V146" i="5"/>
  <c r="E146" i="5" s="1"/>
  <c r="V147" i="5"/>
  <c r="E147" i="5" s="1"/>
  <c r="X147" i="5" s="1"/>
  <c r="V148" i="5"/>
  <c r="E148" i="5" s="1"/>
  <c r="X148" i="5" s="1"/>
  <c r="V149" i="5"/>
  <c r="E149" i="5" s="1"/>
  <c r="X149" i="5" s="1"/>
  <c r="V150" i="5"/>
  <c r="E150" i="5" s="1"/>
  <c r="X150" i="5" s="1"/>
  <c r="V151" i="5"/>
  <c r="E151" i="5" s="1"/>
  <c r="X151" i="5" s="1"/>
  <c r="V152" i="5"/>
  <c r="E152" i="5"/>
  <c r="X152" i="5" s="1"/>
  <c r="V153" i="5"/>
  <c r="E153" i="5" s="1"/>
  <c r="X153" i="5" s="1"/>
  <c r="V154" i="5"/>
  <c r="E154" i="5"/>
  <c r="X154" i="5" s="1"/>
  <c r="V155" i="5"/>
  <c r="E155" i="5"/>
  <c r="X155" i="5" s="1"/>
  <c r="V156" i="5"/>
  <c r="E156" i="5" s="1"/>
  <c r="X156" i="5" s="1"/>
  <c r="V157" i="5"/>
  <c r="E157" i="5" s="1"/>
  <c r="X157" i="5" s="1"/>
  <c r="V158" i="5"/>
  <c r="E158" i="5"/>
  <c r="V159" i="5"/>
  <c r="E159" i="5" s="1"/>
  <c r="X159" i="5" s="1"/>
  <c r="V160" i="5"/>
  <c r="E160" i="5"/>
  <c r="X160" i="5" s="1"/>
  <c r="V161" i="5"/>
  <c r="E161" i="5" s="1"/>
  <c r="X161" i="5" s="1"/>
  <c r="V162" i="5"/>
  <c r="E162" i="5" s="1"/>
  <c r="V163" i="5"/>
  <c r="E163" i="5"/>
  <c r="X163" i="5" s="1"/>
  <c r="V164" i="5"/>
  <c r="E164" i="5" s="1"/>
  <c r="X164" i="5" s="1"/>
  <c r="V165" i="5"/>
  <c r="E165" i="5" s="1"/>
  <c r="X165" i="5" s="1"/>
  <c r="V166" i="5"/>
  <c r="E166" i="5"/>
  <c r="X166" i="5" s="1"/>
  <c r="V167" i="5"/>
  <c r="E167" i="5"/>
  <c r="X167" i="5" s="1"/>
  <c r="V168" i="5"/>
  <c r="E168" i="5" s="1"/>
  <c r="X168" i="5" s="1"/>
  <c r="V169" i="5"/>
  <c r="E169" i="5" s="1"/>
  <c r="X169" i="5" s="1"/>
  <c r="V170" i="5"/>
  <c r="E170" i="5" s="1"/>
  <c r="V171" i="5"/>
  <c r="E171" i="5" s="1"/>
  <c r="X171" i="5" s="1"/>
  <c r="V172" i="5"/>
  <c r="E172" i="5"/>
  <c r="X172" i="5" s="1"/>
  <c r="V173" i="5"/>
  <c r="E173" i="5" s="1"/>
  <c r="X173" i="5" s="1"/>
  <c r="V174" i="5"/>
  <c r="E174" i="5" s="1"/>
  <c r="V176" i="5"/>
  <c r="E176" i="5"/>
  <c r="X176" i="5" s="1"/>
  <c r="V177" i="5"/>
  <c r="E177" i="5" s="1"/>
  <c r="X177" i="5" s="1"/>
  <c r="V178" i="5"/>
  <c r="E178" i="5" s="1"/>
  <c r="V179" i="5"/>
  <c r="E179" i="5" s="1"/>
  <c r="X179" i="5" s="1"/>
  <c r="V180" i="5"/>
  <c r="E180" i="5" s="1"/>
  <c r="X180" i="5" s="1"/>
  <c r="V181" i="5"/>
  <c r="E181" i="5" s="1"/>
  <c r="X181" i="5" s="1"/>
  <c r="V182" i="5"/>
  <c r="E182" i="5" s="1"/>
  <c r="X182" i="5" s="1"/>
  <c r="V183" i="5"/>
  <c r="E183" i="5" s="1"/>
  <c r="X183" i="5" s="1"/>
  <c r="V184" i="5"/>
  <c r="E184" i="5"/>
  <c r="X184" i="5" s="1"/>
  <c r="V185" i="5"/>
  <c r="E185" i="5" s="1"/>
  <c r="X185" i="5" s="1"/>
  <c r="V186" i="5"/>
  <c r="E186" i="5"/>
  <c r="V187" i="5"/>
  <c r="E187" i="5"/>
  <c r="X187" i="5" s="1"/>
  <c r="V188" i="5"/>
  <c r="E188" i="5" s="1"/>
  <c r="X188" i="5" s="1"/>
  <c r="V189" i="5"/>
  <c r="E189" i="5" s="1"/>
  <c r="X189" i="5" s="1"/>
  <c r="V190" i="5"/>
  <c r="E190" i="5"/>
  <c r="X190" i="5" s="1"/>
  <c r="V191" i="5"/>
  <c r="E191" i="5" s="1"/>
  <c r="X191" i="5" s="1"/>
  <c r="V192" i="5"/>
  <c r="E192" i="5"/>
  <c r="X192" i="5" s="1"/>
  <c r="V194" i="5"/>
  <c r="E194" i="5"/>
  <c r="V195" i="5"/>
  <c r="E195" i="5"/>
  <c r="X195" i="5" s="1"/>
  <c r="V196" i="5"/>
  <c r="E196" i="5" s="1"/>
  <c r="X196" i="5" s="1"/>
  <c r="V197" i="5"/>
  <c r="E197" i="5" s="1"/>
  <c r="X197" i="5" s="1"/>
  <c r="V198" i="5"/>
  <c r="E198" i="5" s="1"/>
  <c r="X198" i="5" s="1"/>
  <c r="V199" i="5"/>
  <c r="E199" i="5" s="1"/>
  <c r="X199" i="5" s="1"/>
  <c r="V200" i="5"/>
  <c r="E200" i="5"/>
  <c r="X200" i="5" s="1"/>
  <c r="V201" i="5"/>
  <c r="E201" i="5" s="1"/>
  <c r="X201" i="5" s="1"/>
  <c r="V202" i="5"/>
  <c r="E202" i="5" s="1"/>
  <c r="V203" i="5"/>
  <c r="E203" i="5"/>
  <c r="X203" i="5" s="1"/>
  <c r="V204" i="5"/>
  <c r="E204" i="5"/>
  <c r="X204" i="5" s="1"/>
  <c r="V205" i="5"/>
  <c r="E205" i="5" s="1"/>
  <c r="X205" i="5" s="1"/>
  <c r="V206" i="5"/>
  <c r="E206" i="5" s="1"/>
  <c r="X206" i="5" s="1"/>
  <c r="V207" i="5"/>
  <c r="E207" i="5" s="1"/>
  <c r="X207" i="5" s="1"/>
  <c r="V208" i="5"/>
  <c r="E208" i="5" s="1"/>
  <c r="X208" i="5" s="1"/>
  <c r="V209" i="5"/>
  <c r="E209" i="5" s="1"/>
  <c r="X209" i="5" s="1"/>
  <c r="V210" i="5"/>
  <c r="E210" i="5" s="1"/>
  <c r="X210" i="5" s="1"/>
  <c r="V211" i="5"/>
  <c r="E211" i="5"/>
  <c r="X211" i="5" s="1"/>
  <c r="V212" i="5"/>
  <c r="E212" i="5"/>
  <c r="X212" i="5" s="1"/>
  <c r="V213" i="5"/>
  <c r="E213" i="5" s="1"/>
  <c r="X213" i="5" s="1"/>
  <c r="V214" i="5"/>
  <c r="E214" i="5"/>
  <c r="X214" i="5" s="1"/>
  <c r="V215" i="5"/>
  <c r="E215" i="5"/>
  <c r="X215" i="5" s="1"/>
  <c r="V216" i="5"/>
  <c r="E216" i="5" s="1"/>
  <c r="X216" i="5" s="1"/>
  <c r="V217" i="5"/>
  <c r="E217" i="5" s="1"/>
  <c r="X217" i="5" s="1"/>
  <c r="V218" i="5"/>
  <c r="E218" i="5"/>
  <c r="V219" i="5"/>
  <c r="E219" i="5"/>
  <c r="X219" i="5" s="1"/>
  <c r="V220" i="5"/>
  <c r="E220" i="5"/>
  <c r="X220" i="5" s="1"/>
  <c r="V221" i="5"/>
  <c r="E221" i="5"/>
  <c r="X221" i="5" s="1"/>
  <c r="V223" i="5"/>
  <c r="E223" i="5" s="1"/>
  <c r="X223" i="5" s="1"/>
  <c r="V224" i="5"/>
  <c r="E224" i="5" s="1"/>
  <c r="X224" i="5" s="1"/>
  <c r="V225" i="5"/>
  <c r="E225" i="5"/>
  <c r="X225" i="5" s="1"/>
  <c r="V226" i="5"/>
  <c r="E226" i="5"/>
  <c r="X226" i="5" s="1"/>
  <c r="V227" i="5"/>
  <c r="E227" i="5" s="1"/>
  <c r="X227" i="5" s="1"/>
  <c r="V228" i="5"/>
  <c r="E228" i="5"/>
  <c r="X228" i="5" s="1"/>
  <c r="V229" i="5"/>
  <c r="E229" i="5"/>
  <c r="X229" i="5" s="1"/>
  <c r="V230" i="5"/>
  <c r="E230" i="5"/>
  <c r="X230" i="5" s="1"/>
  <c r="V231" i="5"/>
  <c r="E231" i="5" s="1"/>
  <c r="X231" i="5" s="1"/>
  <c r="V232" i="5"/>
  <c r="E232" i="5" s="1"/>
  <c r="X232" i="5" s="1"/>
  <c r="V233" i="5"/>
  <c r="E233" i="5"/>
  <c r="X233" i="5" s="1"/>
  <c r="V234" i="5"/>
  <c r="E234" i="5"/>
  <c r="V235" i="5"/>
  <c r="E235" i="5" s="1"/>
  <c r="X235" i="5" s="1"/>
  <c r="V236" i="5"/>
  <c r="V237" i="5"/>
  <c r="E237" i="5"/>
  <c r="X237" i="5" s="1"/>
  <c r="V238" i="5"/>
  <c r="E238" i="5"/>
  <c r="X238" i="5" s="1"/>
  <c r="V239" i="5"/>
  <c r="E239" i="5" s="1"/>
  <c r="X239" i="5" s="1"/>
  <c r="V240" i="5"/>
  <c r="E240" i="5"/>
  <c r="X240" i="5" s="1"/>
  <c r="V241" i="5"/>
  <c r="E241" i="5"/>
  <c r="X241" i="5" s="1"/>
  <c r="V242" i="5"/>
  <c r="E242" i="5"/>
  <c r="X242" i="5" s="1"/>
  <c r="V243" i="5"/>
  <c r="E243" i="5" s="1"/>
  <c r="X243" i="5" s="1"/>
  <c r="V244" i="5"/>
  <c r="E244" i="5"/>
  <c r="X244" i="5" s="1"/>
  <c r="V245" i="5"/>
  <c r="E245" i="5"/>
  <c r="X245" i="5" s="1"/>
  <c r="V246" i="5"/>
  <c r="E246" i="5"/>
  <c r="V247" i="5"/>
  <c r="E247" i="5" s="1"/>
  <c r="X247" i="5" s="1"/>
  <c r="V248" i="5"/>
  <c r="E248" i="5" s="1"/>
  <c r="X248" i="5" s="1"/>
  <c r="V249" i="5"/>
  <c r="E249" i="5"/>
  <c r="X249" i="5" s="1"/>
  <c r="V250" i="5"/>
  <c r="E250" i="5"/>
  <c r="X250" i="5" s="1"/>
  <c r="V251" i="5"/>
  <c r="E251" i="5" s="1"/>
  <c r="X251" i="5" s="1"/>
  <c r="V252" i="5"/>
  <c r="E252" i="5"/>
  <c r="X252" i="5" s="1"/>
  <c r="V253" i="5"/>
  <c r="E253" i="5"/>
  <c r="X253" i="5" s="1"/>
  <c r="V254" i="5"/>
  <c r="E254" i="5"/>
  <c r="X254" i="5" s="1"/>
  <c r="V255" i="5"/>
  <c r="E255" i="5" s="1"/>
  <c r="X255" i="5" s="1"/>
  <c r="V256" i="5"/>
  <c r="E256" i="5" s="1"/>
  <c r="X256" i="5" s="1"/>
  <c r="V257" i="5"/>
  <c r="E257" i="5"/>
  <c r="X257" i="5" s="1"/>
  <c r="V258" i="5"/>
  <c r="E258" i="5"/>
  <c r="V259" i="5"/>
  <c r="E259" i="5" s="1"/>
  <c r="X259" i="5" s="1"/>
  <c r="V260" i="5"/>
  <c r="E260" i="5"/>
  <c r="X260" i="5" s="1"/>
  <c r="V261" i="5"/>
  <c r="E261" i="5"/>
  <c r="X261" i="5" s="1"/>
  <c r="V262" i="5"/>
  <c r="E262" i="5"/>
  <c r="X262" i="5" s="1"/>
  <c r="V263" i="5"/>
  <c r="E263" i="5" s="1"/>
  <c r="X263" i="5" s="1"/>
  <c r="V264" i="5"/>
  <c r="E264" i="5" s="1"/>
  <c r="X264" i="5" s="1"/>
  <c r="V265" i="5"/>
  <c r="E265" i="5"/>
  <c r="X265" i="5" s="1"/>
  <c r="V266" i="5"/>
  <c r="E266" i="5"/>
  <c r="X266" i="5" s="1"/>
  <c r="V267" i="5"/>
  <c r="E267" i="5" s="1"/>
  <c r="X267" i="5" s="1"/>
  <c r="V268" i="5"/>
  <c r="E268" i="5" s="1"/>
  <c r="X268" i="5" s="1"/>
  <c r="V269" i="5"/>
  <c r="E269" i="5"/>
  <c r="X269" i="5" s="1"/>
  <c r="V270" i="5"/>
  <c r="E270" i="5"/>
  <c r="X270" i="5" s="1"/>
  <c r="V271" i="5"/>
  <c r="E271" i="5" s="1"/>
  <c r="X271" i="5" s="1"/>
  <c r="V272" i="5"/>
  <c r="E272" i="5" s="1"/>
  <c r="X272" i="5" s="1"/>
  <c r="V273" i="5"/>
  <c r="E273" i="5"/>
  <c r="X273" i="5" s="1"/>
  <c r="V274" i="5"/>
  <c r="E274" i="5"/>
  <c r="V275" i="5"/>
  <c r="E275" i="5" s="1"/>
  <c r="X275" i="5" s="1"/>
  <c r="V276" i="5"/>
  <c r="E276" i="5"/>
  <c r="X276" i="5" s="1"/>
  <c r="V277" i="5"/>
  <c r="E277" i="5"/>
  <c r="X277" i="5" s="1"/>
  <c r="V278" i="5"/>
  <c r="E278" i="5"/>
  <c r="V279" i="5"/>
  <c r="E279" i="5" s="1"/>
  <c r="X279" i="5" s="1"/>
  <c r="V280" i="5"/>
  <c r="E280" i="5" s="1"/>
  <c r="X280" i="5" s="1"/>
  <c r="V281" i="5"/>
  <c r="E281" i="5"/>
  <c r="X281" i="5" s="1"/>
  <c r="V283" i="5"/>
  <c r="E283" i="5" s="1"/>
  <c r="X283" i="5" s="1"/>
  <c r="V284" i="5"/>
  <c r="E284" i="5" s="1"/>
  <c r="X284" i="5" s="1"/>
  <c r="V285" i="5"/>
  <c r="E285" i="5"/>
  <c r="X285" i="5" s="1"/>
  <c r="V286" i="5"/>
  <c r="E286" i="5"/>
  <c r="X286" i="5" s="1"/>
  <c r="V287" i="5"/>
  <c r="E287" i="5" s="1"/>
  <c r="X287" i="5" s="1"/>
  <c r="V289" i="5"/>
  <c r="E289" i="5"/>
  <c r="X289" i="5" s="1"/>
  <c r="V290" i="5"/>
  <c r="E290" i="5"/>
  <c r="V291" i="5"/>
  <c r="E291" i="5" s="1"/>
  <c r="V292" i="5"/>
  <c r="E292" i="5" s="1"/>
  <c r="X292" i="5" s="1"/>
  <c r="V293" i="5"/>
  <c r="E293" i="5"/>
  <c r="X293" i="5" s="1"/>
  <c r="V294" i="5"/>
  <c r="E294" i="5"/>
  <c r="X294" i="5" s="1"/>
  <c r="V296" i="5"/>
  <c r="E296" i="5" s="1"/>
  <c r="X296" i="5" s="1"/>
  <c r="V297" i="5"/>
  <c r="E297" i="5"/>
  <c r="X297" i="5" s="1"/>
  <c r="V298" i="5"/>
  <c r="E298" i="5"/>
  <c r="X298" i="5" s="1"/>
  <c r="V299" i="5"/>
  <c r="E299" i="5" s="1"/>
  <c r="X299" i="5" s="1"/>
  <c r="V300" i="5"/>
  <c r="E300" i="5" s="1"/>
  <c r="X300" i="5" s="1"/>
  <c r="V301" i="5"/>
  <c r="E301" i="5"/>
  <c r="X301" i="5" s="1"/>
  <c r="V302" i="5"/>
  <c r="E302" i="5"/>
  <c r="V303" i="5"/>
  <c r="E303" i="5" s="1"/>
  <c r="X303" i="5" s="1"/>
  <c r="V304" i="5"/>
  <c r="E304" i="5" s="1"/>
  <c r="X304" i="5" s="1"/>
  <c r="V305" i="5"/>
  <c r="E305" i="5"/>
  <c r="X305" i="5" s="1"/>
  <c r="V306" i="5"/>
  <c r="E306" i="5"/>
  <c r="V307" i="5"/>
  <c r="E307" i="5" s="1"/>
  <c r="X307" i="5" s="1"/>
  <c r="V308" i="5"/>
  <c r="E308" i="5" s="1"/>
  <c r="X308" i="5" s="1"/>
  <c r="V309" i="5"/>
  <c r="E309" i="5"/>
  <c r="X309" i="5" s="1"/>
  <c r="V310" i="5"/>
  <c r="E310" i="5"/>
  <c r="X310" i="5" s="1"/>
  <c r="V311" i="5"/>
  <c r="E311" i="5" s="1"/>
  <c r="X311" i="5" s="1"/>
  <c r="V312" i="5"/>
  <c r="E312" i="5" s="1"/>
  <c r="X312" i="5" s="1"/>
  <c r="V313" i="5"/>
  <c r="E313" i="5"/>
  <c r="X313" i="5" s="1"/>
  <c r="V314" i="5"/>
  <c r="E314" i="5"/>
  <c r="X314" i="5" s="1"/>
  <c r="V315" i="5"/>
  <c r="E315" i="5" s="1"/>
  <c r="X315" i="5" s="1"/>
  <c r="V316" i="5"/>
  <c r="E316" i="5" s="1"/>
  <c r="X316" i="5" s="1"/>
  <c r="V317" i="5"/>
  <c r="E317" i="5"/>
  <c r="X317" i="5" s="1"/>
  <c r="V318" i="5"/>
  <c r="E318" i="5"/>
  <c r="X318" i="5" s="1"/>
  <c r="V319" i="5"/>
  <c r="E319" i="5" s="1"/>
  <c r="X319" i="5" s="1"/>
  <c r="V320" i="5"/>
  <c r="E320" i="5" s="1"/>
  <c r="X320" i="5" s="1"/>
  <c r="V321" i="5"/>
  <c r="E321" i="5"/>
  <c r="X321" i="5" s="1"/>
  <c r="V322" i="5"/>
  <c r="E322" i="5"/>
  <c r="V323" i="5"/>
  <c r="E323" i="5" s="1"/>
  <c r="X323" i="5" s="1"/>
  <c r="V324" i="5"/>
  <c r="E324" i="5" s="1"/>
  <c r="X324" i="5" s="1"/>
  <c r="V325" i="5"/>
  <c r="E325" i="5"/>
  <c r="X325" i="5" s="1"/>
  <c r="V326" i="5"/>
  <c r="E326" i="5"/>
  <c r="X326" i="5" s="1"/>
  <c r="V327" i="5"/>
  <c r="E327" i="5" s="1"/>
  <c r="X327" i="5" s="1"/>
  <c r="V328" i="5"/>
  <c r="E328" i="5" s="1"/>
  <c r="X328" i="5" s="1"/>
  <c r="V329" i="5"/>
  <c r="E329" i="5"/>
  <c r="X329" i="5" s="1"/>
  <c r="V330" i="5"/>
  <c r="E330" i="5"/>
  <c r="X330" i="5" s="1"/>
  <c r="V331" i="5"/>
  <c r="E331" i="5" s="1"/>
  <c r="X331" i="5" s="1"/>
  <c r="V332" i="5"/>
  <c r="E332" i="5" s="1"/>
  <c r="X332" i="5" s="1"/>
  <c r="V333" i="5"/>
  <c r="E333" i="5"/>
  <c r="X333" i="5" s="1"/>
  <c r="V334" i="5"/>
  <c r="E334" i="5"/>
  <c r="V335" i="5"/>
  <c r="E335" i="5" s="1"/>
  <c r="X335" i="5" s="1"/>
  <c r="V336" i="5"/>
  <c r="E336" i="5" s="1"/>
  <c r="X336" i="5" s="1"/>
  <c r="V337" i="5"/>
  <c r="E337" i="5"/>
  <c r="X337" i="5" s="1"/>
  <c r="V338" i="5"/>
  <c r="E338" i="5"/>
  <c r="X338" i="5" s="1"/>
  <c r="V339" i="5"/>
  <c r="E339" i="5" s="1"/>
  <c r="X339" i="5" s="1"/>
  <c r="V340" i="5"/>
  <c r="E340" i="5" s="1"/>
  <c r="X340" i="5" s="1"/>
  <c r="V341" i="5"/>
  <c r="E341" i="5"/>
  <c r="X341" i="5" s="1"/>
  <c r="V342" i="5"/>
  <c r="E342" i="5"/>
  <c r="X342" i="5" s="1"/>
  <c r="V343" i="5"/>
  <c r="E343" i="5" s="1"/>
  <c r="X343" i="5" s="1"/>
  <c r="V344" i="5"/>
  <c r="E344" i="5" s="1"/>
  <c r="X344" i="5" s="1"/>
  <c r="V345" i="5"/>
  <c r="E345" i="5"/>
  <c r="X345" i="5" s="1"/>
  <c r="V346" i="5"/>
  <c r="E346" i="5"/>
  <c r="X346" i="5" s="1"/>
  <c r="V347" i="5"/>
  <c r="E347" i="5" s="1"/>
  <c r="X347" i="5" s="1"/>
  <c r="V348" i="5"/>
  <c r="E348" i="5" s="1"/>
  <c r="X348" i="5" s="1"/>
  <c r="V349" i="5"/>
  <c r="E349" i="5"/>
  <c r="X349" i="5" s="1"/>
  <c r="V350" i="5"/>
  <c r="E350" i="5"/>
  <c r="X350" i="5" s="1"/>
  <c r="V351" i="5"/>
  <c r="E351" i="5" s="1"/>
  <c r="X351" i="5" s="1"/>
  <c r="V352" i="5"/>
  <c r="E352" i="5" s="1"/>
  <c r="X352" i="5" s="1"/>
  <c r="V353" i="5"/>
  <c r="E353" i="5"/>
  <c r="V354" i="5"/>
  <c r="E354" i="5"/>
  <c r="X354" i="5" s="1"/>
  <c r="V355" i="5"/>
  <c r="E355" i="5" s="1"/>
  <c r="X355" i="5" s="1"/>
  <c r="V356" i="5"/>
  <c r="E356" i="5" s="1"/>
  <c r="X356" i="5" s="1"/>
  <c r="V357" i="5"/>
  <c r="E357" i="5"/>
  <c r="X357" i="5" s="1"/>
  <c r="V359" i="5"/>
  <c r="E359" i="5" s="1"/>
  <c r="X359" i="5" s="1"/>
  <c r="V360" i="5"/>
  <c r="E360" i="5"/>
  <c r="X360" i="5" s="1"/>
  <c r="V361" i="5"/>
  <c r="E361" i="5"/>
  <c r="X361" i="5" s="1"/>
  <c r="V362" i="5"/>
  <c r="E362" i="5"/>
  <c r="V363" i="5"/>
  <c r="V365" i="5"/>
  <c r="E365" i="5"/>
  <c r="X365" i="5" s="1"/>
  <c r="V366" i="5"/>
  <c r="E366" i="5"/>
  <c r="X366" i="5" s="1"/>
  <c r="V367" i="5"/>
  <c r="E367" i="5"/>
  <c r="X367" i="5" s="1"/>
  <c r="V368" i="5"/>
  <c r="E368" i="5"/>
  <c r="X368" i="5" s="1"/>
  <c r="V369" i="5"/>
  <c r="E369" i="5"/>
  <c r="X369" i="5" s="1"/>
  <c r="V371" i="5"/>
  <c r="E371" i="5"/>
  <c r="X371" i="5" s="1"/>
  <c r="V372" i="5"/>
  <c r="E372" i="5" s="1"/>
  <c r="X372" i="5" s="1"/>
  <c r="V373" i="5"/>
  <c r="E373" i="5"/>
  <c r="X373" i="5" s="1"/>
  <c r="V374" i="5"/>
  <c r="E374" i="5"/>
  <c r="X374" i="5" s="1"/>
  <c r="V375" i="5"/>
  <c r="E375" i="5"/>
  <c r="X375" i="5" s="1"/>
  <c r="V376" i="5"/>
  <c r="E376" i="5" s="1"/>
  <c r="X376" i="5" s="1"/>
  <c r="V377" i="5"/>
  <c r="E377" i="5"/>
  <c r="X377" i="5" s="1"/>
  <c r="V378" i="5"/>
  <c r="E378" i="5"/>
  <c r="X378" i="5" s="1"/>
  <c r="V379" i="5"/>
  <c r="E379" i="5"/>
  <c r="X379" i="5" s="1"/>
  <c r="V380" i="5"/>
  <c r="E380" i="5" s="1"/>
  <c r="X380" i="5" s="1"/>
  <c r="V382" i="5"/>
  <c r="E382" i="5"/>
  <c r="X382" i="5" s="1"/>
  <c r="V383" i="5"/>
  <c r="E383" i="5" s="1"/>
  <c r="X383" i="5" s="1"/>
  <c r="V384" i="5"/>
  <c r="E384" i="5" s="1"/>
  <c r="X384" i="5" s="1"/>
  <c r="V385" i="5"/>
  <c r="E385" i="5"/>
  <c r="X385" i="5" s="1"/>
  <c r="V386" i="5"/>
  <c r="E386" i="5"/>
  <c r="X386" i="5" s="1"/>
  <c r="V387" i="5"/>
  <c r="E387" i="5" s="1"/>
  <c r="X387" i="5" s="1"/>
  <c r="V388" i="5"/>
  <c r="E388" i="5" s="1"/>
  <c r="X388" i="5" s="1"/>
  <c r="V389" i="5"/>
  <c r="E389" i="5"/>
  <c r="X389" i="5" s="1"/>
  <c r="V390" i="5"/>
  <c r="E390" i="5"/>
  <c r="X390" i="5" s="1"/>
  <c r="V391" i="5"/>
  <c r="E391" i="5" s="1"/>
  <c r="X391" i="5" s="1"/>
  <c r="V392" i="5"/>
  <c r="E392" i="5"/>
  <c r="X392" i="5" s="1"/>
  <c r="V393" i="5"/>
  <c r="E393" i="5"/>
  <c r="X393" i="5" s="1"/>
  <c r="V394" i="5"/>
  <c r="E394" i="5"/>
  <c r="X394" i="5" s="1"/>
  <c r="V395" i="5"/>
  <c r="E395" i="5" s="1"/>
  <c r="X395" i="5" s="1"/>
  <c r="V396" i="5"/>
  <c r="E396" i="5"/>
  <c r="X396" i="5" s="1"/>
  <c r="V398" i="5"/>
  <c r="E398" i="5"/>
  <c r="X398" i="5" s="1"/>
  <c r="V399" i="5"/>
  <c r="E399" i="5" s="1"/>
  <c r="X399" i="5" s="1"/>
  <c r="V400" i="5"/>
  <c r="E400" i="5" s="1"/>
  <c r="X400" i="5" s="1"/>
  <c r="V401" i="5"/>
  <c r="E401" i="5"/>
  <c r="X401" i="5" s="1"/>
  <c r="V402" i="5"/>
  <c r="E402" i="5"/>
  <c r="X402" i="5" s="1"/>
  <c r="V403" i="5"/>
  <c r="E403" i="5" s="1"/>
  <c r="X403" i="5" s="1"/>
  <c r="V404" i="5"/>
  <c r="E404" i="5"/>
  <c r="X404" i="5" s="1"/>
  <c r="V405" i="5"/>
  <c r="E405" i="5"/>
  <c r="X405" i="5" s="1"/>
  <c r="V406" i="5"/>
  <c r="E406" i="5"/>
  <c r="X406" i="5" s="1"/>
  <c r="V407" i="5"/>
  <c r="E407" i="5" s="1"/>
  <c r="X407" i="5" s="1"/>
  <c r="V408" i="5"/>
  <c r="E408" i="5" s="1"/>
  <c r="X408" i="5" s="1"/>
  <c r="V409" i="5"/>
  <c r="E409" i="5"/>
  <c r="X409" i="5" s="1"/>
  <c r="V410" i="5"/>
  <c r="E410" i="5"/>
  <c r="X410" i="5" s="1"/>
  <c r="V411" i="5"/>
  <c r="E411" i="5" s="1"/>
  <c r="X411" i="5" s="1"/>
  <c r="V412" i="5"/>
  <c r="E412" i="5" s="1"/>
  <c r="X412" i="5" s="1"/>
  <c r="V413" i="5"/>
  <c r="E413" i="5"/>
  <c r="X413" i="5" s="1"/>
  <c r="V414" i="5"/>
  <c r="E414" i="5"/>
  <c r="V415" i="5"/>
  <c r="E415" i="5" s="1"/>
  <c r="X415" i="5" s="1"/>
  <c r="V416" i="5"/>
  <c r="V417" i="5"/>
  <c r="E417" i="5"/>
  <c r="X417" i="5" s="1"/>
  <c r="V418" i="5"/>
  <c r="E418" i="5"/>
  <c r="X418" i="5" s="1"/>
  <c r="V419" i="5"/>
  <c r="E419" i="5" s="1"/>
  <c r="X419" i="5" s="1"/>
  <c r="V420" i="5"/>
  <c r="E420" i="5"/>
  <c r="X420" i="5" s="1"/>
  <c r="V421" i="5"/>
  <c r="E421" i="5"/>
  <c r="X421" i="5" s="1"/>
  <c r="V422" i="5"/>
  <c r="E422" i="5"/>
  <c r="X422" i="5" s="1"/>
  <c r="V423" i="5"/>
  <c r="E423" i="5" s="1"/>
  <c r="X423" i="5" s="1"/>
  <c r="V424" i="5"/>
  <c r="E424" i="5" s="1"/>
  <c r="X424" i="5" s="1"/>
  <c r="V425" i="5"/>
  <c r="E425" i="5"/>
  <c r="X425" i="5" s="1"/>
  <c r="V426" i="5"/>
  <c r="E426" i="5"/>
  <c r="X426" i="5" s="1"/>
  <c r="V427" i="5"/>
  <c r="E427" i="5" s="1"/>
  <c r="X427" i="5" s="1"/>
  <c r="V428" i="5"/>
  <c r="E428" i="5"/>
  <c r="X428" i="5" s="1"/>
  <c r="V430" i="5"/>
  <c r="E430" i="5"/>
  <c r="X430" i="5" s="1"/>
  <c r="V431" i="5"/>
  <c r="V432" i="5"/>
  <c r="E432" i="5" s="1"/>
  <c r="X432" i="5" s="1"/>
  <c r="V433" i="5"/>
  <c r="E433" i="5"/>
  <c r="X433" i="5" s="1"/>
  <c r="V434" i="5"/>
  <c r="E434" i="5"/>
  <c r="V435" i="5"/>
  <c r="E435" i="5" s="1"/>
  <c r="X435" i="5" s="1"/>
  <c r="V436" i="5"/>
  <c r="E436" i="5" s="1"/>
  <c r="X436" i="5" s="1"/>
  <c r="V437" i="5"/>
  <c r="E437" i="5"/>
  <c r="X437" i="5" s="1"/>
  <c r="V438" i="5"/>
  <c r="E438" i="5"/>
  <c r="X438" i="5" s="1"/>
  <c r="V439" i="5"/>
  <c r="E439" i="5" s="1"/>
  <c r="X439" i="5" s="1"/>
  <c r="V440" i="5"/>
  <c r="E440" i="5" s="1"/>
  <c r="X440" i="5" s="1"/>
  <c r="V441" i="5"/>
  <c r="E441" i="5"/>
  <c r="X441" i="5" s="1"/>
  <c r="V442" i="5"/>
  <c r="E442" i="5"/>
  <c r="X442" i="5" s="1"/>
  <c r="V443" i="5"/>
  <c r="E443" i="5" s="1"/>
  <c r="X443" i="5" s="1"/>
  <c r="V444" i="5"/>
  <c r="E444" i="5"/>
  <c r="X444" i="5" s="1"/>
  <c r="V445" i="5"/>
  <c r="E445" i="5"/>
  <c r="X445" i="5" s="1"/>
  <c r="V446" i="5"/>
  <c r="E446" i="5"/>
  <c r="V447" i="5"/>
  <c r="E447" i="5" s="1"/>
  <c r="X447" i="5" s="1"/>
  <c r="V448" i="5"/>
  <c r="E448" i="5" s="1"/>
  <c r="X448" i="5" s="1"/>
  <c r="V449" i="5"/>
  <c r="E449" i="5"/>
  <c r="X449" i="5" s="1"/>
  <c r="V450" i="5"/>
  <c r="E450" i="5"/>
  <c r="X450" i="5" s="1"/>
  <c r="V451" i="5"/>
  <c r="E451" i="5" s="1"/>
  <c r="X451" i="5" s="1"/>
  <c r="V452" i="5"/>
  <c r="E452" i="5"/>
  <c r="X452" i="5" s="1"/>
  <c r="V453" i="5"/>
  <c r="E453" i="5"/>
  <c r="X453" i="5" s="1"/>
  <c r="V454" i="5"/>
  <c r="E454" i="5"/>
  <c r="X454" i="5" s="1"/>
  <c r="V455" i="5"/>
  <c r="E455" i="5" s="1"/>
  <c r="X455" i="5" s="1"/>
  <c r="V456" i="5"/>
  <c r="E456" i="5" s="1"/>
  <c r="X456" i="5" s="1"/>
  <c r="V457" i="5"/>
  <c r="E457" i="5"/>
  <c r="X457" i="5" s="1"/>
  <c r="V458" i="5"/>
  <c r="E458" i="5"/>
  <c r="X458" i="5" s="1"/>
  <c r="V459" i="5"/>
  <c r="E459" i="5" s="1"/>
  <c r="X459" i="5" s="1"/>
  <c r="V460" i="5"/>
  <c r="E460" i="5"/>
  <c r="X460" i="5" s="1"/>
  <c r="V462" i="5"/>
  <c r="E462" i="5"/>
  <c r="V463" i="5"/>
  <c r="E463" i="5" s="1"/>
  <c r="X463" i="5" s="1"/>
  <c r="V464" i="5"/>
  <c r="E464" i="5" s="1"/>
  <c r="X464" i="5" s="1"/>
  <c r="V465" i="5"/>
  <c r="E465" i="5"/>
  <c r="X465" i="5" s="1"/>
  <c r="V466" i="5"/>
  <c r="E466" i="5"/>
  <c r="X466" i="5" s="1"/>
  <c r="V467" i="5"/>
  <c r="E467" i="5" s="1"/>
  <c r="X467" i="5" s="1"/>
  <c r="V468" i="5"/>
  <c r="E468" i="5"/>
  <c r="X468" i="5" s="1"/>
  <c r="V469" i="5"/>
  <c r="E469" i="5"/>
  <c r="X469" i="5" s="1"/>
  <c r="V470" i="5"/>
  <c r="E470" i="5"/>
  <c r="X470" i="5" s="1"/>
  <c r="V471" i="5"/>
  <c r="E471" i="5" s="1"/>
  <c r="X471" i="5" s="1"/>
  <c r="V472" i="5"/>
  <c r="E472" i="5" s="1"/>
  <c r="X472" i="5" s="1"/>
  <c r="V473" i="5"/>
  <c r="E473" i="5"/>
  <c r="X473" i="5" s="1"/>
  <c r="V474" i="5"/>
  <c r="E474" i="5"/>
  <c r="X474" i="5" s="1"/>
  <c r="V475" i="5"/>
  <c r="E475" i="5" s="1"/>
  <c r="V476" i="5"/>
  <c r="E476" i="5"/>
  <c r="X476" i="5" s="1"/>
  <c r="V477" i="5"/>
  <c r="E477" i="5"/>
  <c r="X477" i="5" s="1"/>
  <c r="V478" i="5"/>
  <c r="E478" i="5"/>
  <c r="X478" i="5" s="1"/>
  <c r="V479" i="5"/>
  <c r="E479" i="5" s="1"/>
  <c r="X479" i="5" s="1"/>
  <c r="V480" i="5"/>
  <c r="E480" i="5" s="1"/>
  <c r="X480" i="5" s="1"/>
  <c r="V481" i="5"/>
  <c r="E481" i="5"/>
  <c r="X481" i="5" s="1"/>
  <c r="V482" i="5"/>
  <c r="E482" i="5"/>
  <c r="V483" i="5"/>
  <c r="E483" i="5" s="1"/>
  <c r="X483" i="5" s="1"/>
  <c r="V484" i="5"/>
  <c r="E484" i="5"/>
  <c r="X484" i="5" s="1"/>
  <c r="V485" i="5"/>
  <c r="E485" i="5"/>
  <c r="X485" i="5" s="1"/>
  <c r="V486" i="5"/>
  <c r="E486" i="5"/>
  <c r="V487" i="5"/>
  <c r="E487" i="5" s="1"/>
  <c r="X487" i="5" s="1"/>
  <c r="V488" i="5"/>
  <c r="E488" i="5" s="1"/>
  <c r="X488" i="5" s="1"/>
  <c r="V489" i="5"/>
  <c r="E489" i="5"/>
  <c r="X489" i="5" s="1"/>
  <c r="V490" i="5"/>
  <c r="E490" i="5"/>
  <c r="X490" i="5" s="1"/>
  <c r="V491" i="5"/>
  <c r="V492" i="5"/>
  <c r="E492" i="5" s="1"/>
  <c r="X492" i="5" s="1"/>
  <c r="V493" i="5"/>
  <c r="E493" i="5"/>
  <c r="X493" i="5" s="1"/>
  <c r="V494" i="5"/>
  <c r="E494" i="5"/>
  <c r="V495" i="5"/>
  <c r="E495" i="5" s="1"/>
  <c r="X495" i="5" s="1"/>
  <c r="V496" i="5"/>
  <c r="E496" i="5"/>
  <c r="X496" i="5" s="1"/>
  <c r="V497" i="5"/>
  <c r="E497" i="5"/>
  <c r="X497" i="5" s="1"/>
  <c r="V498" i="5"/>
  <c r="E498" i="5"/>
  <c r="X498" i="5" s="1"/>
  <c r="V499" i="5"/>
  <c r="E499" i="5" s="1"/>
  <c r="X499" i="5" s="1"/>
  <c r="V500" i="5"/>
  <c r="E500" i="5"/>
  <c r="X500" i="5" s="1"/>
  <c r="V501" i="5"/>
  <c r="E501" i="5"/>
  <c r="X501" i="5" s="1"/>
  <c r="V502" i="5"/>
  <c r="E502" i="5"/>
  <c r="X502" i="5" s="1"/>
  <c r="V503" i="5"/>
  <c r="E503" i="5" s="1"/>
  <c r="X503" i="5" s="1"/>
  <c r="V504" i="5"/>
  <c r="E504" i="5" s="1"/>
  <c r="X504" i="5" s="1"/>
  <c r="V505" i="5"/>
  <c r="E505" i="5"/>
  <c r="X505" i="5" s="1"/>
  <c r="V507" i="5"/>
  <c r="E507" i="5" s="1"/>
  <c r="X507" i="5" s="1"/>
  <c r="V508" i="5"/>
  <c r="E508" i="5" s="1"/>
  <c r="X508" i="5" s="1"/>
  <c r="V509" i="5"/>
  <c r="E509" i="5"/>
  <c r="X509" i="5" s="1"/>
  <c r="V510" i="5"/>
  <c r="E510" i="5"/>
  <c r="X510" i="5" s="1"/>
  <c r="V511" i="5"/>
  <c r="E511" i="5" s="1"/>
  <c r="X511" i="5" s="1"/>
  <c r="V512" i="5"/>
  <c r="E512" i="5"/>
  <c r="X512" i="5" s="1"/>
  <c r="V513" i="5"/>
  <c r="E513" i="5"/>
  <c r="X513" i="5" s="1"/>
  <c r="V514" i="5"/>
  <c r="E514" i="5"/>
  <c r="X514" i="5" s="1"/>
  <c r="V515" i="5"/>
  <c r="E515" i="5" s="1"/>
  <c r="X515" i="5" s="1"/>
  <c r="V516" i="5"/>
  <c r="E516" i="5" s="1"/>
  <c r="X516" i="5" s="1"/>
  <c r="V517" i="5"/>
  <c r="E517" i="5"/>
  <c r="X517" i="5" s="1"/>
  <c r="V518" i="5"/>
  <c r="E518" i="5"/>
  <c r="X518" i="5" s="1"/>
  <c r="V519" i="5"/>
  <c r="E519" i="5" s="1"/>
  <c r="X519" i="5" s="1"/>
  <c r="V520" i="5"/>
  <c r="E520" i="5" s="1"/>
  <c r="X520" i="5" s="1"/>
  <c r="V521" i="5"/>
  <c r="E521" i="5"/>
  <c r="X521" i="5" s="1"/>
  <c r="V522" i="5"/>
  <c r="E522" i="5"/>
  <c r="X522" i="5" s="1"/>
  <c r="V523" i="5"/>
  <c r="E523" i="5" s="1"/>
  <c r="X523" i="5" s="1"/>
  <c r="V524" i="5"/>
  <c r="E524" i="5" s="1"/>
  <c r="X524" i="5" s="1"/>
  <c r="V526" i="5"/>
  <c r="E526" i="5"/>
  <c r="X526" i="5" s="1"/>
  <c r="V527" i="5"/>
  <c r="E527" i="5" s="1"/>
  <c r="X527" i="5" s="1"/>
  <c r="V528" i="5"/>
  <c r="E528" i="5" s="1"/>
  <c r="X528" i="5" s="1"/>
  <c r="V529" i="5"/>
  <c r="E529" i="5"/>
  <c r="X529" i="5" s="1"/>
  <c r="V530" i="5"/>
  <c r="E530" i="5"/>
  <c r="X530" i="5" s="1"/>
  <c r="V531" i="5"/>
  <c r="E531" i="5" s="1"/>
  <c r="X531" i="5" s="1"/>
  <c r="V532" i="5"/>
  <c r="E532" i="5"/>
  <c r="X532" i="5" s="1"/>
  <c r="V533" i="5"/>
  <c r="E533" i="5"/>
  <c r="X533" i="5" s="1"/>
  <c r="V534" i="5"/>
  <c r="E534" i="5"/>
  <c r="X534" i="5" s="1"/>
  <c r="V535" i="5"/>
  <c r="E535" i="5" s="1"/>
  <c r="X535" i="5" s="1"/>
  <c r="V536" i="5"/>
  <c r="E536" i="5" s="1"/>
  <c r="X536" i="5" s="1"/>
  <c r="V537" i="5"/>
  <c r="E537" i="5"/>
  <c r="X537" i="5" s="1"/>
  <c r="V538" i="5"/>
  <c r="E538" i="5"/>
  <c r="X538" i="5" s="1"/>
  <c r="V539" i="5"/>
  <c r="E539" i="5" s="1"/>
  <c r="X539" i="5" s="1"/>
  <c r="V540" i="5"/>
  <c r="E540" i="5"/>
  <c r="X540" i="5" s="1"/>
  <c r="V541" i="5"/>
  <c r="E541" i="5"/>
  <c r="X541" i="5" s="1"/>
  <c r="V542" i="5"/>
  <c r="E542" i="5"/>
  <c r="V543" i="5"/>
  <c r="V544" i="5"/>
  <c r="E544" i="5" s="1"/>
  <c r="X544" i="5" s="1"/>
  <c r="V545" i="5"/>
  <c r="E545" i="5"/>
  <c r="X545" i="5" s="1"/>
  <c r="V546" i="5"/>
  <c r="E546" i="5"/>
  <c r="X546" i="5" s="1"/>
  <c r="V547" i="5"/>
  <c r="E547" i="5" s="1"/>
  <c r="X547" i="5" s="1"/>
  <c r="V548" i="5"/>
  <c r="E548" i="5" s="1"/>
  <c r="X548" i="5" s="1"/>
  <c r="V549" i="5"/>
  <c r="E549" i="5"/>
  <c r="X549" i="5" s="1"/>
  <c r="V550" i="5"/>
  <c r="E550" i="5"/>
  <c r="X550" i="5" s="1"/>
  <c r="V551" i="5"/>
  <c r="E551" i="5" s="1"/>
  <c r="X551" i="5" s="1"/>
  <c r="V552" i="5"/>
  <c r="E552" i="5" s="1"/>
  <c r="X552" i="5" s="1"/>
  <c r="V553" i="5"/>
  <c r="E553" i="5"/>
  <c r="X553" i="5" s="1"/>
  <c r="V554" i="5"/>
  <c r="E554" i="5"/>
  <c r="V555" i="5"/>
  <c r="E555" i="5" s="1"/>
  <c r="X555" i="5" s="1"/>
  <c r="V556" i="5"/>
  <c r="E556" i="5"/>
  <c r="X556" i="5" s="1"/>
  <c r="V558" i="5"/>
  <c r="E558" i="5"/>
  <c r="V559" i="5"/>
  <c r="E559" i="5" s="1"/>
  <c r="X559" i="5" s="1"/>
  <c r="V560" i="5"/>
  <c r="E560" i="5"/>
  <c r="X560" i="5" s="1"/>
  <c r="V561" i="5"/>
  <c r="E561" i="5"/>
  <c r="X561" i="5" s="1"/>
  <c r="V562" i="5"/>
  <c r="E562" i="5"/>
  <c r="X562" i="5" s="1"/>
  <c r="V563" i="5"/>
  <c r="E563" i="5" s="1"/>
  <c r="X563" i="5" s="1"/>
  <c r="V565" i="5"/>
  <c r="E565" i="5"/>
  <c r="X565" i="5" s="1"/>
  <c r="V566" i="5"/>
  <c r="E566" i="5"/>
  <c r="X566" i="5" s="1"/>
  <c r="V567" i="5"/>
  <c r="E567" i="5" s="1"/>
  <c r="X567" i="5" s="1"/>
  <c r="V568" i="5"/>
  <c r="E568" i="5"/>
  <c r="X568" i="5" s="1"/>
  <c r="V569" i="5"/>
  <c r="E569" i="5"/>
  <c r="X569" i="5" s="1"/>
  <c r="V570" i="5"/>
  <c r="E570" i="5"/>
  <c r="X570" i="5" s="1"/>
  <c r="V571" i="5"/>
  <c r="E571" i="5" s="1"/>
  <c r="X571" i="5" s="1"/>
  <c r="V572" i="5"/>
  <c r="E572" i="5" s="1"/>
  <c r="X572" i="5" s="1"/>
  <c r="V573" i="5"/>
  <c r="E573" i="5"/>
  <c r="X573" i="5" s="1"/>
  <c r="V574" i="5"/>
  <c r="E574" i="5"/>
  <c r="X574" i="5" s="1"/>
  <c r="V575" i="5"/>
  <c r="E575" i="5" s="1"/>
  <c r="X575" i="5" s="1"/>
  <c r="V576" i="5"/>
  <c r="E576" i="5" s="1"/>
  <c r="X576" i="5" s="1"/>
  <c r="V577" i="5"/>
  <c r="E577" i="5"/>
  <c r="X577" i="5" s="1"/>
  <c r="V578" i="5"/>
  <c r="E578" i="5"/>
  <c r="X578" i="5" s="1"/>
  <c r="V579" i="5"/>
  <c r="E579" i="5" s="1"/>
  <c r="X579" i="5" s="1"/>
  <c r="V580" i="5"/>
  <c r="E580" i="5" s="1"/>
  <c r="X580" i="5" s="1"/>
  <c r="V581" i="5"/>
  <c r="E581" i="5"/>
  <c r="X581" i="5" s="1"/>
  <c r="V582" i="5"/>
  <c r="E582" i="5"/>
  <c r="X582" i="5" s="1"/>
  <c r="V583" i="5"/>
  <c r="E583" i="5" s="1"/>
  <c r="X583" i="5" s="1"/>
  <c r="V585" i="5"/>
  <c r="E585" i="5" s="1"/>
  <c r="X585" i="5" s="1"/>
  <c r="V586" i="5"/>
  <c r="E586" i="5" s="1"/>
  <c r="X586" i="5" s="1"/>
  <c r="V587" i="5"/>
  <c r="E587" i="5" s="1"/>
  <c r="X587" i="5" s="1"/>
  <c r="V588" i="5"/>
  <c r="E588" i="5" s="1"/>
  <c r="X588" i="5" s="1"/>
  <c r="V589" i="5"/>
  <c r="E589" i="5" s="1"/>
  <c r="X589" i="5" s="1"/>
  <c r="V590" i="5"/>
  <c r="E590" i="5"/>
  <c r="X590" i="5" s="1"/>
  <c r="V591" i="5"/>
  <c r="E591" i="5"/>
  <c r="X591" i="5" s="1"/>
  <c r="V593" i="5"/>
  <c r="E593" i="5" s="1"/>
  <c r="X593" i="5" s="1"/>
  <c r="V594" i="5"/>
  <c r="E594" i="5"/>
  <c r="X594" i="5" s="1"/>
  <c r="V595" i="5"/>
  <c r="E595" i="5" s="1"/>
  <c r="X595" i="5" s="1"/>
  <c r="V596" i="5"/>
  <c r="E596" i="5" s="1"/>
  <c r="X596" i="5" s="1"/>
  <c r="V597" i="5"/>
  <c r="E597" i="5" s="1"/>
  <c r="X597" i="5" s="1"/>
  <c r="V598" i="5"/>
  <c r="V599" i="5"/>
  <c r="E599" i="5" s="1"/>
  <c r="X599" i="5" s="1"/>
  <c r="V600" i="5"/>
  <c r="E600" i="5"/>
  <c r="X600" i="5" s="1"/>
  <c r="V601" i="5"/>
  <c r="E601" i="5" s="1"/>
  <c r="X601" i="5" s="1"/>
  <c r="V602" i="5"/>
  <c r="E602" i="5" s="1"/>
  <c r="X602" i="5" s="1"/>
  <c r="V603" i="5"/>
  <c r="E603" i="5"/>
  <c r="X603" i="5" s="1"/>
  <c r="V604" i="5"/>
  <c r="E604" i="5" s="1"/>
  <c r="X604" i="5" s="1"/>
  <c r="V605" i="5"/>
  <c r="E605" i="5" s="1"/>
  <c r="X605" i="5" s="1"/>
  <c r="V607" i="5"/>
  <c r="E607" i="5" s="1"/>
  <c r="X607" i="5" s="1"/>
  <c r="V608" i="5"/>
  <c r="E608" i="5" s="1"/>
  <c r="X608" i="5" s="1"/>
  <c r="V609" i="5"/>
  <c r="E609" i="5" s="1"/>
  <c r="X609" i="5" s="1"/>
  <c r="V610" i="5"/>
  <c r="E610" i="5" s="1"/>
  <c r="X610" i="5" s="1"/>
  <c r="V611" i="5"/>
  <c r="E611" i="5" s="1"/>
  <c r="X611" i="5" s="1"/>
  <c r="V612" i="5"/>
  <c r="E612" i="5"/>
  <c r="X612" i="5" s="1"/>
  <c r="V613" i="5"/>
  <c r="E613" i="5" s="1"/>
  <c r="X613" i="5" s="1"/>
  <c r="V615" i="5"/>
  <c r="E615" i="5"/>
  <c r="X615" i="5" s="1"/>
  <c r="V616" i="5"/>
  <c r="E616" i="5" s="1"/>
  <c r="X616" i="5" s="1"/>
  <c r="V617" i="5"/>
  <c r="E617" i="5" s="1"/>
  <c r="X617" i="5" s="1"/>
  <c r="V618" i="5"/>
  <c r="E618" i="5" s="1"/>
  <c r="V619" i="5"/>
  <c r="E619" i="5" s="1"/>
  <c r="X619" i="5" s="1"/>
  <c r="V620" i="5"/>
  <c r="E620" i="5" s="1"/>
  <c r="X620" i="5" s="1"/>
  <c r="V621" i="5"/>
  <c r="E621" i="5" s="1"/>
  <c r="X621" i="5" s="1"/>
  <c r="V622" i="5"/>
  <c r="E622" i="5" s="1"/>
  <c r="X622" i="5" s="1"/>
  <c r="V623" i="5"/>
  <c r="E623" i="5"/>
  <c r="X623" i="5" s="1"/>
  <c r="V624" i="5"/>
  <c r="E624" i="5"/>
  <c r="X624" i="5" s="1"/>
  <c r="V625" i="5"/>
  <c r="E625" i="5" s="1"/>
  <c r="X625" i="5" s="1"/>
  <c r="V626" i="5"/>
  <c r="E626" i="5"/>
  <c r="X626" i="5" s="1"/>
  <c r="V627" i="5"/>
  <c r="E627" i="5" s="1"/>
  <c r="X627" i="5" s="1"/>
  <c r="V628" i="5"/>
  <c r="E628" i="5" s="1"/>
  <c r="X628" i="5" s="1"/>
  <c r="V629" i="5"/>
  <c r="E629" i="5" s="1"/>
  <c r="X629" i="5" s="1"/>
  <c r="V630" i="5"/>
  <c r="E630" i="5" s="1"/>
  <c r="X630" i="5" s="1"/>
  <c r="V631" i="5"/>
  <c r="E631" i="5" s="1"/>
  <c r="X631" i="5" s="1"/>
  <c r="V632" i="5"/>
  <c r="E632" i="5"/>
  <c r="X632" i="5" s="1"/>
  <c r="V633" i="5"/>
  <c r="E633" i="5" s="1"/>
  <c r="X633" i="5" s="1"/>
  <c r="V634" i="5"/>
  <c r="E634" i="5"/>
  <c r="V635" i="5"/>
  <c r="E635" i="5"/>
  <c r="V636" i="5"/>
  <c r="E636" i="5" s="1"/>
  <c r="X636" i="5" s="1"/>
  <c r="V637" i="5"/>
  <c r="E637" i="5" s="1"/>
  <c r="X637" i="5" s="1"/>
  <c r="V638" i="5"/>
  <c r="E638" i="5"/>
  <c r="X638" i="5" s="1"/>
  <c r="V639" i="5"/>
  <c r="E639" i="5" s="1"/>
  <c r="X639" i="5" s="1"/>
  <c r="V640" i="5"/>
  <c r="E640" i="5" s="1"/>
  <c r="X640" i="5" s="1"/>
  <c r="V641" i="5"/>
  <c r="E641" i="5" s="1"/>
  <c r="X641" i="5" s="1"/>
  <c r="V642" i="5"/>
  <c r="E642" i="5" s="1"/>
  <c r="X642" i="5" s="1"/>
  <c r="V643" i="5"/>
  <c r="E643" i="5"/>
  <c r="X643" i="5" s="1"/>
  <c r="V644" i="5"/>
  <c r="E644" i="5"/>
  <c r="X644" i="5" s="1"/>
  <c r="V645" i="5"/>
  <c r="E645" i="5" s="1"/>
  <c r="X645" i="5" s="1"/>
  <c r="V647" i="5"/>
  <c r="E647" i="5"/>
  <c r="X647" i="5" s="1"/>
  <c r="V648" i="5"/>
  <c r="E648" i="5" s="1"/>
  <c r="X648" i="5" s="1"/>
  <c r="V649" i="5"/>
  <c r="E649" i="5" s="1"/>
  <c r="X649" i="5" s="1"/>
  <c r="V650" i="5"/>
  <c r="E650" i="5" s="1"/>
  <c r="X650" i="5" s="1"/>
  <c r="V651" i="5"/>
  <c r="E651" i="5" s="1"/>
  <c r="X651" i="5" s="1"/>
  <c r="V652" i="5"/>
  <c r="E652" i="5" s="1"/>
  <c r="X652" i="5" s="1"/>
  <c r="V653" i="5"/>
  <c r="E653" i="5" s="1"/>
  <c r="X653" i="5" s="1"/>
  <c r="V654" i="5"/>
  <c r="E654" i="5"/>
  <c r="X654" i="5" s="1"/>
  <c r="V655" i="5"/>
  <c r="E655" i="5"/>
  <c r="X655" i="5" s="1"/>
  <c r="V657" i="5"/>
  <c r="E657" i="5"/>
  <c r="X657" i="5" s="1"/>
  <c r="V658" i="5"/>
  <c r="E658" i="5" s="1"/>
  <c r="X658" i="5" s="1"/>
  <c r="V659" i="5"/>
  <c r="E659" i="5" s="1"/>
  <c r="X659" i="5" s="1"/>
  <c r="V660" i="5"/>
  <c r="E660" i="5" s="1"/>
  <c r="X660" i="5" s="1"/>
  <c r="V661" i="5"/>
  <c r="E661" i="5"/>
  <c r="X661" i="5" s="1"/>
  <c r="V662" i="5"/>
  <c r="E662" i="5" s="1"/>
  <c r="X662" i="5" s="1"/>
  <c r="V663" i="5"/>
  <c r="E663" i="5"/>
  <c r="X663" i="5" s="1"/>
  <c r="V664" i="5"/>
  <c r="E664" i="5"/>
  <c r="X664" i="5" s="1"/>
  <c r="V665" i="5"/>
  <c r="E665" i="5"/>
  <c r="X665" i="5" s="1"/>
  <c r="V666" i="5"/>
  <c r="E666" i="5" s="1"/>
  <c r="X666" i="5" s="1"/>
  <c r="V667" i="5"/>
  <c r="E667" i="5" s="1"/>
  <c r="X667" i="5" s="1"/>
  <c r="V668" i="5"/>
  <c r="E668" i="5" s="1"/>
  <c r="X668" i="5" s="1"/>
  <c r="V669" i="5"/>
  <c r="E669" i="5"/>
  <c r="X669" i="5" s="1"/>
  <c r="V670" i="5"/>
  <c r="E670" i="5" s="1"/>
  <c r="V671" i="5"/>
  <c r="E671" i="5"/>
  <c r="X671" i="5" s="1"/>
  <c r="V672" i="5"/>
  <c r="E672" i="5"/>
  <c r="X672" i="5" s="1"/>
  <c r="V673" i="5"/>
  <c r="E673" i="5"/>
  <c r="X673" i="5" s="1"/>
  <c r="V674" i="5"/>
  <c r="E674" i="5" s="1"/>
  <c r="X674" i="5" s="1"/>
  <c r="V675" i="5"/>
  <c r="E675" i="5" s="1"/>
  <c r="X675" i="5" s="1"/>
  <c r="V676" i="5"/>
  <c r="E676" i="5" s="1"/>
  <c r="X676" i="5" s="1"/>
  <c r="V677" i="5"/>
  <c r="E677" i="5"/>
  <c r="X677" i="5" s="1"/>
  <c r="V678" i="5"/>
  <c r="E678" i="5" s="1"/>
  <c r="X678" i="5" s="1"/>
  <c r="V679" i="5"/>
  <c r="V680" i="5"/>
  <c r="E680" i="5"/>
  <c r="X680" i="5" s="1"/>
  <c r="V681" i="5"/>
  <c r="E681" i="5"/>
  <c r="X681" i="5" s="1"/>
  <c r="V682" i="5"/>
  <c r="E682" i="5" s="1"/>
  <c r="V683" i="5"/>
  <c r="E683" i="5"/>
  <c r="X683" i="5" s="1"/>
  <c r="V684" i="5"/>
  <c r="E684" i="5" s="1"/>
  <c r="X684" i="5" s="1"/>
  <c r="V685" i="5"/>
  <c r="E685" i="5"/>
  <c r="X685" i="5" s="1"/>
  <c r="V686" i="5"/>
  <c r="E686" i="5" s="1"/>
  <c r="V687" i="5"/>
  <c r="E687" i="5"/>
  <c r="X687" i="5" s="1"/>
  <c r="V688" i="5"/>
  <c r="E688" i="5" s="1"/>
  <c r="X688" i="5" s="1"/>
  <c r="V689" i="5"/>
  <c r="E689" i="5"/>
  <c r="X689" i="5" s="1"/>
  <c r="V690" i="5"/>
  <c r="E690" i="5" s="1"/>
  <c r="X690" i="5" s="1"/>
  <c r="V691" i="5"/>
  <c r="E691" i="5" s="1"/>
  <c r="X691" i="5" s="1"/>
  <c r="V692" i="5"/>
  <c r="E692" i="5" s="1"/>
  <c r="X692" i="5" s="1"/>
  <c r="V694" i="5"/>
  <c r="E694" i="5"/>
  <c r="X694" i="5" s="1"/>
  <c r="V695" i="5"/>
  <c r="E695" i="5" s="1"/>
  <c r="X695" i="5" s="1"/>
  <c r="V696" i="5"/>
  <c r="E696" i="5"/>
  <c r="X696" i="5" s="1"/>
  <c r="V697" i="5"/>
  <c r="E697" i="5"/>
  <c r="X697" i="5" s="1"/>
  <c r="V698" i="5"/>
  <c r="E698" i="5"/>
  <c r="X698" i="5" s="1"/>
  <c r="V699" i="5"/>
  <c r="E699" i="5" s="1"/>
  <c r="X699" i="5" s="1"/>
  <c r="V700" i="5"/>
  <c r="E700" i="5" s="1"/>
  <c r="X700" i="5" s="1"/>
  <c r="V701" i="5"/>
  <c r="E701" i="5" s="1"/>
  <c r="X701" i="5" s="1"/>
  <c r="V702" i="5"/>
  <c r="E702" i="5"/>
  <c r="X702" i="5" s="1"/>
  <c r="V703" i="5"/>
  <c r="E703" i="5" s="1"/>
  <c r="X703" i="5" s="1"/>
  <c r="V704" i="5"/>
  <c r="E704" i="5"/>
  <c r="X704" i="5" s="1"/>
  <c r="V705" i="5"/>
  <c r="E705" i="5"/>
  <c r="X705" i="5" s="1"/>
  <c r="V706" i="5"/>
  <c r="E706" i="5"/>
  <c r="V707" i="5"/>
  <c r="E707" i="5" s="1"/>
  <c r="X707" i="5" s="1"/>
  <c r="V708" i="5"/>
  <c r="E708" i="5" s="1"/>
  <c r="X708" i="5" s="1"/>
  <c r="V709" i="5"/>
  <c r="E709" i="5" s="1"/>
  <c r="X709" i="5" s="1"/>
  <c r="V710" i="5"/>
  <c r="E710" i="5"/>
  <c r="X710" i="5" s="1"/>
  <c r="V711" i="5"/>
  <c r="E711" i="5" s="1"/>
  <c r="X711" i="5" s="1"/>
  <c r="V712" i="5"/>
  <c r="V713" i="5"/>
  <c r="E713" i="5"/>
  <c r="X713" i="5" s="1"/>
  <c r="V714" i="5"/>
  <c r="E714" i="5"/>
  <c r="X714" i="5" s="1"/>
  <c r="V715" i="5"/>
  <c r="E715" i="5" s="1"/>
  <c r="X715" i="5" s="1"/>
  <c r="V716" i="5"/>
  <c r="E716" i="5"/>
  <c r="X716" i="5" s="1"/>
  <c r="V717" i="5"/>
  <c r="E717" i="5" s="1"/>
  <c r="X717" i="5" s="1"/>
  <c r="V718" i="5"/>
  <c r="E718" i="5"/>
  <c r="X718" i="5" s="1"/>
  <c r="V719" i="5"/>
  <c r="E719" i="5" s="1"/>
  <c r="X719" i="5" s="1"/>
  <c r="V720" i="5"/>
  <c r="E720" i="5"/>
  <c r="X720" i="5" s="1"/>
  <c r="V721" i="5"/>
  <c r="E721" i="5" s="1"/>
  <c r="X721" i="5" s="1"/>
  <c r="V722" i="5"/>
  <c r="E722" i="5"/>
  <c r="X722" i="5" s="1"/>
  <c r="V723" i="5"/>
  <c r="E723" i="5" s="1"/>
  <c r="X723" i="5" s="1"/>
  <c r="V724" i="5"/>
  <c r="E724" i="5" s="1"/>
  <c r="X724" i="5" s="1"/>
  <c r="V726" i="5"/>
  <c r="E726" i="5"/>
  <c r="X726" i="5" s="1"/>
  <c r="V727" i="5"/>
  <c r="E727" i="5" s="1"/>
  <c r="X727" i="5" s="1"/>
  <c r="V728" i="5"/>
  <c r="E728" i="5"/>
  <c r="X728" i="5" s="1"/>
  <c r="V729" i="5"/>
  <c r="E729" i="5"/>
  <c r="X729" i="5" s="1"/>
  <c r="V730" i="5"/>
  <c r="E730" i="5"/>
  <c r="X730" i="5" s="1"/>
  <c r="V732" i="5"/>
  <c r="E732" i="5" s="1"/>
  <c r="X732" i="5" s="1"/>
  <c r="V733" i="5"/>
  <c r="E733" i="5" s="1"/>
  <c r="X733" i="5" s="1"/>
  <c r="V734" i="5"/>
  <c r="E734" i="5"/>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c r="X742" i="5" s="1"/>
  <c r="V743" i="5"/>
  <c r="E743" i="5" s="1"/>
  <c r="X743" i="5" s="1"/>
  <c r="V744" i="5"/>
  <c r="E744" i="5" s="1"/>
  <c r="X744" i="5" s="1"/>
  <c r="V745" i="5"/>
  <c r="E745" i="5" s="1"/>
  <c r="X745" i="5" s="1"/>
  <c r="V746" i="5"/>
  <c r="E746" i="5"/>
  <c r="X746" i="5" s="1"/>
  <c r="V747" i="5"/>
  <c r="E747" i="5" s="1"/>
  <c r="X747" i="5" s="1"/>
  <c r="V748" i="5"/>
  <c r="E748" i="5" s="1"/>
  <c r="X748" i="5" s="1"/>
  <c r="V749" i="5"/>
  <c r="E749" i="5" s="1"/>
  <c r="X749" i="5" s="1"/>
  <c r="V750" i="5"/>
  <c r="E750" i="5"/>
  <c r="X750" i="5" s="1"/>
  <c r="V751" i="5"/>
  <c r="E751" i="5" s="1"/>
  <c r="X751" i="5" s="1"/>
  <c r="V752" i="5"/>
  <c r="E752" i="5" s="1"/>
  <c r="X752" i="5" s="1"/>
  <c r="V753" i="5"/>
  <c r="E753" i="5" s="1"/>
  <c r="X753" i="5" s="1"/>
  <c r="V754" i="5"/>
  <c r="E754" i="5" s="1"/>
  <c r="X754" i="5" s="1"/>
  <c r="V755" i="5"/>
  <c r="E755" i="5" s="1"/>
  <c r="X755" i="5" s="1"/>
  <c r="V756" i="5"/>
  <c r="E756" i="5" s="1"/>
  <c r="X756" i="5" s="1"/>
  <c r="V757" i="5"/>
  <c r="E757" i="5" s="1"/>
  <c r="X757" i="5" s="1"/>
  <c r="V758" i="5"/>
  <c r="E758" i="5"/>
  <c r="X758" i="5" s="1"/>
  <c r="V759" i="5"/>
  <c r="E759" i="5" s="1"/>
  <c r="X759" i="5" s="1"/>
  <c r="V760" i="5"/>
  <c r="E760" i="5" s="1"/>
  <c r="X760" i="5" s="1"/>
  <c r="V761" i="5"/>
  <c r="E761" i="5" s="1"/>
  <c r="X761" i="5" s="1"/>
  <c r="V762" i="5"/>
  <c r="E762" i="5" s="1"/>
  <c r="V763" i="5"/>
  <c r="E763" i="5" s="1"/>
  <c r="X763" i="5" s="1"/>
  <c r="V764" i="5"/>
  <c r="E764" i="5" s="1"/>
  <c r="X764" i="5" s="1"/>
  <c r="V765" i="5"/>
  <c r="E765" i="5" s="1"/>
  <c r="X765" i="5" s="1"/>
  <c r="V766" i="5"/>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c r="X774" i="5" s="1"/>
  <c r="V775" i="5"/>
  <c r="E775" i="5" s="1"/>
  <c r="X775" i="5" s="1"/>
  <c r="V776" i="5"/>
  <c r="E776" i="5" s="1"/>
  <c r="X776" i="5" s="1"/>
  <c r="V777" i="5"/>
  <c r="E777" i="5" s="1"/>
  <c r="X777" i="5" s="1"/>
  <c r="V778" i="5"/>
  <c r="E778" i="5"/>
  <c r="X778" i="5" s="1"/>
  <c r="V779" i="5"/>
  <c r="E779" i="5" s="1"/>
  <c r="X779" i="5" s="1"/>
  <c r="V780" i="5"/>
  <c r="E780" i="5" s="1"/>
  <c r="X780" i="5" s="1"/>
  <c r="V781" i="5"/>
  <c r="E781" i="5" s="1"/>
  <c r="X781" i="5" s="1"/>
  <c r="V782" i="5"/>
  <c r="E782" i="5"/>
  <c r="V783" i="5"/>
  <c r="E783" i="5" s="1"/>
  <c r="X783" i="5" s="1"/>
  <c r="V785" i="5"/>
  <c r="E785" i="5" s="1"/>
  <c r="X785" i="5" s="1"/>
  <c r="V786" i="5"/>
  <c r="E786" i="5"/>
  <c r="X786" i="5" s="1"/>
  <c r="V787" i="5"/>
  <c r="E787" i="5"/>
  <c r="X787" i="5" s="1"/>
  <c r="V788" i="5"/>
  <c r="E788" i="5" s="1"/>
  <c r="X788" i="5" s="1"/>
  <c r="V789" i="5"/>
  <c r="E789" i="5" s="1"/>
  <c r="X789" i="5" s="1"/>
  <c r="V790" i="5"/>
  <c r="E790" i="5" s="1"/>
  <c r="X790" i="5" s="1"/>
  <c r="V791" i="5"/>
  <c r="E791" i="5" s="1"/>
  <c r="X791" i="5" s="1"/>
  <c r="V792" i="5"/>
  <c r="V793" i="5"/>
  <c r="E793" i="5" s="1"/>
  <c r="X793" i="5" s="1"/>
  <c r="V794" i="5"/>
  <c r="E794" i="5"/>
  <c r="X794" i="5" s="1"/>
  <c r="V795" i="5"/>
  <c r="E795" i="5"/>
  <c r="X795" i="5" s="1"/>
  <c r="V796" i="5"/>
  <c r="E796" i="5"/>
  <c r="X796" i="5" s="1"/>
  <c r="V797" i="5"/>
  <c r="E797" i="5" s="1"/>
  <c r="X797" i="5" s="1"/>
  <c r="V798" i="5"/>
  <c r="E798" i="5" s="1"/>
  <c r="V799" i="5"/>
  <c r="E799" i="5" s="1"/>
  <c r="X799" i="5" s="1"/>
  <c r="V800" i="5"/>
  <c r="E800" i="5" s="1"/>
  <c r="X800" i="5" s="1"/>
  <c r="V801" i="5"/>
  <c r="E801" i="5" s="1"/>
  <c r="X801" i="5" s="1"/>
  <c r="V802" i="5"/>
  <c r="E802" i="5" s="1"/>
  <c r="X802" i="5" s="1"/>
  <c r="V803" i="5"/>
  <c r="E803" i="5"/>
  <c r="X803" i="5" s="1"/>
  <c r="V804" i="5"/>
  <c r="E804" i="5"/>
  <c r="X804" i="5" s="1"/>
  <c r="V805" i="5"/>
  <c r="E805" i="5" s="1"/>
  <c r="X805" i="5" s="1"/>
  <c r="V806" i="5"/>
  <c r="E806" i="5"/>
  <c r="X806" i="5" s="1"/>
  <c r="V807" i="5"/>
  <c r="E807" i="5" s="1"/>
  <c r="X807" i="5" s="1"/>
  <c r="V808" i="5"/>
  <c r="E808" i="5" s="1"/>
  <c r="X808" i="5" s="1"/>
  <c r="V809" i="5"/>
  <c r="E809" i="5" s="1"/>
  <c r="X809" i="5" s="1"/>
  <c r="V810" i="5"/>
  <c r="E810" i="5"/>
  <c r="X810" i="5" s="1"/>
  <c r="V811" i="5"/>
  <c r="E811" i="5" s="1"/>
  <c r="X811" i="5" s="1"/>
  <c r="V812" i="5"/>
  <c r="E812" i="5"/>
  <c r="X812" i="5" s="1"/>
  <c r="V813" i="5"/>
  <c r="E813" i="5" s="1"/>
  <c r="X813" i="5" s="1"/>
  <c r="V814" i="5"/>
  <c r="E814" i="5" s="1"/>
  <c r="X814" i="5" s="1"/>
  <c r="V815" i="5"/>
  <c r="V816" i="5"/>
  <c r="E816" i="5" s="1"/>
  <c r="X816" i="5" s="1"/>
  <c r="V817" i="5"/>
  <c r="E817" i="5" s="1"/>
  <c r="X817" i="5" s="1"/>
  <c r="V818" i="5"/>
  <c r="E818" i="5"/>
  <c r="X818" i="5" s="1"/>
  <c r="V819" i="5"/>
  <c r="E819" i="5"/>
  <c r="X819" i="5" s="1"/>
  <c r="V820" i="5"/>
  <c r="V822" i="5"/>
  <c r="E822" i="5"/>
  <c r="X822" i="5" s="1"/>
  <c r="V823" i="5"/>
  <c r="E823" i="5"/>
  <c r="X823" i="5" s="1"/>
  <c r="V824" i="5"/>
  <c r="E824" i="5"/>
  <c r="X824" i="5" s="1"/>
  <c r="V825" i="5"/>
  <c r="E825" i="5" s="1"/>
  <c r="X825" i="5" s="1"/>
  <c r="V826" i="5"/>
  <c r="E826" i="5" s="1"/>
  <c r="X826" i="5" s="1"/>
  <c r="V827" i="5"/>
  <c r="E827" i="5" s="1"/>
  <c r="X827" i="5" s="1"/>
  <c r="V828" i="5"/>
  <c r="E828" i="5" s="1"/>
  <c r="X828" i="5" s="1"/>
  <c r="V829" i="5"/>
  <c r="E829" i="5" s="1"/>
  <c r="X829" i="5" s="1"/>
  <c r="V830" i="5"/>
  <c r="E830" i="5" s="1"/>
  <c r="X830" i="5" s="1"/>
  <c r="V831" i="5"/>
  <c r="E831" i="5"/>
  <c r="X831" i="5" s="1"/>
  <c r="V832" i="5"/>
  <c r="E832" i="5"/>
  <c r="X832" i="5" s="1"/>
  <c r="V833" i="5"/>
  <c r="E833" i="5" s="1"/>
  <c r="X833" i="5" s="1"/>
  <c r="V834" i="5"/>
  <c r="E834" i="5"/>
  <c r="V835" i="5"/>
  <c r="E835" i="5" s="1"/>
  <c r="X835" i="5" s="1"/>
  <c r="V836" i="5"/>
  <c r="E836" i="5" s="1"/>
  <c r="X836" i="5" s="1"/>
  <c r="V837" i="5"/>
  <c r="E837" i="5" s="1"/>
  <c r="X837" i="5" s="1"/>
  <c r="V838" i="5"/>
  <c r="E838" i="5"/>
  <c r="X838" i="5" s="1"/>
  <c r="V839" i="5"/>
  <c r="E839" i="5" s="1"/>
  <c r="X839" i="5" s="1"/>
  <c r="V840" i="5"/>
  <c r="E840" i="5"/>
  <c r="X840" i="5" s="1"/>
  <c r="V841" i="5"/>
  <c r="E841" i="5" s="1"/>
  <c r="X841" i="5" s="1"/>
  <c r="V842" i="5"/>
  <c r="E842" i="5" s="1"/>
  <c r="X842" i="5" s="1"/>
  <c r="V843" i="5"/>
  <c r="E843" i="5"/>
  <c r="X843" i="5" s="1"/>
  <c r="V844" i="5"/>
  <c r="E844" i="5" s="1"/>
  <c r="X844" i="5" s="1"/>
  <c r="V845" i="5"/>
  <c r="E845" i="5" s="1"/>
  <c r="X845" i="5" s="1"/>
  <c r="V846" i="5"/>
  <c r="E846" i="5"/>
  <c r="X846" i="5" s="1"/>
  <c r="V847" i="5"/>
  <c r="E847" i="5"/>
  <c r="X847" i="5" s="1"/>
  <c r="V848" i="5"/>
  <c r="E848" i="5" s="1"/>
  <c r="X848" i="5" s="1"/>
  <c r="V849" i="5"/>
  <c r="E849" i="5" s="1"/>
  <c r="X849" i="5" s="1"/>
  <c r="V850" i="5"/>
  <c r="E850" i="5" s="1"/>
  <c r="X850" i="5" s="1"/>
  <c r="V851" i="5"/>
  <c r="E851" i="5" s="1"/>
  <c r="X851" i="5" s="1"/>
  <c r="V852" i="5"/>
  <c r="E852" i="5"/>
  <c r="X852" i="5" s="1"/>
  <c r="V853" i="5"/>
  <c r="E853" i="5" s="1"/>
  <c r="X853" i="5" s="1"/>
  <c r="V854" i="5"/>
  <c r="E854" i="5"/>
  <c r="V855" i="5"/>
  <c r="E855" i="5"/>
  <c r="X855" i="5" s="1"/>
  <c r="V856" i="5"/>
  <c r="E856" i="5"/>
  <c r="X856" i="5" s="1"/>
  <c r="V857" i="5"/>
  <c r="E857" i="5" s="1"/>
  <c r="X857" i="5" s="1"/>
  <c r="V858" i="5"/>
  <c r="E858" i="5" s="1"/>
  <c r="X858" i="5" s="1"/>
  <c r="V859" i="5"/>
  <c r="E859" i="5" s="1"/>
  <c r="X859" i="5" s="1"/>
  <c r="V860" i="5"/>
  <c r="E860" i="5" s="1"/>
  <c r="X860" i="5" s="1"/>
  <c r="V861" i="5"/>
  <c r="E861" i="5" s="1"/>
  <c r="X861" i="5" s="1"/>
  <c r="V862" i="5"/>
  <c r="V863" i="5"/>
  <c r="E863" i="5"/>
  <c r="X863" i="5" s="1"/>
  <c r="V864" i="5"/>
  <c r="E864" i="5"/>
  <c r="X864" i="5" s="1"/>
  <c r="V865" i="5"/>
  <c r="E865" i="5" s="1"/>
  <c r="X865" i="5" s="1"/>
  <c r="V866" i="5"/>
  <c r="E866" i="5"/>
  <c r="X866" i="5" s="1"/>
  <c r="V867" i="5"/>
  <c r="E867" i="5" s="1"/>
  <c r="X867" i="5" s="1"/>
  <c r="V868" i="5"/>
  <c r="E868" i="5" s="1"/>
  <c r="X868" i="5" s="1"/>
  <c r="V869" i="5"/>
  <c r="E869" i="5" s="1"/>
  <c r="X869" i="5" s="1"/>
  <c r="V870" i="5"/>
  <c r="E870" i="5"/>
  <c r="X870" i="5" s="1"/>
  <c r="V871" i="5"/>
  <c r="E871" i="5" s="1"/>
  <c r="X871" i="5" s="1"/>
  <c r="V872" i="5"/>
  <c r="E872" i="5"/>
  <c r="X872" i="5" s="1"/>
  <c r="V873" i="5"/>
  <c r="E873" i="5" s="1"/>
  <c r="X873" i="5" s="1"/>
  <c r="V874" i="5"/>
  <c r="E874" i="5" s="1"/>
  <c r="X874" i="5" s="1"/>
  <c r="V875" i="5"/>
  <c r="E875" i="5"/>
  <c r="X875" i="5" s="1"/>
  <c r="V876" i="5"/>
  <c r="E876" i="5" s="1"/>
  <c r="X876" i="5" s="1"/>
  <c r="V877" i="5"/>
  <c r="E877" i="5" s="1"/>
  <c r="X877" i="5" s="1"/>
  <c r="V878" i="5"/>
  <c r="E878" i="5"/>
  <c r="V879" i="5"/>
  <c r="E879" i="5"/>
  <c r="X879" i="5" s="1"/>
  <c r="V880" i="5"/>
  <c r="E880" i="5" s="1"/>
  <c r="X880" i="5" s="1"/>
  <c r="V881" i="5"/>
  <c r="E881" i="5" s="1"/>
  <c r="X881" i="5" s="1"/>
  <c r="V882" i="5"/>
  <c r="E882" i="5" s="1"/>
  <c r="X882" i="5" s="1"/>
  <c r="V883" i="5"/>
  <c r="E883" i="5" s="1"/>
  <c r="X883" i="5" s="1"/>
  <c r="V884" i="5"/>
  <c r="E884" i="5"/>
  <c r="X884" i="5" s="1"/>
  <c r="V885" i="5"/>
  <c r="E885" i="5" s="1"/>
  <c r="X885" i="5" s="1"/>
  <c r="V886" i="5"/>
  <c r="E886" i="5"/>
  <c r="X886" i="5" s="1"/>
  <c r="V887" i="5"/>
  <c r="E887" i="5"/>
  <c r="X887" i="5" s="1"/>
  <c r="V888" i="5"/>
  <c r="E888" i="5"/>
  <c r="X888" i="5" s="1"/>
  <c r="V889" i="5"/>
  <c r="E889" i="5" s="1"/>
  <c r="X889" i="5" s="1"/>
  <c r="V890" i="5"/>
  <c r="E890" i="5" s="1"/>
  <c r="X890" i="5" s="1"/>
  <c r="V891" i="5"/>
  <c r="E891" i="5" s="1"/>
  <c r="X891" i="5" s="1"/>
  <c r="V892" i="5"/>
  <c r="E892" i="5" s="1"/>
  <c r="X892" i="5" s="1"/>
  <c r="V893" i="5"/>
  <c r="E893" i="5" s="1"/>
  <c r="X893" i="5" s="1"/>
  <c r="V894" i="5"/>
  <c r="E894" i="5" s="1"/>
  <c r="X894" i="5" s="1"/>
  <c r="V896" i="5"/>
  <c r="E896" i="5"/>
  <c r="X896" i="5" s="1"/>
  <c r="V897" i="5"/>
  <c r="E897" i="5" s="1"/>
  <c r="X897" i="5" s="1"/>
  <c r="V898" i="5"/>
  <c r="E898" i="5" s="1"/>
  <c r="X898" i="5" s="1"/>
  <c r="V899" i="5"/>
  <c r="E899" i="5" s="1"/>
  <c r="X899" i="5" s="1"/>
  <c r="V900" i="5"/>
  <c r="E900" i="5" s="1"/>
  <c r="X900" i="5" s="1"/>
  <c r="V901" i="5"/>
  <c r="E901" i="5" s="1"/>
  <c r="X901" i="5" s="1"/>
  <c r="V902" i="5"/>
  <c r="E902" i="5"/>
  <c r="X902" i="5" s="1"/>
  <c r="V903" i="5"/>
  <c r="E903" i="5" s="1"/>
  <c r="X903" i="5" s="1"/>
  <c r="V904" i="5"/>
  <c r="E904" i="5"/>
  <c r="X904" i="5" s="1"/>
  <c r="V905" i="5"/>
  <c r="E905" i="5" s="1"/>
  <c r="X905" i="5" s="1"/>
  <c r="V906" i="5"/>
  <c r="E906" i="5" s="1"/>
  <c r="V907" i="5"/>
  <c r="E907" i="5"/>
  <c r="X907" i="5" s="1"/>
  <c r="V908" i="5"/>
  <c r="E908" i="5" s="1"/>
  <c r="X908" i="5" s="1"/>
  <c r="V909" i="5"/>
  <c r="E909" i="5" s="1"/>
  <c r="X909" i="5" s="1"/>
  <c r="V910" i="5"/>
  <c r="E910" i="5"/>
  <c r="X910" i="5" s="1"/>
  <c r="V911" i="5"/>
  <c r="E911" i="5"/>
  <c r="X911" i="5" s="1"/>
  <c r="V912" i="5"/>
  <c r="E912" i="5" s="1"/>
  <c r="X912" i="5" s="1"/>
  <c r="V913" i="5"/>
  <c r="E913" i="5" s="1"/>
  <c r="X913" i="5" s="1"/>
  <c r="V914" i="5"/>
  <c r="E914" i="5" s="1"/>
  <c r="X914" i="5" s="1"/>
  <c r="V915" i="5"/>
  <c r="E915" i="5" s="1"/>
  <c r="X915" i="5" s="1"/>
  <c r="V916" i="5"/>
  <c r="V917" i="5"/>
  <c r="E917" i="5" s="1"/>
  <c r="X917" i="5" s="1"/>
  <c r="V918" i="5"/>
  <c r="E918" i="5"/>
  <c r="X918" i="5" s="1"/>
  <c r="V919" i="5"/>
  <c r="E919" i="5"/>
  <c r="X919" i="5" s="1"/>
  <c r="V920" i="5"/>
  <c r="E920" i="5"/>
  <c r="X920" i="5" s="1"/>
  <c r="V921" i="5"/>
  <c r="E921" i="5" s="1"/>
  <c r="X921" i="5" s="1"/>
  <c r="V922" i="5"/>
  <c r="E922" i="5" s="1"/>
  <c r="X922" i="5" s="1"/>
  <c r="V923" i="5"/>
  <c r="E923" i="5" s="1"/>
  <c r="X923" i="5" s="1"/>
  <c r="V924" i="5"/>
  <c r="E924" i="5" s="1"/>
  <c r="X924" i="5" s="1"/>
  <c r="V925" i="5"/>
  <c r="E925" i="5" s="1"/>
  <c r="X925" i="5" s="1"/>
  <c r="V926" i="5"/>
  <c r="E926" i="5" s="1"/>
  <c r="X926" i="5" s="1"/>
  <c r="V927" i="5"/>
  <c r="E927" i="5"/>
  <c r="X927" i="5" s="1"/>
  <c r="V928" i="5"/>
  <c r="E928" i="5"/>
  <c r="X928" i="5" s="1"/>
  <c r="V929" i="5"/>
  <c r="E929" i="5" s="1"/>
  <c r="X929" i="5" s="1"/>
  <c r="V930" i="5"/>
  <c r="E930" i="5"/>
  <c r="X930" i="5" s="1"/>
  <c r="V931" i="5"/>
  <c r="E931" i="5" s="1"/>
  <c r="X931" i="5" s="1"/>
  <c r="V932" i="5"/>
  <c r="E932" i="5" s="1"/>
  <c r="X932" i="5" s="1"/>
  <c r="V933" i="5"/>
  <c r="E933" i="5" s="1"/>
  <c r="X933" i="5" s="1"/>
  <c r="V934" i="5"/>
  <c r="E934" i="5"/>
  <c r="X934" i="5" s="1"/>
  <c r="V935" i="5"/>
  <c r="E935" i="5" s="1"/>
  <c r="X935" i="5" s="1"/>
  <c r="V936" i="5"/>
  <c r="E936" i="5"/>
  <c r="X936" i="5" s="1"/>
  <c r="V937" i="5"/>
  <c r="E937" i="5" s="1"/>
  <c r="X937" i="5" s="1"/>
  <c r="V938" i="5"/>
  <c r="E938" i="5" s="1"/>
  <c r="V939" i="5"/>
  <c r="V941" i="5"/>
  <c r="E941" i="5" s="1"/>
  <c r="X941" i="5" s="1"/>
  <c r="V942" i="5"/>
  <c r="E942" i="5"/>
  <c r="X942" i="5" s="1"/>
  <c r="V943" i="5"/>
  <c r="E943" i="5"/>
  <c r="X943" i="5" s="1"/>
  <c r="V944" i="5"/>
  <c r="E944" i="5" s="1"/>
  <c r="X944" i="5" s="1"/>
  <c r="V945" i="5"/>
  <c r="E945" i="5" s="1"/>
  <c r="X945" i="5" s="1"/>
  <c r="V946" i="5"/>
  <c r="E946" i="5" s="1"/>
  <c r="X946" i="5" s="1"/>
  <c r="V947" i="5"/>
  <c r="E947" i="5" s="1"/>
  <c r="X947" i="5" s="1"/>
  <c r="V948" i="5"/>
  <c r="E948" i="5" s="1"/>
  <c r="X948" i="5" s="1"/>
  <c r="V949" i="5"/>
  <c r="E949" i="5" s="1"/>
  <c r="X949" i="5" s="1"/>
  <c r="V950" i="5"/>
  <c r="E950" i="5"/>
  <c r="X950" i="5" s="1"/>
  <c r="V951" i="5"/>
  <c r="E951" i="5"/>
  <c r="X951" i="5" s="1"/>
  <c r="V952" i="5"/>
  <c r="E952" i="5"/>
  <c r="X952" i="5" s="1"/>
  <c r="V953" i="5"/>
  <c r="E953" i="5" s="1"/>
  <c r="X953" i="5" s="1"/>
  <c r="V954" i="5"/>
  <c r="E954" i="5" s="1"/>
  <c r="X954" i="5" s="1"/>
  <c r="V955" i="5"/>
  <c r="E955" i="5" s="1"/>
  <c r="X955" i="5" s="1"/>
  <c r="V956" i="5"/>
  <c r="E956" i="5" s="1"/>
  <c r="X956" i="5" s="1"/>
  <c r="V957" i="5"/>
  <c r="V958" i="5"/>
  <c r="E958" i="5" s="1"/>
  <c r="X958" i="5" s="1"/>
  <c r="V959" i="5"/>
  <c r="E959" i="5"/>
  <c r="X959" i="5" s="1"/>
  <c r="V960" i="5"/>
  <c r="E960" i="5"/>
  <c r="X960" i="5" s="1"/>
  <c r="V961" i="5"/>
  <c r="E961" i="5" s="1"/>
  <c r="X961" i="5" s="1"/>
  <c r="V962" i="5"/>
  <c r="E962" i="5"/>
  <c r="X962" i="5" s="1"/>
  <c r="V963" i="5"/>
  <c r="E963" i="5" s="1"/>
  <c r="X963" i="5" s="1"/>
  <c r="V965" i="5"/>
  <c r="E965" i="5" s="1"/>
  <c r="X965" i="5" s="1"/>
  <c r="V966" i="5"/>
  <c r="E966" i="5"/>
  <c r="X966" i="5" s="1"/>
  <c r="V967" i="5"/>
  <c r="E967" i="5"/>
  <c r="X967" i="5" s="1"/>
  <c r="V968" i="5"/>
  <c r="E968" i="5" s="1"/>
  <c r="X968" i="5" s="1"/>
  <c r="V969" i="5"/>
  <c r="E969" i="5" s="1"/>
  <c r="X969" i="5" s="1"/>
  <c r="V970" i="5"/>
  <c r="E970" i="5"/>
  <c r="V971" i="5"/>
  <c r="E971" i="5"/>
  <c r="X971" i="5" s="1"/>
  <c r="V972" i="5"/>
  <c r="E972" i="5" s="1"/>
  <c r="X972" i="5" s="1"/>
  <c r="V973" i="5"/>
  <c r="E973" i="5" s="1"/>
  <c r="X973" i="5" s="1"/>
  <c r="V974" i="5"/>
  <c r="E974" i="5" s="1"/>
  <c r="X974" i="5" s="1"/>
  <c r="V975" i="5"/>
  <c r="E975" i="5"/>
  <c r="X975" i="5" s="1"/>
  <c r="V976" i="5"/>
  <c r="E976" i="5" s="1"/>
  <c r="X976" i="5" s="1"/>
  <c r="V977" i="5"/>
  <c r="E977" i="5" s="1"/>
  <c r="X977" i="5" s="1"/>
  <c r="V978" i="5"/>
  <c r="E978" i="5"/>
  <c r="V979" i="5"/>
  <c r="E979" i="5" s="1"/>
  <c r="X979" i="5" s="1"/>
  <c r="V980" i="5"/>
  <c r="E980" i="5" s="1"/>
  <c r="X980" i="5" s="1"/>
  <c r="V981" i="5"/>
  <c r="E981" i="5" s="1"/>
  <c r="X981" i="5" s="1"/>
  <c r="V982" i="5"/>
  <c r="E982" i="5"/>
  <c r="X982" i="5" s="1"/>
  <c r="V983" i="5"/>
  <c r="E983" i="5" s="1"/>
  <c r="X983" i="5" s="1"/>
  <c r="V984" i="5"/>
  <c r="E984" i="5" s="1"/>
  <c r="X984" i="5" s="1"/>
  <c r="V985" i="5"/>
  <c r="E985" i="5" s="1"/>
  <c r="X985" i="5" s="1"/>
  <c r="V986" i="5"/>
  <c r="E986" i="5" s="1"/>
  <c r="X986" i="5" s="1"/>
  <c r="V987" i="5"/>
  <c r="E987" i="5" s="1"/>
  <c r="X987" i="5" s="1"/>
  <c r="V988" i="5"/>
  <c r="E988" i="5" s="1"/>
  <c r="X988" i="5" s="1"/>
  <c r="V989" i="5"/>
  <c r="E989" i="5" s="1"/>
  <c r="X989" i="5" s="1"/>
  <c r="V990" i="5"/>
  <c r="E990" i="5"/>
  <c r="X990" i="5" s="1"/>
  <c r="V991" i="5"/>
  <c r="E991" i="5" s="1"/>
  <c r="X991" i="5" s="1"/>
  <c r="V992" i="5"/>
  <c r="E992" i="5" s="1"/>
  <c r="X992" i="5" s="1"/>
  <c r="V993" i="5"/>
  <c r="E993" i="5" s="1"/>
  <c r="X993" i="5" s="1"/>
  <c r="V994" i="5"/>
  <c r="E994" i="5" s="1"/>
  <c r="X994" i="5" s="1"/>
  <c r="V995" i="5"/>
  <c r="E995" i="5" s="1"/>
  <c r="X995" i="5" s="1"/>
  <c r="V997" i="5"/>
  <c r="E997" i="5" s="1"/>
  <c r="X997" i="5" s="1"/>
  <c r="V998" i="5"/>
  <c r="E998" i="5"/>
  <c r="V999" i="5"/>
  <c r="E999" i="5" s="1"/>
  <c r="X999" i="5" s="1"/>
  <c r="V1000" i="5"/>
  <c r="E1000" i="5" s="1"/>
  <c r="X1000" i="5" s="1"/>
  <c r="V1001" i="5"/>
  <c r="E1001" i="5" s="1"/>
  <c r="X1001" i="5" s="1"/>
  <c r="V1002" i="5"/>
  <c r="E1002" i="5"/>
  <c r="X1002" i="5" s="1"/>
  <c r="V1003" i="5"/>
  <c r="E1003" i="5" s="1"/>
  <c r="X1003"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c r="V1011" i="5"/>
  <c r="E1011" i="5" s="1"/>
  <c r="X1011" i="5" s="1"/>
  <c r="V1012" i="5"/>
  <c r="E1012" i="5" s="1"/>
  <c r="X1012" i="5" s="1"/>
  <c r="V1013" i="5"/>
  <c r="E1013" i="5" s="1"/>
  <c r="X1013" i="5" s="1"/>
  <c r="V1014" i="5"/>
  <c r="E1014" i="5" s="1"/>
  <c r="X1014" i="5" s="1"/>
  <c r="V1015" i="5"/>
  <c r="E1015" i="5" s="1"/>
  <c r="X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s="1"/>
  <c r="V1023" i="5"/>
  <c r="E1023" i="5" s="1"/>
  <c r="X1023" i="5" s="1"/>
  <c r="V1024" i="5"/>
  <c r="E1024" i="5" s="1"/>
  <c r="X1024" i="5" s="1"/>
  <c r="V1025" i="5"/>
  <c r="E1025" i="5" s="1"/>
  <c r="X1025" i="5" s="1"/>
  <c r="V1026" i="5"/>
  <c r="E1026" i="5"/>
  <c r="V1027" i="5"/>
  <c r="E1027" i="5" s="1"/>
  <c r="X1027" i="5" s="1"/>
  <c r="V1028" i="5"/>
  <c r="E1028" i="5" s="1"/>
  <c r="X1028" i="5" s="1"/>
  <c r="V1029" i="5"/>
  <c r="E1029" i="5" s="1"/>
  <c r="X1029" i="5" s="1"/>
  <c r="V1030" i="5"/>
  <c r="E1030" i="5"/>
  <c r="X1030" i="5" s="1"/>
  <c r="V1031" i="5"/>
  <c r="E1031" i="5" s="1"/>
  <c r="X1031" i="5" s="1"/>
  <c r="V1032" i="5"/>
  <c r="E1032" i="5" s="1"/>
  <c r="X1032" i="5" s="1"/>
  <c r="V1033" i="5"/>
  <c r="E1033" i="5" s="1"/>
  <c r="X1033" i="5" s="1"/>
  <c r="V1034" i="5"/>
  <c r="E1034" i="5"/>
  <c r="V1035" i="5"/>
  <c r="E1035" i="5" s="1"/>
  <c r="X1035" i="5" s="1"/>
  <c r="V1036" i="5"/>
  <c r="E1036" i="5" s="1"/>
  <c r="X1036" i="5" s="1"/>
  <c r="V1037" i="5"/>
  <c r="E1037" i="5" s="1"/>
  <c r="X1037" i="5" s="1"/>
  <c r="V1038" i="5"/>
  <c r="E1038" i="5" s="1"/>
  <c r="X1038" i="5" s="1"/>
  <c r="V1039" i="5"/>
  <c r="E1039" i="5" s="1"/>
  <c r="X1039" i="5" s="1"/>
  <c r="V1040" i="5"/>
  <c r="E1040" i="5" s="1"/>
  <c r="X1040" i="5" s="1"/>
  <c r="V1041" i="5"/>
  <c r="E1041" i="5" s="1"/>
  <c r="X1041" i="5" s="1"/>
  <c r="V1042" i="5"/>
  <c r="E1042" i="5"/>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E1053" i="5" s="1"/>
  <c r="X1053" i="5" s="1"/>
  <c r="V1054" i="5"/>
  <c r="E1054" i="5" s="1"/>
  <c r="V1055" i="5"/>
  <c r="E1055" i="5" s="1"/>
  <c r="X1055" i="5" s="1"/>
  <c r="V1056" i="5"/>
  <c r="E1056" i="5" s="1"/>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V1067" i="5"/>
  <c r="E1067" i="5" s="1"/>
  <c r="X1067" i="5" s="1"/>
  <c r="V1068" i="5"/>
  <c r="E1068" i="5" s="1"/>
  <c r="X1068" i="5" s="1"/>
  <c r="V1069" i="5"/>
  <c r="E1069" i="5" s="1"/>
  <c r="X1069" i="5" s="1"/>
  <c r="V1070" i="5"/>
  <c r="E1070" i="5" s="1"/>
  <c r="X1070" i="5" s="1"/>
  <c r="V1071" i="5"/>
  <c r="E1071" i="5" s="1"/>
  <c r="X1071" i="5" s="1"/>
  <c r="V1072" i="5"/>
  <c r="E1072" i="5" s="1"/>
  <c r="X1072" i="5" s="1"/>
  <c r="V1073" i="5"/>
  <c r="E1073" i="5" s="1"/>
  <c r="X1073" i="5" s="1"/>
  <c r="V1074" i="5"/>
  <c r="E1074" i="5" s="1"/>
  <c r="X1074" i="5" s="1"/>
  <c r="V1075" i="5"/>
  <c r="E1075" i="5" s="1"/>
  <c r="X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X1089" i="5" s="1"/>
  <c r="V1090" i="5"/>
  <c r="E1090" i="5" s="1"/>
  <c r="V1091" i="5"/>
  <c r="E1091" i="5" s="1"/>
  <c r="X1091" i="5" s="1"/>
  <c r="V1092" i="5"/>
  <c r="E1092" i="5" s="1"/>
  <c r="X1092" i="5" s="1"/>
  <c r="V1093" i="5"/>
  <c r="E1093" i="5" s="1"/>
  <c r="X1093" i="5" s="1"/>
  <c r="V1094" i="5"/>
  <c r="E1094" i="5" s="1"/>
  <c r="V1095" i="5"/>
  <c r="E1095" i="5" s="1"/>
  <c r="X1095" i="5" s="1"/>
  <c r="V1096" i="5"/>
  <c r="E1096" i="5" s="1"/>
  <c r="X1096" i="5" s="1"/>
  <c r="V1097" i="5"/>
  <c r="E1097" i="5" s="1"/>
  <c r="X1097" i="5" s="1"/>
  <c r="V1098" i="5"/>
  <c r="E1098" i="5" s="1"/>
  <c r="V1099" i="5"/>
  <c r="E1099" i="5" s="1"/>
  <c r="X1099"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X1107" i="5" s="1"/>
  <c r="V1108" i="5"/>
  <c r="E1108" i="5" s="1"/>
  <c r="X1108" i="5" s="1"/>
  <c r="V1109" i="5"/>
  <c r="E1109" i="5" s="1"/>
  <c r="X1109" i="5" s="1"/>
  <c r="V1110" i="5"/>
  <c r="E1110" i="5" s="1"/>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3" i="5"/>
  <c r="E1133" i="5" s="1"/>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E1146" i="5" s="1"/>
  <c r="V1147" i="5"/>
  <c r="E1147" i="5" s="1"/>
  <c r="X1147" i="5" s="1"/>
  <c r="V1148" i="5"/>
  <c r="E1148" i="5" s="1"/>
  <c r="X1148" i="5" s="1"/>
  <c r="V1149" i="5"/>
  <c r="E1149" i="5" s="1"/>
  <c r="X1149" i="5" s="1"/>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X1163" i="5" s="1"/>
  <c r="V1165" i="5"/>
  <c r="E1165" i="5" s="1"/>
  <c r="X1165" i="5" s="1"/>
  <c r="V1166" i="5"/>
  <c r="E1166" i="5" s="1"/>
  <c r="V1167" i="5"/>
  <c r="E1167" i="5"/>
  <c r="X1167" i="5" s="1"/>
  <c r="V1168" i="5"/>
  <c r="E1168" i="5" s="1"/>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c r="X1175" i="5" s="1"/>
  <c r="V1176" i="5"/>
  <c r="E1176" i="5" s="1"/>
  <c r="X1176" i="5" s="1"/>
  <c r="V1177" i="5"/>
  <c r="E1177" i="5" s="1"/>
  <c r="X1177" i="5" s="1"/>
  <c r="V1178" i="5"/>
  <c r="E1178" i="5" s="1"/>
  <c r="V1179" i="5"/>
  <c r="E1179" i="5" s="1"/>
  <c r="X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c r="X1191" i="5" s="1"/>
  <c r="V1192" i="5"/>
  <c r="E1192" i="5" s="1"/>
  <c r="X1192" i="5" s="1"/>
  <c r="V1193" i="5"/>
  <c r="E1193" i="5" s="1"/>
  <c r="X1193" i="5" s="1"/>
  <c r="V1194" i="5"/>
  <c r="E1194" i="5" s="1"/>
  <c r="X1194" i="5" s="1"/>
  <c r="V1195" i="5"/>
  <c r="E1195" i="5"/>
  <c r="X1195" i="5" s="1"/>
  <c r="V1197" i="5"/>
  <c r="E1197" i="5" s="1"/>
  <c r="X1197" i="5" s="1"/>
  <c r="V1198" i="5"/>
  <c r="E1198" i="5" s="1"/>
  <c r="V1199" i="5"/>
  <c r="E1199" i="5" s="1"/>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E1206" i="5" s="1"/>
  <c r="X1206" i="5" s="1"/>
  <c r="V1207" i="5"/>
  <c r="E1207" i="5" s="1"/>
  <c r="X1207" i="5" s="1"/>
  <c r="V1208" i="5"/>
  <c r="E1208" i="5" s="1"/>
  <c r="X1208" i="5" s="1"/>
  <c r="V1209" i="5"/>
  <c r="E1209" i="5" s="1"/>
  <c r="X1209" i="5" s="1"/>
  <c r="V1210" i="5"/>
  <c r="E1210" i="5" s="1"/>
  <c r="X1210" i="5" s="1"/>
  <c r="V1211" i="5"/>
  <c r="E1211" i="5"/>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c r="X1219" i="5" s="1"/>
  <c r="V1220" i="5"/>
  <c r="E1220" i="5" s="1"/>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c r="X1227" i="5" s="1"/>
  <c r="V1229" i="5"/>
  <c r="E1229" i="5" s="1"/>
  <c r="X1229" i="5" s="1"/>
  <c r="V1230" i="5"/>
  <c r="E1230" i="5" s="1"/>
  <c r="X1230" i="5" s="1"/>
  <c r="V1231" i="5"/>
  <c r="E1231" i="5"/>
  <c r="X1231" i="5" s="1"/>
  <c r="V1232" i="5"/>
  <c r="E1232" i="5" s="1"/>
  <c r="X1232" i="5" s="1"/>
  <c r="V1233" i="5"/>
  <c r="E1233" i="5" s="1"/>
  <c r="X1233" i="5" s="1"/>
  <c r="V1234" i="5"/>
  <c r="E1234" i="5" s="1"/>
  <c r="X1234" i="5" s="1"/>
  <c r="V1235" i="5"/>
  <c r="E1235" i="5"/>
  <c r="X1235" i="5" s="1"/>
  <c r="V1236" i="5"/>
  <c r="E1236" i="5" s="1"/>
  <c r="X1236" i="5" s="1"/>
  <c r="V1237" i="5"/>
  <c r="E1237" i="5" s="1"/>
  <c r="X1237" i="5" s="1"/>
  <c r="V1238" i="5"/>
  <c r="E1238" i="5" s="1"/>
  <c r="X1238" i="5" s="1"/>
  <c r="V1239" i="5"/>
  <c r="E1239" i="5"/>
  <c r="X1239" i="5" s="1"/>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c r="X1247" i="5" s="1"/>
  <c r="V1248" i="5"/>
  <c r="E1248" i="5" s="1"/>
  <c r="X1248" i="5" s="1"/>
  <c r="V1249" i="5"/>
  <c r="E1249" i="5" s="1"/>
  <c r="X1249" i="5" s="1"/>
  <c r="V1250" i="5"/>
  <c r="E1250" i="5" s="1"/>
  <c r="V1251" i="5"/>
  <c r="E1251" i="5" s="1"/>
  <c r="X1251" i="5" s="1"/>
  <c r="V1252" i="5"/>
  <c r="E1252" i="5" s="1"/>
  <c r="X1252" i="5" s="1"/>
  <c r="V1253" i="5"/>
  <c r="E1253" i="5" s="1"/>
  <c r="X1253" i="5" s="1"/>
  <c r="V1254" i="5"/>
  <c r="V1255" i="5"/>
  <c r="E1255" i="5" s="1"/>
  <c r="X1255" i="5" s="1"/>
  <c r="V1256" i="5"/>
  <c r="E1256" i="5" s="1"/>
  <c r="X1256" i="5" s="1"/>
  <c r="V1257" i="5"/>
  <c r="E1257" i="5" s="1"/>
  <c r="X1257" i="5" s="1"/>
  <c r="V1258" i="5"/>
  <c r="E1258" i="5" s="1"/>
  <c r="X1258" i="5" s="1"/>
  <c r="V1259" i="5"/>
  <c r="E1259" i="5" s="1"/>
  <c r="X1259" i="5" s="1"/>
  <c r="V1261" i="5"/>
  <c r="E1261" i="5" s="1"/>
  <c r="X1261" i="5" s="1"/>
  <c r="V1262" i="5"/>
  <c r="E1262" i="5" s="1"/>
  <c r="X1262" i="5" s="1"/>
  <c r="V1263" i="5"/>
  <c r="E1263" i="5" s="1"/>
  <c r="X1263" i="5" s="1"/>
  <c r="V1264" i="5"/>
  <c r="E1264" i="5" s="1"/>
  <c r="X1264" i="5" s="1"/>
  <c r="V1265" i="5"/>
  <c r="E1265" i="5" s="1"/>
  <c r="X1265" i="5" s="1"/>
  <c r="V1266" i="5"/>
  <c r="E1266" i="5" s="1"/>
  <c r="V1267" i="5"/>
  <c r="E1267" i="5"/>
  <c r="X1267" i="5" s="1"/>
  <c r="V1268" i="5"/>
  <c r="E1268" i="5" s="1"/>
  <c r="X1268" i="5" s="1"/>
  <c r="V1269" i="5"/>
  <c r="E1269" i="5" s="1"/>
  <c r="X1269" i="5" s="1"/>
  <c r="V1270" i="5"/>
  <c r="E1270" i="5" s="1"/>
  <c r="X1270" i="5" s="1"/>
  <c r="V1271" i="5"/>
  <c r="E1271" i="5" s="1"/>
  <c r="X1271" i="5" s="1"/>
  <c r="V1272" i="5"/>
  <c r="E1272" i="5" s="1"/>
  <c r="X1272" i="5" s="1"/>
  <c r="V1273" i="5"/>
  <c r="E1273" i="5" s="1"/>
  <c r="X1273" i="5" s="1"/>
  <c r="V1274" i="5"/>
  <c r="E1274" i="5" s="1"/>
  <c r="V1275" i="5"/>
  <c r="E1275" i="5" s="1"/>
  <c r="X1275" i="5" s="1"/>
  <c r="V1276" i="5"/>
  <c r="E1276" i="5" s="1"/>
  <c r="X1276" i="5" s="1"/>
  <c r="V1277" i="5"/>
  <c r="E1277" i="5" s="1"/>
  <c r="X1277" i="5" s="1"/>
  <c r="V1278" i="5"/>
  <c r="E1278" i="5" s="1"/>
  <c r="X1278" i="5" s="1"/>
  <c r="V1279" i="5"/>
  <c r="E1279" i="5" s="1"/>
  <c r="X1279" i="5" s="1"/>
  <c r="V1280" i="5"/>
  <c r="E1280" i="5" s="1"/>
  <c r="X1280" i="5" s="1"/>
  <c r="V1281" i="5"/>
  <c r="E1281" i="5" s="1"/>
  <c r="X1281" i="5" s="1"/>
  <c r="V1282" i="5"/>
  <c r="E1282" i="5" s="1"/>
  <c r="X1282" i="5" s="1"/>
  <c r="V1283" i="5"/>
  <c r="E1283" i="5"/>
  <c r="X1283" i="5" s="1"/>
  <c r="V1284" i="5"/>
  <c r="E1284" i="5" s="1"/>
  <c r="X1284" i="5" s="1"/>
  <c r="V1285" i="5"/>
  <c r="E1285" i="5" s="1"/>
  <c r="X1285" i="5" s="1"/>
  <c r="V1286" i="5"/>
  <c r="E1286" i="5" s="1"/>
  <c r="X1286" i="5" s="1"/>
  <c r="V1287" i="5"/>
  <c r="E1287" i="5"/>
  <c r="X1287" i="5" s="1"/>
  <c r="V1288" i="5"/>
  <c r="E1288" i="5" s="1"/>
  <c r="X1288" i="5" s="1"/>
  <c r="V1289" i="5"/>
  <c r="E1289" i="5" s="1"/>
  <c r="X1289" i="5" s="1"/>
  <c r="V1290" i="5"/>
  <c r="E1290" i="5" s="1"/>
  <c r="X1290" i="5" s="1"/>
  <c r="V1291" i="5"/>
  <c r="E1291" i="5"/>
  <c r="X1291" i="5" s="1"/>
  <c r="V1293" i="5"/>
  <c r="E1293" i="5" s="1"/>
  <c r="X1293" i="5" s="1"/>
  <c r="V1294" i="5"/>
  <c r="E1294" i="5" s="1"/>
  <c r="X1294" i="5" s="1"/>
  <c r="V1295" i="5"/>
  <c r="E1295" i="5" s="1"/>
  <c r="X1295" i="5" s="1"/>
  <c r="V1296" i="5"/>
  <c r="E1296" i="5" s="1"/>
  <c r="X1296" i="5" s="1"/>
  <c r="V1297" i="5"/>
  <c r="E1297" i="5" s="1"/>
  <c r="X1297" i="5" s="1"/>
  <c r="V1298" i="5"/>
  <c r="E1298" i="5" s="1"/>
  <c r="V1299" i="5"/>
  <c r="E1299" i="5" s="1"/>
  <c r="X1299" i="5" s="1"/>
  <c r="V1300" i="5"/>
  <c r="V1301" i="5"/>
  <c r="E1301" i="5" s="1"/>
  <c r="X1301" i="5" s="1"/>
  <c r="V1302" i="5"/>
  <c r="E1302" i="5" s="1"/>
  <c r="X1302" i="5" s="1"/>
  <c r="V1303" i="5"/>
  <c r="E1303" i="5"/>
  <c r="V1304" i="5"/>
  <c r="E1304" i="5" s="1"/>
  <c r="X1304" i="5" s="1"/>
  <c r="V1305" i="5"/>
  <c r="E1305" i="5" s="1"/>
  <c r="X1305" i="5" s="1"/>
  <c r="V1306" i="5"/>
  <c r="E1306" i="5" s="1"/>
  <c r="V1307" i="5"/>
  <c r="V1308" i="5"/>
  <c r="E1308" i="5" s="1"/>
  <c r="X1308" i="5" s="1"/>
  <c r="V1309" i="5"/>
  <c r="E1309" i="5" s="1"/>
  <c r="X1309" i="5" s="1"/>
  <c r="V1310" i="5"/>
  <c r="E1310" i="5" s="1"/>
  <c r="V1311" i="5"/>
  <c r="E1311" i="5"/>
  <c r="X1311"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20" i="5"/>
  <c r="E1320" i="5" s="1"/>
  <c r="X1320" i="5" s="1"/>
  <c r="V1321" i="5"/>
  <c r="E1321" i="5" s="1"/>
  <c r="X1321" i="5" s="1"/>
  <c r="V1322" i="5"/>
  <c r="E1322" i="5" s="1"/>
  <c r="X1322" i="5" s="1"/>
  <c r="V1323" i="5"/>
  <c r="E1323" i="5" s="1"/>
  <c r="X1323" i="5" s="1"/>
  <c r="V1325" i="5"/>
  <c r="E1325" i="5" s="1"/>
  <c r="X1325" i="5" s="1"/>
  <c r="V1327" i="5"/>
  <c r="E1327" i="5"/>
  <c r="X1327" i="5" s="1"/>
  <c r="V1328" i="5"/>
  <c r="E1328" i="5" s="1"/>
  <c r="X1328" i="5" s="1"/>
  <c r="V1329" i="5"/>
  <c r="E1329" i="5" s="1"/>
  <c r="X1329" i="5" s="1"/>
  <c r="V1330" i="5"/>
  <c r="E1330" i="5" s="1"/>
  <c r="X1330" i="5" s="1"/>
  <c r="V1331" i="5"/>
  <c r="E1331" i="5"/>
  <c r="X1331" i="5" s="1"/>
  <c r="V1332" i="5"/>
  <c r="E1332" i="5" s="1"/>
  <c r="X1332" i="5" s="1"/>
  <c r="V1333" i="5"/>
  <c r="E1333" i="5" s="1"/>
  <c r="X1333" i="5" s="1"/>
  <c r="V1334" i="5"/>
  <c r="E1334" i="5" s="1"/>
  <c r="X1334" i="5" s="1"/>
  <c r="V1335" i="5"/>
  <c r="E1335" i="5" s="1"/>
  <c r="X1335" i="5" s="1"/>
  <c r="V1336" i="5"/>
  <c r="E1336" i="5" s="1"/>
  <c r="X1336" i="5" s="1"/>
  <c r="V1337" i="5"/>
  <c r="E1337" i="5" s="1"/>
  <c r="X1337" i="5" s="1"/>
  <c r="V1338" i="5"/>
  <c r="E1338" i="5" s="1"/>
  <c r="X1338" i="5" s="1"/>
  <c r="V1339" i="5"/>
  <c r="E1339" i="5"/>
  <c r="X1339" i="5" s="1"/>
  <c r="V1340" i="5"/>
  <c r="E1340" i="5" s="1"/>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s="1"/>
  <c r="X1349" i="5" s="1"/>
  <c r="V1350" i="5"/>
  <c r="E1350" i="5" s="1"/>
  <c r="X1350" i="5" s="1"/>
  <c r="V1351" i="5"/>
  <c r="E1351" i="5" s="1"/>
  <c r="X1351" i="5" s="1"/>
  <c r="V1352" i="5"/>
  <c r="V1353" i="5"/>
  <c r="E1353" i="5" s="1"/>
  <c r="X1353" i="5" s="1"/>
  <c r="V1354" i="5"/>
  <c r="E1354" i="5" s="1"/>
  <c r="X1354" i="5" s="1"/>
  <c r="V1355" i="5"/>
  <c r="E1355" i="5"/>
  <c r="X1355" i="5" s="1"/>
  <c r="V1357" i="5"/>
  <c r="E1357" i="5" s="1"/>
  <c r="X1357" i="5" s="1"/>
  <c r="V1358" i="5"/>
  <c r="E1358" i="5" s="1"/>
  <c r="X1358" i="5" s="1"/>
  <c r="V1359" i="5"/>
  <c r="E1359" i="5"/>
  <c r="X1359" i="5" s="1"/>
  <c r="V1360" i="5"/>
  <c r="E1360" i="5" s="1"/>
  <c r="X1360" i="5" s="1"/>
  <c r="V1361" i="5"/>
  <c r="E1361" i="5" s="1"/>
  <c r="X1361" i="5" s="1"/>
  <c r="V1362" i="5"/>
  <c r="E1362" i="5" s="1"/>
  <c r="X1362" i="5" s="1"/>
  <c r="V1363" i="5"/>
  <c r="E1363" i="5" s="1"/>
  <c r="V1364" i="5"/>
  <c r="E1364" i="5" s="1"/>
  <c r="X1364" i="5" s="1"/>
  <c r="V1365" i="5"/>
  <c r="E1365" i="5" s="1"/>
  <c r="X1365" i="5" s="1"/>
  <c r="V1366" i="5"/>
  <c r="E1366" i="5" s="1"/>
  <c r="X1366" i="5" s="1"/>
  <c r="V1367" i="5"/>
  <c r="V1368" i="5"/>
  <c r="E1368" i="5" s="1"/>
  <c r="X1368" i="5" s="1"/>
  <c r="V1369" i="5"/>
  <c r="E1369" i="5" s="1"/>
  <c r="X1369" i="5" s="1"/>
  <c r="V1370" i="5"/>
  <c r="E1370" i="5" s="1"/>
  <c r="X1370" i="5" s="1"/>
  <c r="V1371" i="5"/>
  <c r="E1371" i="5" s="1"/>
  <c r="X1371" i="5" s="1"/>
  <c r="V1372" i="5"/>
  <c r="E1372" i="5" s="1"/>
  <c r="X1372" i="5" s="1"/>
  <c r="V1373" i="5"/>
  <c r="E1373" i="5" s="1"/>
  <c r="X1373" i="5" s="1"/>
  <c r="V1374" i="5"/>
  <c r="E1374" i="5" s="1"/>
  <c r="X1374" i="5" s="1"/>
  <c r="V1375" i="5"/>
  <c r="E1375" i="5"/>
  <c r="X1375" i="5" s="1"/>
  <c r="V1376" i="5"/>
  <c r="E1376" i="5" s="1"/>
  <c r="X1376" i="5" s="1"/>
  <c r="V1377" i="5"/>
  <c r="E1377" i="5" s="1"/>
  <c r="X1377" i="5" s="1"/>
  <c r="V1378" i="5"/>
  <c r="E1378" i="5" s="1"/>
  <c r="X1378" i="5" s="1"/>
  <c r="V1379" i="5"/>
  <c r="E1379" i="5" s="1"/>
  <c r="X1379" i="5" s="1"/>
  <c r="V1380" i="5"/>
  <c r="E1380" i="5" s="1"/>
  <c r="X1380" i="5" s="1"/>
  <c r="V1381" i="5"/>
  <c r="E1381" i="5" s="1"/>
  <c r="X1381" i="5" s="1"/>
  <c r="V1382" i="5"/>
  <c r="E1382" i="5" s="1"/>
  <c r="V1383" i="5"/>
  <c r="E1383" i="5"/>
  <c r="X1383" i="5" s="1"/>
  <c r="V1384" i="5"/>
  <c r="E1384" i="5" s="1"/>
  <c r="X1384" i="5" s="1"/>
  <c r="V1385" i="5"/>
  <c r="E1385" i="5" s="1"/>
  <c r="X1385" i="5" s="1"/>
  <c r="V1386" i="5"/>
  <c r="E1386" i="5" s="1"/>
  <c r="X1386" i="5" s="1"/>
  <c r="V1387" i="5"/>
  <c r="E1387" i="5" s="1"/>
  <c r="X1387" i="5" s="1"/>
  <c r="V1389" i="5"/>
  <c r="E1389" i="5" s="1"/>
  <c r="X1389" i="5" s="1"/>
  <c r="V1390" i="5"/>
  <c r="E1390" i="5" s="1"/>
  <c r="V1391" i="5"/>
  <c r="E1391" i="5" s="1"/>
  <c r="X1391" i="5" s="1"/>
  <c r="V1392" i="5"/>
  <c r="E1392" i="5" s="1"/>
  <c r="X1392" i="5" s="1"/>
  <c r="V1393" i="5"/>
  <c r="E1393" i="5" s="1"/>
  <c r="X1393" i="5" s="1"/>
  <c r="V1394" i="5"/>
  <c r="E1394" i="5" s="1"/>
  <c r="V1395" i="5"/>
  <c r="E1395" i="5"/>
  <c r="X1395" i="5" s="1"/>
  <c r="V1397" i="5"/>
  <c r="E1397" i="5" s="1"/>
  <c r="X1397" i="5" s="1"/>
  <c r="V1398" i="5"/>
  <c r="E1398" i="5" s="1"/>
  <c r="V1399" i="5"/>
  <c r="E1399" i="5"/>
  <c r="X1399" i="5" s="1"/>
  <c r="V1400" i="5"/>
  <c r="E1400" i="5" s="1"/>
  <c r="X1400" i="5" s="1"/>
  <c r="V1401" i="5"/>
  <c r="E1401" i="5" s="1"/>
  <c r="X1401" i="5" s="1"/>
  <c r="V1402" i="5"/>
  <c r="E1402" i="5" s="1"/>
  <c r="V1403" i="5"/>
  <c r="E1403" i="5"/>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V1411" i="5"/>
  <c r="E1411" i="5"/>
  <c r="X1411" i="5" s="1"/>
  <c r="V1412" i="5"/>
  <c r="E1412" i="5" s="1"/>
  <c r="X1412" i="5" s="1"/>
  <c r="V1413" i="5"/>
  <c r="E1413" i="5" s="1"/>
  <c r="X1413" i="5" s="1"/>
  <c r="V1414" i="5"/>
  <c r="E1414" i="5" s="1"/>
  <c r="X1414" i="5" s="1"/>
  <c r="V1415" i="5"/>
  <c r="E1415" i="5" s="1"/>
  <c r="X1415" i="5" s="1"/>
  <c r="V1416" i="5"/>
  <c r="E1416" i="5" s="1"/>
  <c r="X1416" i="5" s="1"/>
  <c r="V1417" i="5"/>
  <c r="E1417" i="5" s="1"/>
  <c r="X1417" i="5" s="1"/>
  <c r="V1418" i="5"/>
  <c r="V1419" i="5"/>
  <c r="E1419" i="5" s="1"/>
  <c r="X1419" i="5" s="1"/>
  <c r="V1421" i="5"/>
  <c r="E1421" i="5" s="1"/>
  <c r="X1421" i="5" s="1"/>
  <c r="V1422" i="5"/>
  <c r="E1422" i="5" s="1"/>
  <c r="X1422" i="5" s="1"/>
  <c r="V1423" i="5"/>
  <c r="E1423" i="5"/>
  <c r="X1423" i="5" s="1"/>
  <c r="V1424" i="5"/>
  <c r="E1424" i="5" s="1"/>
  <c r="X1424" i="5" s="1"/>
  <c r="V1425" i="5"/>
  <c r="E1425" i="5" s="1"/>
  <c r="X1425" i="5" s="1"/>
  <c r="V1426" i="5"/>
  <c r="E1426" i="5" s="1"/>
  <c r="X1426" i="5" s="1"/>
  <c r="V1427" i="5"/>
  <c r="E1427" i="5" s="1"/>
  <c r="X1427" i="5" s="1"/>
  <c r="V1428" i="5"/>
  <c r="E1428" i="5" s="1"/>
  <c r="X1428" i="5" s="1"/>
  <c r="V1429" i="5"/>
  <c r="E1429" i="5" s="1"/>
  <c r="X1429" i="5" s="1"/>
  <c r="V1430" i="5"/>
  <c r="E1430" i="5" s="1"/>
  <c r="X1430" i="5" s="1"/>
  <c r="V1431" i="5"/>
  <c r="E1431" i="5"/>
  <c r="X1431" i="5" s="1"/>
  <c r="V1432" i="5"/>
  <c r="E1432" i="5" s="1"/>
  <c r="X1432" i="5" s="1"/>
  <c r="V1433" i="5"/>
  <c r="E1433" i="5" s="1"/>
  <c r="X1433" i="5" s="1"/>
  <c r="V1434" i="5"/>
  <c r="E1434" i="5" s="1"/>
  <c r="V1435" i="5"/>
  <c r="E1435" i="5" s="1"/>
  <c r="X1435" i="5" s="1"/>
  <c r="V1436" i="5"/>
  <c r="E1436" i="5" s="1"/>
  <c r="X1436" i="5" s="1"/>
  <c r="V1437" i="5"/>
  <c r="E1437" i="5" s="1"/>
  <c r="X1437" i="5" s="1"/>
  <c r="V1438" i="5"/>
  <c r="E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s="1"/>
  <c r="V1447" i="5"/>
  <c r="E1447" i="5"/>
  <c r="X1447" i="5" s="1"/>
  <c r="V1448" i="5"/>
  <c r="E1448" i="5" s="1"/>
  <c r="X1448" i="5" s="1"/>
  <c r="V1449" i="5"/>
  <c r="E1449" i="5" s="1"/>
  <c r="X1449" i="5" s="1"/>
  <c r="V1450" i="5"/>
  <c r="E1450" i="5" s="1"/>
  <c r="X1450" i="5" s="1"/>
  <c r="V1451" i="5"/>
  <c r="E1451" i="5" s="1"/>
  <c r="X1451" i="5" s="1"/>
  <c r="V1453" i="5"/>
  <c r="E1453" i="5" s="1"/>
  <c r="X1453" i="5" s="1"/>
  <c r="V1454" i="5"/>
  <c r="E1454" i="5" s="1"/>
  <c r="X1454" i="5" s="1"/>
  <c r="V1455" i="5"/>
  <c r="E1455" i="5" s="1"/>
  <c r="X1455" i="5" s="1"/>
  <c r="V1456" i="5"/>
  <c r="E1456" i="5" s="1"/>
  <c r="X1456" i="5" s="1"/>
  <c r="V1457" i="5"/>
  <c r="E1457" i="5" s="1"/>
  <c r="X1457" i="5" s="1"/>
  <c r="V1458" i="5"/>
  <c r="E1458" i="5" s="1"/>
  <c r="X1458" i="5" s="1"/>
  <c r="V1459" i="5"/>
  <c r="E1459" i="5" s="1"/>
  <c r="X1459" i="5" s="1"/>
  <c r="V1461" i="5"/>
  <c r="E1461" i="5" s="1"/>
  <c r="X1461" i="5" s="1"/>
  <c r="V1462" i="5"/>
  <c r="E1462" i="5" s="1"/>
  <c r="X1462" i="5" s="1"/>
  <c r="V1463" i="5"/>
  <c r="E1463" i="5" s="1"/>
  <c r="X1463" i="5" s="1"/>
  <c r="V1464" i="5"/>
  <c r="E1464" i="5" s="1"/>
  <c r="X1464" i="5" s="1"/>
  <c r="V1465" i="5"/>
  <c r="V1466" i="5"/>
  <c r="E1466" i="5" s="1"/>
  <c r="X1466" i="5" s="1"/>
  <c r="V1467" i="5"/>
  <c r="E1467" i="5"/>
  <c r="X1467" i="5" s="1"/>
  <c r="V1468" i="5"/>
  <c r="E1468" i="5" s="1"/>
  <c r="X1468" i="5" s="1"/>
  <c r="V1469" i="5"/>
  <c r="E1469" i="5" s="1"/>
  <c r="X1469" i="5" s="1"/>
  <c r="V1470" i="5"/>
  <c r="E1470" i="5" s="1"/>
  <c r="X1470" i="5" s="1"/>
  <c r="V1471" i="5"/>
  <c r="E1471" i="5"/>
  <c r="X1471" i="5" s="1"/>
  <c r="V1472" i="5"/>
  <c r="E1472" i="5" s="1"/>
  <c r="X1472" i="5" s="1"/>
  <c r="V1473" i="5"/>
  <c r="E1473" i="5" s="1"/>
  <c r="X1473" i="5" s="1"/>
  <c r="V1474" i="5"/>
  <c r="E1474" i="5" s="1"/>
  <c r="V1475" i="5"/>
  <c r="E1475" i="5"/>
  <c r="X1475" i="5" s="1"/>
  <c r="V1476" i="5"/>
  <c r="E1476" i="5" s="1"/>
  <c r="X1476" i="5" s="1"/>
  <c r="V1477" i="5"/>
  <c r="E1477" i="5" s="1"/>
  <c r="X1477" i="5" s="1"/>
  <c r="V1478" i="5"/>
  <c r="E1478" i="5" s="1"/>
  <c r="X1478" i="5" s="1"/>
  <c r="V1479" i="5"/>
  <c r="E1479" i="5" s="1"/>
  <c r="X1479" i="5" s="1"/>
  <c r="V1480" i="5"/>
  <c r="E1480" i="5" s="1"/>
  <c r="X1480" i="5" s="1"/>
  <c r="V1481" i="5"/>
  <c r="E1481" i="5" s="1"/>
  <c r="X1481" i="5" s="1"/>
  <c r="V1482" i="5"/>
  <c r="E1482" i="5" s="1"/>
  <c r="X1482" i="5" s="1"/>
  <c r="V1483" i="5"/>
  <c r="E1483" i="5"/>
  <c r="X1483" i="5" s="1"/>
  <c r="V1485" i="5"/>
  <c r="E1485" i="5" s="1"/>
  <c r="X1485" i="5" s="1"/>
  <c r="V1486" i="5"/>
  <c r="E1486" i="5" s="1"/>
  <c r="X1486" i="5" s="1"/>
  <c r="V1487" i="5"/>
  <c r="E1487" i="5"/>
  <c r="X1487" i="5" s="1"/>
  <c r="V1488" i="5"/>
  <c r="E1488" i="5" s="1"/>
  <c r="X1488" i="5" s="1"/>
  <c r="V1489" i="5"/>
  <c r="E1489" i="5" s="1"/>
  <c r="X1489" i="5" s="1"/>
  <c r="V1490" i="5"/>
  <c r="E1490" i="5" s="1"/>
  <c r="X1490" i="5" s="1"/>
  <c r="V1491" i="5"/>
  <c r="E1491" i="5"/>
  <c r="X1491" i="5" s="1"/>
  <c r="V1492" i="5"/>
  <c r="E1492" i="5" s="1"/>
  <c r="X1492" i="5" s="1"/>
  <c r="V1493" i="5"/>
  <c r="E1493" i="5" s="1"/>
  <c r="X1493" i="5" s="1"/>
  <c r="V1494" i="5"/>
  <c r="E1494" i="5" s="1"/>
  <c r="X1494" i="5" s="1"/>
  <c r="V1495" i="5"/>
  <c r="E1495" i="5"/>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X1515" i="5" s="1"/>
  <c r="V1517" i="5"/>
  <c r="E1517" i="5" s="1"/>
  <c r="X1517" i="5" s="1"/>
  <c r="V1518" i="5"/>
  <c r="E1518" i="5" s="1"/>
  <c r="X1518" i="5" s="1"/>
  <c r="V1519" i="5"/>
  <c r="E1519" i="5" s="1"/>
  <c r="X1519" i="5" s="1"/>
  <c r="V1520" i="5"/>
  <c r="E1520" i="5" s="1"/>
  <c r="X1520" i="5" s="1"/>
  <c r="V1521" i="5"/>
  <c r="E1521" i="5" s="1"/>
  <c r="X1521" i="5" s="1"/>
  <c r="V1522" i="5"/>
  <c r="E1522" i="5" s="1"/>
  <c r="V1523" i="5"/>
  <c r="E1523" i="5"/>
  <c r="X1523" i="5" s="1"/>
  <c r="V1525" i="5"/>
  <c r="E1525" i="5" s="1"/>
  <c r="X1525"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V1535" i="5"/>
  <c r="E1535" i="5" s="1"/>
  <c r="X1535" i="5" s="1"/>
  <c r="V1536" i="5"/>
  <c r="E1536" i="5" s="1"/>
  <c r="X1536" i="5" s="1"/>
  <c r="V1537" i="5"/>
  <c r="E1537" i="5" s="1"/>
  <c r="X1537" i="5" s="1"/>
  <c r="V1538" i="5"/>
  <c r="E1538" i="5" s="1"/>
  <c r="V1539" i="5"/>
  <c r="E1539" i="5"/>
  <c r="X1539" i="5" s="1"/>
  <c r="V1540" i="5"/>
  <c r="E1540" i="5" s="1"/>
  <c r="X1540" i="5" s="1"/>
  <c r="V1541" i="5"/>
  <c r="E1541" i="5" s="1"/>
  <c r="X1541" i="5" s="1"/>
  <c r="V1542" i="5"/>
  <c r="E1542" i="5" s="1"/>
  <c r="X1542" i="5" s="1"/>
  <c r="V1543" i="5"/>
  <c r="E1543" i="5"/>
  <c r="X1543" i="5" s="1"/>
  <c r="V1544" i="5"/>
  <c r="E1544" i="5" s="1"/>
  <c r="X1544" i="5" s="1"/>
  <c r="V1545" i="5"/>
  <c r="E1545" i="5" s="1"/>
  <c r="X1545" i="5" s="1"/>
  <c r="V1546" i="5"/>
  <c r="E1546" i="5" s="1"/>
  <c r="V1547" i="5"/>
  <c r="E1547" i="5"/>
  <c r="X1547"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s="1"/>
  <c r="X1558" i="5" s="1"/>
  <c r="V1559" i="5"/>
  <c r="E1559" i="5"/>
  <c r="V1560" i="5"/>
  <c r="E1560" i="5" s="1"/>
  <c r="X1560" i="5" s="1"/>
  <c r="V1561" i="5"/>
  <c r="E1561" i="5" s="1"/>
  <c r="X1561" i="5" s="1"/>
  <c r="V1562" i="5"/>
  <c r="E1562" i="5" s="1"/>
  <c r="X1562" i="5" s="1"/>
  <c r="V1563" i="5"/>
  <c r="E1563" i="5"/>
  <c r="X1563" i="5" s="1"/>
  <c r="V1564" i="5"/>
  <c r="E1564" i="5" s="1"/>
  <c r="X1564" i="5" s="1"/>
  <c r="V1565" i="5"/>
  <c r="E1565" i="5" s="1"/>
  <c r="X1565" i="5" s="1"/>
  <c r="V1566" i="5"/>
  <c r="E1566" i="5" s="1"/>
  <c r="V1567" i="5"/>
  <c r="E1567" i="5"/>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c r="X1575" i="5" s="1"/>
  <c r="V1576" i="5"/>
  <c r="E1576" i="5" s="1"/>
  <c r="X1576" i="5" s="1"/>
  <c r="V1577" i="5"/>
  <c r="E1577" i="5" s="1"/>
  <c r="X1577" i="5" s="1"/>
  <c r="V1578" i="5"/>
  <c r="E1578" i="5" s="1"/>
  <c r="X1578" i="5" s="1"/>
  <c r="V1579" i="5"/>
  <c r="E1579" i="5" s="1"/>
  <c r="X1579" i="5" s="1"/>
  <c r="V1581" i="5"/>
  <c r="E1581" i="5" s="1"/>
  <c r="X1581" i="5" s="1"/>
  <c r="V1582" i="5"/>
  <c r="E1582" i="5" s="1"/>
  <c r="X1582" i="5" s="1"/>
  <c r="V1583" i="5"/>
  <c r="E1583" i="5"/>
  <c r="X1583" i="5" s="1"/>
  <c r="V1584" i="5"/>
  <c r="E1584" i="5" s="1"/>
  <c r="X1584" i="5" s="1"/>
  <c r="V1585" i="5"/>
  <c r="E1585" i="5" s="1"/>
  <c r="X1585" i="5" s="1"/>
  <c r="V1586" i="5"/>
  <c r="E1586" i="5" s="1"/>
  <c r="X1586" i="5" s="1"/>
  <c r="V1587" i="5"/>
  <c r="E1587" i="5"/>
  <c r="X1587" i="5" s="1"/>
  <c r="V1589" i="5"/>
  <c r="E1589" i="5" s="1"/>
  <c r="X1589" i="5" s="1"/>
  <c r="V1590" i="5"/>
  <c r="E1590" i="5" s="1"/>
  <c r="X1590" i="5" s="1"/>
  <c r="V1591" i="5"/>
  <c r="E1591" i="5" s="1"/>
  <c r="X1591" i="5" s="1"/>
  <c r="V1592" i="5"/>
  <c r="E1592" i="5" s="1"/>
  <c r="X1592" i="5" s="1"/>
  <c r="V1593" i="5"/>
  <c r="E1593" i="5" s="1"/>
  <c r="X1593" i="5" s="1"/>
  <c r="V1594" i="5"/>
  <c r="E1594" i="5" s="1"/>
  <c r="X1594" i="5" s="1"/>
  <c r="V1595" i="5"/>
  <c r="E1595" i="5"/>
  <c r="X1595" i="5" s="1"/>
  <c r="V1596" i="5"/>
  <c r="E1596" i="5" s="1"/>
  <c r="X1596" i="5" s="1"/>
  <c r="V1597" i="5"/>
  <c r="E1597" i="5" s="1"/>
  <c r="X1597" i="5" s="1"/>
  <c r="V1598" i="5"/>
  <c r="E1598" i="5" s="1"/>
  <c r="X1598" i="5" s="1"/>
  <c r="V1599" i="5"/>
  <c r="E1599" i="5" s="1"/>
  <c r="X1599" i="5" s="1"/>
  <c r="V1600" i="5"/>
  <c r="E1600" i="5" s="1"/>
  <c r="X1600" i="5" s="1"/>
  <c r="V1601" i="5"/>
  <c r="E1601" i="5" s="1"/>
  <c r="X1601" i="5" s="1"/>
  <c r="V1602" i="5"/>
  <c r="E1602" i="5" s="1"/>
  <c r="V1603" i="5"/>
  <c r="V1604" i="5"/>
  <c r="E1604" i="5" s="1"/>
  <c r="X1604" i="5" s="1"/>
  <c r="V1605" i="5"/>
  <c r="E1605" i="5" s="1"/>
  <c r="X1605" i="5" s="1"/>
  <c r="V1606" i="5"/>
  <c r="E1606" i="5" s="1"/>
  <c r="X1606" i="5" s="1"/>
  <c r="V1607" i="5"/>
  <c r="E1607" i="5" s="1"/>
  <c r="X1607" i="5" s="1"/>
  <c r="V1608" i="5"/>
  <c r="E1608" i="5" s="1"/>
  <c r="X1608" i="5" s="1"/>
  <c r="V1609" i="5"/>
  <c r="E1609" i="5" s="1"/>
  <c r="X1609" i="5" s="1"/>
  <c r="V1610" i="5"/>
  <c r="E1610" i="5" s="1"/>
  <c r="V1611" i="5"/>
  <c r="E1611" i="5"/>
  <c r="X1611" i="5" s="1"/>
  <c r="V1613" i="5"/>
  <c r="E1613" i="5" s="1"/>
  <c r="X1613" i="5" s="1"/>
  <c r="V1614" i="5"/>
  <c r="E1614" i="5" s="1"/>
  <c r="X1614" i="5" s="1"/>
  <c r="V1615" i="5"/>
  <c r="E1615" i="5"/>
  <c r="X1615" i="5" s="1"/>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V1631" i="5"/>
  <c r="E1631" i="5"/>
  <c r="X1631" i="5" s="1"/>
  <c r="V1632" i="5"/>
  <c r="E1632" i="5" s="1"/>
  <c r="X1632" i="5" s="1"/>
  <c r="V1633" i="5"/>
  <c r="E1633" i="5" s="1"/>
  <c r="X1633" i="5" s="1"/>
  <c r="V1634" i="5"/>
  <c r="E1634" i="5" s="1"/>
  <c r="X1634" i="5" s="1"/>
  <c r="V1635" i="5"/>
  <c r="E1635" i="5"/>
  <c r="X1635" i="5" s="1"/>
  <c r="V1636" i="5"/>
  <c r="E1636" i="5" s="1"/>
  <c r="X1636" i="5" s="1"/>
  <c r="V1637" i="5"/>
  <c r="E1637" i="5" s="1"/>
  <c r="X1637" i="5" s="1"/>
  <c r="V1638" i="5"/>
  <c r="E1638" i="5" s="1"/>
  <c r="X1638" i="5" s="1"/>
  <c r="V1639" i="5"/>
  <c r="E1639" i="5"/>
  <c r="X1639" i="5" s="1"/>
  <c r="V1640" i="5"/>
  <c r="E1640" i="5" s="1"/>
  <c r="X1640" i="5" s="1"/>
  <c r="V1641" i="5"/>
  <c r="E1641" i="5" s="1"/>
  <c r="X1641" i="5" s="1"/>
  <c r="V1642" i="5"/>
  <c r="E1642" i="5" s="1"/>
  <c r="X1642" i="5" s="1"/>
  <c r="V1643" i="5"/>
  <c r="E1643" i="5" s="1"/>
  <c r="X1643" i="5" s="1"/>
  <c r="V1645" i="5"/>
  <c r="E1645" i="5" s="1"/>
  <c r="X1645" i="5" s="1"/>
  <c r="V1646" i="5"/>
  <c r="E1646" i="5" s="1"/>
  <c r="X1646" i="5" s="1"/>
  <c r="V1647" i="5"/>
  <c r="E1647" i="5" s="1"/>
  <c r="X1647" i="5" s="1"/>
  <c r="V1648" i="5"/>
  <c r="V1649" i="5"/>
  <c r="E1649" i="5" s="1"/>
  <c r="X1649" i="5" s="1"/>
  <c r="V1650" i="5"/>
  <c r="E1650" i="5" s="1"/>
  <c r="X1650" i="5" s="1"/>
  <c r="V1651" i="5"/>
  <c r="E1651" i="5"/>
  <c r="X1651" i="5" s="1"/>
  <c r="V1653" i="5"/>
  <c r="E1653" i="5" s="1"/>
  <c r="X1653" i="5" s="1"/>
  <c r="V1654" i="5"/>
  <c r="E1654" i="5" s="1"/>
  <c r="X1654" i="5" s="1"/>
  <c r="V1655" i="5"/>
  <c r="E1655" i="5"/>
  <c r="X1655" i="5" s="1"/>
  <c r="V1656" i="5"/>
  <c r="E1656" i="5" s="1"/>
  <c r="X1656" i="5" s="1"/>
  <c r="V1658" i="5"/>
  <c r="E1658" i="5" s="1"/>
  <c r="V1659" i="5"/>
  <c r="E1659" i="5" s="1"/>
  <c r="X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V1667" i="5"/>
  <c r="E1667" i="5" s="1"/>
  <c r="X1667" i="5" s="1"/>
  <c r="V1668" i="5"/>
  <c r="E1668" i="5" s="1"/>
  <c r="X1668" i="5" s="1"/>
  <c r="V1669" i="5"/>
  <c r="E1669" i="5" s="1"/>
  <c r="X1669" i="5" s="1"/>
  <c r="V1670" i="5"/>
  <c r="E1670" i="5" s="1"/>
  <c r="X1670" i="5" s="1"/>
  <c r="V1671" i="5"/>
  <c r="E1671" i="5"/>
  <c r="X1671" i="5" s="1"/>
  <c r="V1672" i="5"/>
  <c r="E1672" i="5" s="1"/>
  <c r="X1672" i="5" s="1"/>
  <c r="V1673" i="5"/>
  <c r="E1673" i="5" s="1"/>
  <c r="X1673" i="5" s="1"/>
  <c r="V1674" i="5"/>
  <c r="E1674" i="5" s="1"/>
  <c r="X1674" i="5" s="1"/>
  <c r="V1675" i="5"/>
  <c r="E1675" i="5"/>
  <c r="X1675" i="5" s="1"/>
  <c r="V1677" i="5"/>
  <c r="E1677" i="5" s="1"/>
  <c r="X1677" i="5" s="1"/>
  <c r="V1678" i="5"/>
  <c r="E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V1688" i="5"/>
  <c r="E1688" i="5" s="1"/>
  <c r="X1688" i="5" s="1"/>
  <c r="V1690" i="5"/>
  <c r="E1690" i="5" s="1"/>
  <c r="V1691" i="5"/>
  <c r="E1691" i="5" s="1"/>
  <c r="X1691" i="5" s="1"/>
  <c r="V1692" i="5"/>
  <c r="E1692" i="5" s="1"/>
  <c r="X1692" i="5" s="1"/>
  <c r="V1693" i="5"/>
  <c r="E1693" i="5" s="1"/>
  <c r="X1693" i="5" s="1"/>
  <c r="V1694" i="5"/>
  <c r="E1694" i="5" s="1"/>
  <c r="X1694" i="5" s="1"/>
  <c r="V1696" i="5"/>
  <c r="E1696" i="5" s="1"/>
  <c r="X1696" i="5" s="1"/>
  <c r="V1697" i="5"/>
  <c r="V1698" i="5"/>
  <c r="E1698" i="5" s="1"/>
  <c r="X1698" i="5" s="1"/>
  <c r="V1699" i="5"/>
  <c r="E1699" i="5" s="1"/>
  <c r="X1699" i="5" s="1"/>
  <c r="V1700" i="5"/>
  <c r="E1700" i="5" s="1"/>
  <c r="X1700" i="5" s="1"/>
  <c r="V1701" i="5"/>
  <c r="E1701" i="5" s="1"/>
  <c r="X1701" i="5" s="1"/>
  <c r="V1703" i="5"/>
  <c r="E1703" i="5" s="1"/>
  <c r="X1703" i="5" s="1"/>
  <c r="V1704" i="5"/>
  <c r="E1704" i="5" s="1"/>
  <c r="X1704" i="5" s="1"/>
  <c r="V1705" i="5"/>
  <c r="E1705" i="5" s="1"/>
  <c r="X1705" i="5" s="1"/>
  <c r="V1706" i="5"/>
  <c r="E1706" i="5" s="1"/>
  <c r="X1706" i="5" s="1"/>
  <c r="V1707" i="5"/>
  <c r="E1707" i="5"/>
  <c r="X1707" i="5" s="1"/>
  <c r="V1708" i="5"/>
  <c r="E1708" i="5" s="1"/>
  <c r="X1708" i="5" s="1"/>
  <c r="V1709" i="5"/>
  <c r="E1709" i="5" s="1"/>
  <c r="X1709" i="5" s="1"/>
  <c r="V1710" i="5"/>
  <c r="E1710" i="5" s="1"/>
  <c r="V1711" i="5"/>
  <c r="E1711" i="5"/>
  <c r="X1711" i="5" s="1"/>
  <c r="V1712" i="5"/>
  <c r="E1712" i="5" s="1"/>
  <c r="X1712" i="5" s="1"/>
  <c r="V1713" i="5"/>
  <c r="E1713" i="5" s="1"/>
  <c r="X1713" i="5" s="1"/>
  <c r="V1714" i="5"/>
  <c r="E1714" i="5" s="1"/>
  <c r="X1714" i="5" s="1"/>
  <c r="V1715" i="5"/>
  <c r="E1715" i="5"/>
  <c r="X1715" i="5" s="1"/>
  <c r="V1716" i="5"/>
  <c r="E1716" i="5" s="1"/>
  <c r="X1716" i="5" s="1"/>
  <c r="V1717" i="5"/>
  <c r="E1717" i="5" s="1"/>
  <c r="X1717" i="5" s="1"/>
  <c r="V1718" i="5"/>
  <c r="E1718" i="5" s="1"/>
  <c r="X1718" i="5" s="1"/>
  <c r="V1720" i="5"/>
  <c r="E1720" i="5" s="1"/>
  <c r="X1720" i="5" s="1"/>
  <c r="V1721" i="5"/>
  <c r="E1721" i="5" s="1"/>
  <c r="X1721" i="5" s="1"/>
  <c r="V1722" i="5"/>
  <c r="E1722" i="5" s="1"/>
  <c r="X1722" i="5" s="1"/>
  <c r="V1723" i="5"/>
  <c r="E1723" i="5"/>
  <c r="X1723" i="5" s="1"/>
  <c r="V1724" i="5"/>
  <c r="E1724" i="5" s="1"/>
  <c r="X1724" i="5" s="1"/>
  <c r="V1725" i="5"/>
  <c r="E1725" i="5" s="1"/>
  <c r="X1725" i="5" s="1"/>
  <c r="V1726" i="5"/>
  <c r="E1726" i="5" s="1"/>
  <c r="X1726" i="5" s="1"/>
  <c r="V1728" i="5"/>
  <c r="V1729" i="5"/>
  <c r="E1729" i="5" s="1"/>
  <c r="X1729" i="5" s="1"/>
  <c r="V1730" i="5"/>
  <c r="E1730" i="5" s="1"/>
  <c r="X1730" i="5" s="1"/>
  <c r="V1731" i="5"/>
  <c r="E1731" i="5" s="1"/>
  <c r="X1731" i="5" s="1"/>
  <c r="V1732" i="5"/>
  <c r="E1732" i="5" s="1"/>
  <c r="X1732" i="5" s="1"/>
  <c r="V1733" i="5"/>
  <c r="E1733" i="5" s="1"/>
  <c r="X1733" i="5" s="1"/>
  <c r="V1735" i="5"/>
  <c r="E1735" i="5" s="1"/>
  <c r="X1735" i="5" s="1"/>
  <c r="V1736" i="5"/>
  <c r="E1736" i="5" s="1"/>
  <c r="X1736" i="5" s="1"/>
  <c r="V1737" i="5"/>
  <c r="V1738" i="5"/>
  <c r="E1738" i="5" s="1"/>
  <c r="X1738" i="5" s="1"/>
  <c r="V1739" i="5"/>
  <c r="E1739" i="5"/>
  <c r="X1739" i="5" s="1"/>
  <c r="V1741" i="5"/>
  <c r="E1741" i="5" s="1"/>
  <c r="X1741" i="5" s="1"/>
  <c r="V1743" i="5"/>
  <c r="E1743" i="5"/>
  <c r="X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c r="X1759" i="5" s="1"/>
  <c r="V1760" i="5"/>
  <c r="E1760" i="5" s="1"/>
  <c r="X1760" i="5" s="1"/>
  <c r="V1761" i="5"/>
  <c r="E1761" i="5" s="1"/>
  <c r="X1761" i="5" s="1"/>
  <c r="V1762" i="5"/>
  <c r="E1762" i="5" s="1"/>
  <c r="X1762" i="5" s="1"/>
  <c r="V1763" i="5"/>
  <c r="E1763" i="5"/>
  <c r="X1763" i="5" s="1"/>
  <c r="V1764" i="5"/>
  <c r="E1764" i="5" s="1"/>
  <c r="X1764" i="5" s="1"/>
  <c r="V1765" i="5"/>
  <c r="E1765" i="5" s="1"/>
  <c r="X1765" i="5" s="1"/>
  <c r="V1766" i="5"/>
  <c r="E1766" i="5" s="1"/>
  <c r="X1766" i="5" s="1"/>
  <c r="V1767" i="5"/>
  <c r="E1767" i="5"/>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c r="X1775" i="5" s="1"/>
  <c r="V1776" i="5"/>
  <c r="E1776" i="5" s="1"/>
  <c r="X1776" i="5" s="1"/>
  <c r="V1777" i="5"/>
  <c r="E1777" i="5" s="1"/>
  <c r="X1777" i="5" s="1"/>
  <c r="V1778" i="5"/>
  <c r="E1778" i="5" s="1"/>
  <c r="X1778" i="5" s="1"/>
  <c r="V1779" i="5"/>
  <c r="E1779" i="5" s="1"/>
  <c r="X1779" i="5" s="1"/>
  <c r="V1780" i="5"/>
  <c r="V1781" i="5"/>
  <c r="E1781" i="5" s="1"/>
  <c r="X1781" i="5" s="1"/>
  <c r="V1782" i="5"/>
  <c r="E1782" i="5" s="1"/>
  <c r="V1783" i="5"/>
  <c r="E1783" i="5" s="1"/>
  <c r="X1783" i="5" s="1"/>
  <c r="V1784" i="5"/>
  <c r="E1784" i="5" s="1"/>
  <c r="X1784" i="5" s="1"/>
  <c r="V1786" i="5"/>
  <c r="E1786" i="5" s="1"/>
  <c r="X1786" i="5" s="1"/>
  <c r="V1787" i="5"/>
  <c r="E1787" i="5"/>
  <c r="X1787" i="5" s="1"/>
  <c r="V1788" i="5"/>
  <c r="E1788" i="5" s="1"/>
  <c r="X1788" i="5" s="1"/>
  <c r="V1789" i="5"/>
  <c r="E1789" i="5" s="1"/>
  <c r="X1789" i="5" s="1"/>
  <c r="V1790" i="5"/>
  <c r="E1790" i="5" s="1"/>
  <c r="V1791" i="5"/>
  <c r="E1791" i="5" s="1"/>
  <c r="X1791" i="5" s="1"/>
  <c r="V1792" i="5"/>
  <c r="E1792" i="5" s="1"/>
  <c r="X1792" i="5" s="1"/>
  <c r="V1793" i="5"/>
  <c r="E1793" i="5" s="1"/>
  <c r="X1793" i="5" s="1"/>
  <c r="V1794" i="5"/>
  <c r="E1794" i="5" s="1"/>
  <c r="X1794" i="5" s="1"/>
  <c r="V1795" i="5"/>
  <c r="E1795" i="5"/>
  <c r="X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3" i="5"/>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c r="X1811" i="5" s="1"/>
  <c r="V1812" i="5"/>
  <c r="E1812" i="5" s="1"/>
  <c r="X1812" i="5" s="1"/>
  <c r="V1813" i="5"/>
  <c r="E1813" i="5" s="1"/>
  <c r="X1813" i="5" s="1"/>
  <c r="V1814" i="5"/>
  <c r="E1814" i="5" s="1"/>
  <c r="X1814" i="5" s="1"/>
  <c r="V1815" i="5"/>
  <c r="E1815" i="5" s="1"/>
  <c r="X1815" i="5" s="1"/>
  <c r="V1816" i="5"/>
  <c r="E1816" i="5" s="1"/>
  <c r="X1816" i="5" s="1"/>
  <c r="V1817" i="5"/>
  <c r="E1817" i="5" s="1"/>
  <c r="X1817" i="5" s="1"/>
  <c r="V1818" i="5"/>
  <c r="E1818" i="5" s="1"/>
  <c r="X1818" i="5" s="1"/>
  <c r="V1819" i="5"/>
  <c r="E1819" i="5"/>
  <c r="X1819" i="5" s="1"/>
  <c r="V1820" i="5"/>
  <c r="E1820" i="5" s="1"/>
  <c r="X1820" i="5" s="1"/>
  <c r="V1821" i="5"/>
  <c r="E1821" i="5" s="1"/>
  <c r="X1821" i="5" s="1"/>
  <c r="V1822" i="5"/>
  <c r="E1822" i="5" s="1"/>
  <c r="V1824" i="5"/>
  <c r="E1824" i="5" s="1"/>
  <c r="X1824" i="5" s="1"/>
  <c r="V1825" i="5"/>
  <c r="E1825" i="5" s="1"/>
  <c r="X1825" i="5" s="1"/>
  <c r="V1826" i="5"/>
  <c r="E1826" i="5" s="1"/>
  <c r="X1826" i="5" s="1"/>
  <c r="V1827" i="5"/>
  <c r="E1827" i="5"/>
  <c r="X1827" i="5" s="1"/>
  <c r="V1828" i="5"/>
  <c r="E1828" i="5" s="1"/>
  <c r="X1828" i="5" s="1"/>
  <c r="V1829" i="5"/>
  <c r="E1829" i="5" s="1"/>
  <c r="X1829"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8" i="5"/>
  <c r="E1838" i="5" s="1"/>
  <c r="X1838" i="5" s="1"/>
  <c r="V1839" i="5"/>
  <c r="E1839" i="5"/>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R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s="1"/>
  <c r="X1866" i="5" s="1"/>
  <c r="V1867" i="5"/>
  <c r="E1867" i="5"/>
  <c r="X1867" i="5" s="1"/>
  <c r="V1869" i="5"/>
  <c r="E1869" i="5" s="1"/>
  <c r="X1869" i="5" s="1"/>
  <c r="V1870" i="5"/>
  <c r="E1870" i="5" s="1"/>
  <c r="X1870" i="5" s="1"/>
  <c r="V1871" i="5"/>
  <c r="E1871" i="5"/>
  <c r="X1871" i="5" s="1"/>
  <c r="V1872" i="5"/>
  <c r="E1872" i="5" s="1"/>
  <c r="X1872" i="5" s="1"/>
  <c r="V1873" i="5"/>
  <c r="E1873" i="5" s="1"/>
  <c r="X1873" i="5" s="1"/>
  <c r="V1874" i="5"/>
  <c r="E1874" i="5" s="1"/>
  <c r="X1874" i="5" s="1"/>
  <c r="V1875" i="5"/>
  <c r="E1875" i="5" s="1"/>
  <c r="X1875" i="5" s="1"/>
  <c r="V1876" i="5"/>
  <c r="E1876" i="5" s="1"/>
  <c r="X1876" i="5" s="1"/>
  <c r="V1877" i="5"/>
  <c r="V1878" i="5"/>
  <c r="E1878" i="5" s="1"/>
  <c r="X1878" i="5" s="1"/>
  <c r="V1879" i="5"/>
  <c r="E1879" i="5"/>
  <c r="X1879" i="5" s="1"/>
  <c r="V1880" i="5"/>
  <c r="E1880" i="5" s="1"/>
  <c r="X1880" i="5" s="1"/>
  <c r="V1881" i="5"/>
  <c r="E1881" i="5" s="1"/>
  <c r="X1881" i="5" s="1"/>
  <c r="V1882" i="5"/>
  <c r="E1882" i="5" s="1"/>
  <c r="X1882" i="5" s="1"/>
  <c r="V1883" i="5"/>
  <c r="J1883" i="5" s="1"/>
  <c r="V1884" i="5"/>
  <c r="V1885" i="5"/>
  <c r="E1885" i="5" s="1"/>
  <c r="X1885" i="5" s="1"/>
  <c r="V1886" i="5"/>
  <c r="E1886" i="5" s="1"/>
  <c r="X1886" i="5" s="1"/>
  <c r="V1887" i="5"/>
  <c r="E1887" i="5" s="1"/>
  <c r="X1887" i="5" s="1"/>
  <c r="V1888" i="5"/>
  <c r="E1888" i="5" s="1"/>
  <c r="X1888" i="5" s="1"/>
  <c r="V1889" i="5"/>
  <c r="E1889" i="5" s="1"/>
  <c r="X1889" i="5" s="1"/>
  <c r="V1890" i="5"/>
  <c r="E1890" i="5" s="1"/>
  <c r="V1891" i="5"/>
  <c r="E1891" i="5" s="1"/>
  <c r="X1891" i="5" s="1"/>
  <c r="V1892" i="5"/>
  <c r="E1892" i="5" s="1"/>
  <c r="X1892" i="5" s="1"/>
  <c r="V1893" i="5"/>
  <c r="E1893" i="5" s="1"/>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V1901" i="5"/>
  <c r="E1901" i="5" s="1"/>
  <c r="X1901" i="5" s="1"/>
  <c r="V1902" i="5"/>
  <c r="E1902" i="5" s="1"/>
  <c r="X1902" i="5" s="1"/>
  <c r="V1903" i="5"/>
  <c r="E1903" i="5"/>
  <c r="X1903" i="5" s="1"/>
  <c r="V1904" i="5"/>
  <c r="E1904" i="5" s="1"/>
  <c r="X1904" i="5" s="1"/>
  <c r="V1905" i="5"/>
  <c r="E1905" i="5" s="1"/>
  <c r="X1905" i="5" s="1"/>
  <c r="V1906" i="5"/>
  <c r="E1906" i="5" s="1"/>
  <c r="X1906" i="5" s="1"/>
  <c r="V1907" i="5"/>
  <c r="V1908" i="5"/>
  <c r="E1908" i="5" s="1"/>
  <c r="X1908" i="5" s="1"/>
  <c r="V1909" i="5"/>
  <c r="E1909" i="5" s="1"/>
  <c r="X1909" i="5" s="1"/>
  <c r="V1910" i="5"/>
  <c r="E1910" i="5" s="1"/>
  <c r="X1910" i="5" s="1"/>
  <c r="V1911" i="5"/>
  <c r="E1911" i="5" s="1"/>
  <c r="X1911" i="5" s="1"/>
  <c r="V1912" i="5"/>
  <c r="E1912" i="5" s="1"/>
  <c r="X1912" i="5" s="1"/>
  <c r="V1914" i="5"/>
  <c r="E1914" i="5" s="1"/>
  <c r="X1914" i="5" s="1"/>
  <c r="V1916" i="5"/>
  <c r="V1917" i="5"/>
  <c r="E1917" i="5" s="1"/>
  <c r="X1917" i="5" s="1"/>
  <c r="V1918" i="5"/>
  <c r="E1918" i="5" s="1"/>
  <c r="X1918" i="5" s="1"/>
  <c r="V1919" i="5"/>
  <c r="E1919" i="5" s="1"/>
  <c r="X1919" i="5" s="1"/>
  <c r="V1920" i="5"/>
  <c r="E1920" i="5" s="1"/>
  <c r="X1920" i="5" s="1"/>
  <c r="V1921" i="5"/>
  <c r="E1921" i="5" s="1"/>
  <c r="X1921" i="5" s="1"/>
  <c r="V1922" i="5"/>
  <c r="E1922" i="5" s="1"/>
  <c r="X1922" i="5" s="1"/>
  <c r="V1923" i="5"/>
  <c r="H1923" i="5" s="1"/>
  <c r="V1924" i="5"/>
  <c r="V1925" i="5"/>
  <c r="E1925" i="5" s="1"/>
  <c r="X1925" i="5" s="1"/>
  <c r="V1926" i="5"/>
  <c r="E1926" i="5" s="1"/>
  <c r="X1926" i="5" s="1"/>
  <c r="V1927" i="5"/>
  <c r="E1927" i="5" s="1"/>
  <c r="X1927" i="5" s="1"/>
  <c r="V1928" i="5"/>
  <c r="E1928" i="5" s="1"/>
  <c r="X1928" i="5" s="1"/>
  <c r="V1929" i="5"/>
  <c r="E1929" i="5" s="1"/>
  <c r="X1929"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9" i="5"/>
  <c r="E1939" i="5" s="1"/>
  <c r="X1939" i="5" s="1"/>
  <c r="V1940" i="5"/>
  <c r="E1940" i="5" s="1"/>
  <c r="X1940" i="5" s="1"/>
  <c r="V1941" i="5"/>
  <c r="E1941" i="5" s="1"/>
  <c r="X1941" i="5" s="1"/>
  <c r="V1942" i="5"/>
  <c r="E1942" i="5" s="1"/>
  <c r="X1942" i="5" s="1"/>
  <c r="V1943" i="5"/>
  <c r="E1943" i="5"/>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2" i="5"/>
  <c r="E1952" i="5" s="1"/>
  <c r="X1952" i="5" s="1"/>
  <c r="V1953" i="5"/>
  <c r="E1953" i="5" s="1"/>
  <c r="X1953" i="5" s="1"/>
  <c r="V1954" i="5"/>
  <c r="E1954" i="5" s="1"/>
  <c r="V1955" i="5"/>
  <c r="E1955" i="5" s="1"/>
  <c r="X1955" i="5" s="1"/>
  <c r="V1956" i="5"/>
  <c r="E1956" i="5" s="1"/>
  <c r="X1956" i="5" s="1"/>
  <c r="V1957" i="5"/>
  <c r="E1957" i="5" s="1"/>
  <c r="X1957"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V1967" i="5"/>
  <c r="R1967" i="5" s="1"/>
  <c r="V1968" i="5"/>
  <c r="E1968" i="5" s="1"/>
  <c r="X1968" i="5" s="1"/>
  <c r="V1969" i="5"/>
  <c r="E1969" i="5" s="1"/>
  <c r="X1969" i="5" s="1"/>
  <c r="V1970" i="5"/>
  <c r="E1970" i="5" s="1"/>
  <c r="X1970" i="5" s="1"/>
  <c r="V1971" i="5"/>
  <c r="E1971" i="5" s="1"/>
  <c r="X1971" i="5" s="1"/>
  <c r="V1972" i="5"/>
  <c r="E1972" i="5" s="1"/>
  <c r="X1972" i="5" s="1"/>
  <c r="V1973" i="5"/>
  <c r="E1973" i="5" s="1"/>
  <c r="X1973" i="5" s="1"/>
  <c r="V1974" i="5"/>
  <c r="V1975" i="5"/>
  <c r="E1975" i="5" s="1"/>
  <c r="X1975" i="5" s="1"/>
  <c r="V1976" i="5"/>
  <c r="E1976" i="5" s="1"/>
  <c r="X1976" i="5" s="1"/>
  <c r="V1977" i="5"/>
  <c r="E1977" i="5" s="1"/>
  <c r="X1977" i="5" s="1"/>
  <c r="V1978" i="5"/>
  <c r="E1978" i="5" s="1"/>
  <c r="X1978" i="5" s="1"/>
  <c r="V1979" i="5"/>
  <c r="E1979" i="5"/>
  <c r="X1979" i="5" s="1"/>
  <c r="V1980" i="5"/>
  <c r="E1980" i="5" s="1"/>
  <c r="X1980" i="5" s="1"/>
  <c r="V1981" i="5"/>
  <c r="V1982" i="5"/>
  <c r="E1982" i="5" s="1"/>
  <c r="X1982" i="5" s="1"/>
  <c r="V1983" i="5"/>
  <c r="E1983" i="5"/>
  <c r="X1983" i="5" s="1"/>
  <c r="V1984" i="5"/>
  <c r="E1984" i="5" s="1"/>
  <c r="X1984" i="5" s="1"/>
  <c r="V1985" i="5"/>
  <c r="E1985" i="5" s="1"/>
  <c r="X1985" i="5" s="1"/>
  <c r="V1986" i="5"/>
  <c r="E1986" i="5" s="1"/>
  <c r="V1987" i="5"/>
  <c r="E1987" i="5"/>
  <c r="X1987" i="5" s="1"/>
  <c r="V1988" i="5"/>
  <c r="E1988" i="5" s="1"/>
  <c r="X1988" i="5" s="1"/>
  <c r="V1989" i="5"/>
  <c r="E1989" i="5" s="1"/>
  <c r="X1989" i="5" s="1"/>
  <c r="V1990" i="5"/>
  <c r="E1990" i="5" s="1"/>
  <c r="X1990" i="5" s="1"/>
  <c r="V1991" i="5"/>
  <c r="E1991" i="5" s="1"/>
  <c r="X1991" i="5" s="1"/>
  <c r="V1992" i="5"/>
  <c r="E1992" i="5" s="1"/>
  <c r="X1992" i="5" s="1"/>
  <c r="V1993" i="5"/>
  <c r="E1993" i="5" s="1"/>
  <c r="X1993" i="5" s="1"/>
  <c r="V1994" i="5"/>
  <c r="E1994" i="5" s="1"/>
  <c r="X1994" i="5" s="1"/>
  <c r="V1995" i="5"/>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F2007" i="5" s="1"/>
  <c r="V2008" i="5"/>
  <c r="E2008" i="5" s="1"/>
  <c r="X2008" i="5" s="1"/>
  <c r="V2009" i="5"/>
  <c r="E2009" i="5" s="1"/>
  <c r="X2009" i="5" s="1"/>
  <c r="V2010" i="5"/>
  <c r="E2010" i="5" s="1"/>
  <c r="X2010" i="5" s="1"/>
  <c r="V2011" i="5"/>
  <c r="E2011" i="5"/>
  <c r="X2011" i="5" s="1"/>
  <c r="V2012" i="5"/>
  <c r="E2012" i="5" s="1"/>
  <c r="X2012" i="5" s="1"/>
  <c r="V2013" i="5"/>
  <c r="E2013" i="5" s="1"/>
  <c r="X2013" i="5" s="1"/>
  <c r="V2014" i="5"/>
  <c r="E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V2031" i="5"/>
  <c r="J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V2039" i="5"/>
  <c r="J2039" i="5" s="1"/>
  <c r="V2040" i="5"/>
  <c r="E2040" i="5" s="1"/>
  <c r="X2040" i="5" s="1"/>
  <c r="V2041" i="5"/>
  <c r="E2041" i="5" s="1"/>
  <c r="X2041" i="5" s="1"/>
  <c r="V2042" i="5"/>
  <c r="E2042" i="5" s="1"/>
  <c r="X2042" i="5" s="1"/>
  <c r="V2043" i="5"/>
  <c r="E2043" i="5"/>
  <c r="X2043" i="5" s="1"/>
  <c r="V2044" i="5"/>
  <c r="E2044" i="5" s="1"/>
  <c r="X2044" i="5" s="1"/>
  <c r="V2045" i="5"/>
  <c r="E2045" i="5" s="1"/>
  <c r="X2045" i="5" s="1"/>
  <c r="V2046" i="5"/>
  <c r="E2046" i="5" s="1"/>
  <c r="V2047" i="5"/>
  <c r="E2047" i="5"/>
  <c r="X2047" i="5" s="1"/>
  <c r="V2048" i="5"/>
  <c r="E2048" i="5" s="1"/>
  <c r="X2048" i="5" s="1"/>
  <c r="V2049" i="5"/>
  <c r="E2049" i="5" s="1"/>
  <c r="X2049" i="5" s="1"/>
  <c r="V2050" i="5"/>
  <c r="E2050" i="5" s="1"/>
  <c r="X2050" i="5" s="1"/>
  <c r="V2051" i="5"/>
  <c r="E2051" i="5"/>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s="1"/>
  <c r="X2058" i="5" s="1"/>
  <c r="V2059" i="5"/>
  <c r="E2059" i="5" s="1"/>
  <c r="V2060" i="5"/>
  <c r="E2060" i="5" s="1"/>
  <c r="X2060" i="5" s="1"/>
  <c r="V2061" i="5"/>
  <c r="E2061" i="5" s="1"/>
  <c r="X2061" i="5" s="1"/>
  <c r="V2063" i="5"/>
  <c r="E2063" i="5" s="1"/>
  <c r="X2063" i="5" s="1"/>
  <c r="V2064" i="5"/>
  <c r="E2064" i="5" s="1"/>
  <c r="X2064" i="5" s="1"/>
  <c r="V2065" i="5"/>
  <c r="E2065" i="5" s="1"/>
  <c r="X2065" i="5" s="1"/>
  <c r="V2066" i="5"/>
  <c r="E2066" i="5" s="1"/>
  <c r="X2066" i="5" s="1"/>
  <c r="V2067" i="5"/>
  <c r="E2067" i="5" s="1"/>
  <c r="X2067" i="5" s="1"/>
  <c r="V2068" i="5"/>
  <c r="E2068" i="5" s="1"/>
  <c r="X2068" i="5" s="1"/>
  <c r="V2069" i="5"/>
  <c r="E2069" i="5" s="1"/>
  <c r="X2069" i="5" s="1"/>
  <c r="V2070" i="5"/>
  <c r="E2070" i="5" s="1"/>
  <c r="V2071" i="5"/>
  <c r="R2071" i="5" s="1"/>
  <c r="V2072" i="5"/>
  <c r="E2072" i="5" s="1"/>
  <c r="X2072" i="5" s="1"/>
  <c r="V2073" i="5"/>
  <c r="E2073" i="5" s="1"/>
  <c r="X2073" i="5" s="1"/>
  <c r="V2074" i="5"/>
  <c r="E2074" i="5" s="1"/>
  <c r="X2074" i="5" s="1"/>
  <c r="V2075" i="5"/>
  <c r="E2075" i="5" s="1"/>
  <c r="X2075" i="5" s="1"/>
  <c r="V2076" i="5"/>
  <c r="E2076" i="5" s="1"/>
  <c r="X2076" i="5" s="1"/>
  <c r="V2077" i="5"/>
  <c r="E2077" i="5" s="1"/>
  <c r="X2077" i="5" s="1"/>
  <c r="V2078" i="5"/>
  <c r="E2078" i="5" s="1"/>
  <c r="X2078" i="5" s="1"/>
  <c r="V2079" i="5"/>
  <c r="E2079" i="5"/>
  <c r="X2079" i="5" s="1"/>
  <c r="V2080" i="5"/>
  <c r="E2080" i="5" s="1"/>
  <c r="X2080" i="5" s="1"/>
  <c r="V2081" i="5"/>
  <c r="E2081" i="5" s="1"/>
  <c r="X2081" i="5" s="1"/>
  <c r="V2082" i="5"/>
  <c r="E2082" i="5" s="1"/>
  <c r="X2082" i="5" s="1"/>
  <c r="V2083" i="5"/>
  <c r="E2083" i="5"/>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6" i="5"/>
  <c r="E2106" i="5" s="1"/>
  <c r="X2106" i="5" s="1"/>
  <c r="V2107" i="5"/>
  <c r="E2107" i="5" s="1"/>
  <c r="X2107" i="5" s="1"/>
  <c r="V2108" i="5"/>
  <c r="E2108" i="5" s="1"/>
  <c r="X2108" i="5" s="1"/>
  <c r="V2109" i="5"/>
  <c r="E2109" i="5" s="1"/>
  <c r="X2109" i="5" s="1"/>
  <c r="V2110" i="5"/>
  <c r="E2110" i="5" s="1"/>
  <c r="X2110" i="5" s="1"/>
  <c r="V2111" i="5"/>
  <c r="E2111" i="5"/>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V2119" i="5"/>
  <c r="E2119" i="5" s="1"/>
  <c r="X2119" i="5" s="1"/>
  <c r="V2120" i="5"/>
  <c r="E2120" i="5" s="1"/>
  <c r="X2120" i="5" s="1"/>
  <c r="V2121" i="5"/>
  <c r="E2121" i="5" s="1"/>
  <c r="X2121" i="5" s="1"/>
  <c r="V2122" i="5"/>
  <c r="E2122" i="5" s="1"/>
  <c r="X2122" i="5" s="1"/>
  <c r="V2123" i="5"/>
  <c r="E2123" i="5"/>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V2131" i="5"/>
  <c r="E2131" i="5" s="1"/>
  <c r="X2131" i="5" s="1"/>
  <c r="V2132" i="5"/>
  <c r="E2132" i="5" s="1"/>
  <c r="X2132" i="5" s="1"/>
  <c r="V2133" i="5"/>
  <c r="E2133" i="5" s="1"/>
  <c r="X2133" i="5" s="1"/>
  <c r="V2134" i="5"/>
  <c r="E2134" i="5" s="1"/>
  <c r="X2134" i="5" s="1"/>
  <c r="V2135" i="5"/>
  <c r="E2135" i="5" s="1"/>
  <c r="X2135" i="5" s="1"/>
  <c r="V2136" i="5"/>
  <c r="E2136" i="5" s="1"/>
  <c r="X2136" i="5" s="1"/>
  <c r="V2137" i="5"/>
  <c r="E2137" i="5" s="1"/>
  <c r="X2137" i="5" s="1"/>
  <c r="V2138" i="5"/>
  <c r="E2138" i="5" s="1"/>
  <c r="X2138" i="5" s="1"/>
  <c r="V2139" i="5"/>
  <c r="E2139" i="5" s="1"/>
  <c r="X2139" i="5" s="1"/>
  <c r="V2140" i="5"/>
  <c r="V2141" i="5"/>
  <c r="E2141" i="5" s="1"/>
  <c r="X2141" i="5" s="1"/>
  <c r="V2142" i="5"/>
  <c r="E2142" i="5" s="1"/>
  <c r="V2143" i="5"/>
  <c r="E2143" i="5"/>
  <c r="X2143" i="5" s="1"/>
  <c r="V2144" i="5"/>
  <c r="E2144" i="5" s="1"/>
  <c r="X2144" i="5" s="1"/>
  <c r="V2145" i="5"/>
  <c r="E2145" i="5" s="1"/>
  <c r="X2145" i="5" s="1"/>
  <c r="V2146" i="5"/>
  <c r="E2146" i="5" s="1"/>
  <c r="X2146" i="5" s="1"/>
  <c r="V2147" i="5"/>
  <c r="V2148" i="5"/>
  <c r="E2148" i="5" s="1"/>
  <c r="X2148" i="5" s="1"/>
  <c r="V2149" i="5"/>
  <c r="E2149" i="5" s="1"/>
  <c r="X2149" i="5" s="1"/>
  <c r="V2150" i="5"/>
  <c r="E2150" i="5" s="1"/>
  <c r="X2150" i="5" s="1"/>
  <c r="V2151" i="5"/>
  <c r="E2151" i="5" s="1"/>
  <c r="X2151" i="5" s="1"/>
  <c r="V2152" i="5"/>
  <c r="E2152" i="5" s="1"/>
  <c r="X2152" i="5" s="1"/>
  <c r="V2153" i="5"/>
  <c r="E2153" i="5" s="1"/>
  <c r="X2153" i="5" s="1"/>
  <c r="V2154" i="5"/>
  <c r="V2155" i="5"/>
  <c r="E2155" i="5" s="1"/>
  <c r="X2155" i="5" s="1"/>
  <c r="V2156" i="5"/>
  <c r="E2156" i="5" s="1"/>
  <c r="X2156" i="5" s="1"/>
  <c r="V2157" i="5"/>
  <c r="E2157" i="5" s="1"/>
  <c r="X2157" i="5" s="1"/>
  <c r="V2158" i="5"/>
  <c r="E2158" i="5" s="1"/>
  <c r="X2158" i="5" s="1"/>
  <c r="V2159" i="5"/>
  <c r="H2159" i="5" s="1"/>
  <c r="V2160" i="5"/>
  <c r="E2160" i="5" s="1"/>
  <c r="X2160" i="5" s="1"/>
  <c r="V2161" i="5"/>
  <c r="E2161" i="5" s="1"/>
  <c r="X2161" i="5" s="1"/>
  <c r="V2162" i="5"/>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X2172" i="5" s="1"/>
  <c r="V2173" i="5"/>
  <c r="E2173" i="5" s="1"/>
  <c r="X2173" i="5" s="1"/>
  <c r="V2174" i="5"/>
  <c r="E2174" i="5" s="1"/>
  <c r="X2174" i="5" s="1"/>
  <c r="V2175" i="5"/>
  <c r="E2175" i="5"/>
  <c r="X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X2184" i="5" s="1"/>
  <c r="V2185" i="5"/>
  <c r="E2185" i="5" s="1"/>
  <c r="X2185" i="5" s="1"/>
  <c r="V2186" i="5"/>
  <c r="E2186" i="5" s="1"/>
  <c r="X2186" i="5" s="1"/>
  <c r="V2187" i="5"/>
  <c r="E2187" i="5"/>
  <c r="X2187" i="5" s="1"/>
  <c r="V2188" i="5"/>
  <c r="E2188" i="5" s="1"/>
  <c r="X2188" i="5" s="1"/>
  <c r="V2189" i="5"/>
  <c r="E2189" i="5" s="1"/>
  <c r="X2189" i="5" s="1"/>
  <c r="V2191" i="5"/>
  <c r="G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s="1"/>
  <c r="X2198" i="5" s="1"/>
  <c r="V2199" i="5"/>
  <c r="R2199" i="5" s="1"/>
  <c r="V2200" i="5"/>
  <c r="E2200" i="5" s="1"/>
  <c r="X2200" i="5" s="1"/>
  <c r="V2201" i="5"/>
  <c r="E2201" i="5" s="1"/>
  <c r="X2201" i="5" s="1"/>
  <c r="V2202" i="5"/>
  <c r="E2202" i="5" s="1"/>
  <c r="X2202" i="5" s="1"/>
  <c r="V2203" i="5"/>
  <c r="E2203" i="5"/>
  <c r="X2203" i="5" s="1"/>
  <c r="V2204" i="5"/>
  <c r="E2204" i="5" s="1"/>
  <c r="X2204" i="5" s="1"/>
  <c r="V2205" i="5"/>
  <c r="E2205" i="5" s="1"/>
  <c r="X2205" i="5" s="1"/>
  <c r="V2206" i="5"/>
  <c r="E2206" i="5" s="1"/>
  <c r="X2206" i="5" s="1"/>
  <c r="V2207" i="5"/>
  <c r="E2207" i="5" s="1"/>
  <c r="X2207" i="5" s="1"/>
  <c r="V2208" i="5"/>
  <c r="V2209" i="5"/>
  <c r="E2209" i="5" s="1"/>
  <c r="X2209" i="5" s="1"/>
  <c r="V2210" i="5"/>
  <c r="E2210" i="5" s="1"/>
  <c r="X2210" i="5" s="1"/>
  <c r="V2211" i="5"/>
  <c r="E2211" i="5"/>
  <c r="X2211" i="5" s="1"/>
  <c r="V2212" i="5"/>
  <c r="E2212" i="5" s="1"/>
  <c r="X2212" i="5" s="1"/>
  <c r="V2213" i="5"/>
  <c r="E2213" i="5" s="1"/>
  <c r="X2213" i="5" s="1"/>
  <c r="V2214" i="5"/>
  <c r="E2214" i="5" s="1"/>
  <c r="V2215" i="5"/>
  <c r="V2216" i="5"/>
  <c r="E2216" i="5" s="1"/>
  <c r="X2216" i="5" s="1"/>
  <c r="V2217" i="5"/>
  <c r="E2217" i="5" s="1"/>
  <c r="X2217" i="5" s="1"/>
  <c r="V2218" i="5"/>
  <c r="E2218" i="5" s="1"/>
  <c r="X2218" i="5" s="1"/>
  <c r="V2219" i="5"/>
  <c r="E2219" i="5"/>
  <c r="X2219" i="5" s="1"/>
  <c r="V2220" i="5"/>
  <c r="E2220" i="5" s="1"/>
  <c r="X2220" i="5" s="1"/>
  <c r="V2221" i="5"/>
  <c r="E2221" i="5" s="1"/>
  <c r="X2221" i="5" s="1"/>
  <c r="V2222" i="5"/>
  <c r="E2222" i="5" s="1"/>
  <c r="X2222" i="5" s="1"/>
  <c r="V2223" i="5"/>
  <c r="E2223" i="5" s="1"/>
  <c r="X2223" i="5" s="1"/>
  <c r="V2224" i="5"/>
  <c r="E2224" i="5" s="1"/>
  <c r="X2224" i="5" s="1"/>
  <c r="V2225" i="5"/>
  <c r="E2225" i="5" s="1"/>
  <c r="X2225" i="5" s="1"/>
  <c r="V2227" i="5"/>
  <c r="E2227" i="5" s="1"/>
  <c r="X2227" i="5" s="1"/>
  <c r="V2228" i="5"/>
  <c r="E2228" i="5" s="1"/>
  <c r="X2228" i="5" s="1"/>
  <c r="V2229" i="5"/>
  <c r="E2229" i="5" s="1"/>
  <c r="X2229" i="5" s="1"/>
  <c r="V2230" i="5"/>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H2263" i="5" s="1"/>
  <c r="V2264" i="5"/>
  <c r="E2264" i="5" s="1"/>
  <c r="X2264" i="5" s="1"/>
  <c r="V2265" i="5"/>
  <c r="E2265" i="5" s="1"/>
  <c r="X2265" i="5" s="1"/>
  <c r="V2266" i="5"/>
  <c r="E2266" i="5" s="1"/>
  <c r="V2267" i="5"/>
  <c r="E2267" i="5" s="1"/>
  <c r="X2267" i="5" s="1"/>
  <c r="V2268" i="5"/>
  <c r="E2268" i="5" s="1"/>
  <c r="X2268" i="5" s="1"/>
  <c r="V2269" i="5"/>
  <c r="E2269" i="5" s="1"/>
  <c r="X2269" i="5" s="1"/>
  <c r="V2270" i="5"/>
  <c r="E2270" i="5" s="1"/>
  <c r="X2270" i="5" s="1"/>
  <c r="V2272" i="5"/>
  <c r="E2272" i="5" s="1"/>
  <c r="X2272" i="5" s="1"/>
  <c r="V2273" i="5"/>
  <c r="E2273" i="5" s="1"/>
  <c r="X2273" i="5" s="1"/>
  <c r="V2274" i="5"/>
  <c r="V2275" i="5"/>
  <c r="E2275" i="5" s="1"/>
  <c r="X2275" i="5" s="1"/>
  <c r="V2276" i="5"/>
  <c r="E2276" i="5" s="1"/>
  <c r="X2276" i="5" s="1"/>
  <c r="V2277" i="5"/>
  <c r="E2277" i="5" s="1"/>
  <c r="X2277" i="5" s="1"/>
  <c r="V2278" i="5"/>
  <c r="E2278" i="5" s="1"/>
  <c r="X2278" i="5" s="1"/>
  <c r="V2280" i="5"/>
  <c r="E2280" i="5" s="1"/>
  <c r="X2280" i="5" s="1"/>
  <c r="V2281" i="5"/>
  <c r="E2281" i="5" s="1"/>
  <c r="X2281" i="5" s="1"/>
  <c r="V2282" i="5"/>
  <c r="E2282" i="5" s="1"/>
  <c r="X2282" i="5" s="1"/>
  <c r="V2283" i="5"/>
  <c r="V2284" i="5"/>
  <c r="E2284" i="5" s="1"/>
  <c r="X2284" i="5" s="1"/>
  <c r="V2285" i="5"/>
  <c r="E2285" i="5" s="1"/>
  <c r="X2285" i="5" s="1"/>
  <c r="V2286" i="5"/>
  <c r="E2286" i="5" s="1"/>
  <c r="X2286"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H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4" i="5"/>
  <c r="E2304" i="5" s="1"/>
  <c r="X2304" i="5" s="1"/>
  <c r="V2305" i="5"/>
  <c r="E2305" i="5" s="1"/>
  <c r="X2305" i="5" s="1"/>
  <c r="V2306" i="5"/>
  <c r="E2306" i="5" s="1"/>
  <c r="X2306" i="5" s="1"/>
  <c r="V2307" i="5"/>
  <c r="E2307" i="5" s="1"/>
  <c r="X2307" i="5" s="1"/>
  <c r="V2308" i="5"/>
  <c r="E2308" i="5" s="1"/>
  <c r="X2308" i="5" s="1"/>
  <c r="V2309" i="5"/>
  <c r="V2310" i="5"/>
  <c r="E2310" i="5" s="1"/>
  <c r="X2310" i="5" s="1"/>
  <c r="V2312" i="5"/>
  <c r="E2312" i="5" s="1"/>
  <c r="X2312" i="5" s="1"/>
  <c r="V2313" i="5"/>
  <c r="E2313" i="5" s="1"/>
  <c r="X2313" i="5" s="1"/>
  <c r="V2314" i="5"/>
  <c r="E2314" i="5" s="1"/>
  <c r="V2315" i="5"/>
  <c r="E2315" i="5" s="1"/>
  <c r="X2315" i="5" s="1"/>
  <c r="V2316" i="5"/>
  <c r="E2316" i="5" s="1"/>
  <c r="X2316" i="5" s="1"/>
  <c r="V2317" i="5"/>
  <c r="E2317" i="5" s="1"/>
  <c r="X2317" i="5" s="1"/>
  <c r="V2318" i="5"/>
  <c r="E2318" i="5" s="1"/>
  <c r="X2318" i="5" s="1"/>
  <c r="V2320" i="5"/>
  <c r="E2320" i="5" s="1"/>
  <c r="X2320" i="5" s="1"/>
  <c r="V2321" i="5"/>
  <c r="E2321" i="5" s="1"/>
  <c r="X2321" i="5" s="1"/>
  <c r="V2322" i="5"/>
  <c r="E2322" i="5" s="1"/>
  <c r="V2323" i="5"/>
  <c r="E2323" i="5" s="1"/>
  <c r="X2323" i="5" s="1"/>
  <c r="V2324" i="5"/>
  <c r="E2324" i="5" s="1"/>
  <c r="X2324" i="5" s="1"/>
  <c r="V2325" i="5"/>
  <c r="E2325" i="5" s="1"/>
  <c r="X2325" i="5" s="1"/>
  <c r="V2326" i="5"/>
  <c r="E2326" i="5" s="1"/>
  <c r="X2326" i="5" s="1"/>
  <c r="V2328" i="5"/>
  <c r="V2329" i="5"/>
  <c r="E2329" i="5" s="1"/>
  <c r="X2329" i="5" s="1"/>
  <c r="V2330" i="5"/>
  <c r="E2330" i="5" s="1"/>
  <c r="X2330" i="5" s="1"/>
  <c r="V2331" i="5"/>
  <c r="E2331" i="5" s="1"/>
  <c r="X2331" i="5" s="1"/>
  <c r="V2332" i="5"/>
  <c r="E2332" i="5" s="1"/>
  <c r="X2332" i="5" s="1"/>
  <c r="V2333" i="5"/>
  <c r="E2333" i="5" s="1"/>
  <c r="X2333" i="5" s="1"/>
  <c r="V2334" i="5"/>
  <c r="E2334" i="5"/>
  <c r="X2334" i="5" s="1"/>
  <c r="V2336" i="5"/>
  <c r="E2336" i="5"/>
  <c r="X2336" i="5" s="1"/>
  <c r="V2337" i="5"/>
  <c r="E2337" i="5" s="1"/>
  <c r="X2337" i="5" s="1"/>
  <c r="V2338" i="5"/>
  <c r="E2338" i="5" s="1"/>
  <c r="X2338" i="5" s="1"/>
  <c r="V2339" i="5"/>
  <c r="F2339" i="5" s="1"/>
  <c r="V2340" i="5"/>
  <c r="E2340" i="5" s="1"/>
  <c r="X2340" i="5" s="1"/>
  <c r="V2341" i="5"/>
  <c r="E2341" i="5" s="1"/>
  <c r="X2341" i="5" s="1"/>
  <c r="V2342" i="5"/>
  <c r="E2342" i="5" s="1"/>
  <c r="X2342" i="5" s="1"/>
  <c r="V2344" i="5"/>
  <c r="E2344" i="5"/>
  <c r="X2344" i="5" s="1"/>
  <c r="V2345" i="5"/>
  <c r="E2345" i="5" s="1"/>
  <c r="X2345" i="5" s="1"/>
  <c r="V2346" i="5"/>
  <c r="E2346" i="5" s="1"/>
  <c r="V2347" i="5"/>
  <c r="E2347" i="5" s="1"/>
  <c r="X2347" i="5" s="1"/>
  <c r="V2348" i="5"/>
  <c r="E2348" i="5" s="1"/>
  <c r="X2348" i="5" s="1"/>
  <c r="V2349" i="5"/>
  <c r="E2349" i="5" s="1"/>
  <c r="X2349" i="5" s="1"/>
  <c r="V2350" i="5"/>
  <c r="E2350" i="5"/>
  <c r="X2350" i="5" s="1"/>
  <c r="V2352" i="5"/>
  <c r="E2352" i="5"/>
  <c r="X2352" i="5" s="1"/>
  <c r="V2353" i="5"/>
  <c r="E2353" i="5" s="1"/>
  <c r="X2353" i="5" s="1"/>
  <c r="V2354" i="5"/>
  <c r="E2354" i="5" s="1"/>
  <c r="X2354" i="5" s="1"/>
  <c r="V2355" i="5"/>
  <c r="E2355" i="5"/>
  <c r="X2355" i="5" s="1"/>
  <c r="V2356" i="5"/>
  <c r="E2356" i="5" s="1"/>
  <c r="X2356" i="5" s="1"/>
  <c r="V2357" i="5"/>
  <c r="V2358" i="5"/>
  <c r="E2358" i="5"/>
  <c r="X2358" i="5" s="1"/>
  <c r="V2360" i="5"/>
  <c r="E2360" i="5" s="1"/>
  <c r="X2360" i="5" s="1"/>
  <c r="V2361" i="5"/>
  <c r="E2361" i="5" s="1"/>
  <c r="X2361" i="5" s="1"/>
  <c r="V2362" i="5"/>
  <c r="E2362" i="5" s="1"/>
  <c r="X2362" i="5" s="1"/>
  <c r="V2363" i="5"/>
  <c r="E2363" i="5" s="1"/>
  <c r="X2363" i="5" s="1"/>
  <c r="V2364" i="5"/>
  <c r="E2364" i="5"/>
  <c r="X2364" i="5" s="1"/>
  <c r="V2365" i="5"/>
  <c r="E2365" i="5" s="1"/>
  <c r="X2365" i="5" s="1"/>
  <c r="V2366" i="5"/>
  <c r="E2366" i="5" s="1"/>
  <c r="X2366" i="5" s="1"/>
  <c r="V2368" i="5"/>
  <c r="E2368" i="5" s="1"/>
  <c r="X2368" i="5" s="1"/>
  <c r="V2369" i="5"/>
  <c r="E2369" i="5" s="1"/>
  <c r="X2369" i="5" s="1"/>
  <c r="V2370" i="5"/>
  <c r="E2370" i="5" s="1"/>
  <c r="X2370" i="5" s="1"/>
  <c r="V2371" i="5"/>
  <c r="G2371" i="5" s="1"/>
  <c r="V2372" i="5"/>
  <c r="J2372" i="5" s="1"/>
  <c r="V2373" i="5"/>
  <c r="V2374" i="5"/>
  <c r="E2374" i="5" s="1"/>
  <c r="X2374" i="5" s="1"/>
  <c r="V2376" i="5"/>
  <c r="E2376" i="5" s="1"/>
  <c r="X2376" i="5" s="1"/>
  <c r="V2377" i="5"/>
  <c r="E2377" i="5" s="1"/>
  <c r="X2377" i="5" s="1"/>
  <c r="V2378" i="5"/>
  <c r="E2378" i="5"/>
  <c r="X2378" i="5" s="1"/>
  <c r="V2379" i="5"/>
  <c r="E2379" i="5" s="1"/>
  <c r="X2379" i="5" s="1"/>
  <c r="V2380" i="5"/>
  <c r="E2380" i="5" s="1"/>
  <c r="X2380" i="5" s="1"/>
  <c r="V2381" i="5"/>
  <c r="E2381" i="5" s="1"/>
  <c r="X2381" i="5" s="1"/>
  <c r="V2382" i="5"/>
  <c r="E2382" i="5" s="1"/>
  <c r="X2382" i="5" s="1"/>
  <c r="V2384" i="5"/>
  <c r="E2384" i="5" s="1"/>
  <c r="X2384" i="5" s="1"/>
  <c r="V2385" i="5"/>
  <c r="E2385" i="5" s="1"/>
  <c r="X2385" i="5" s="1"/>
  <c r="V2386" i="5"/>
  <c r="E2386" i="5" s="1"/>
  <c r="X2386" i="5" s="1"/>
  <c r="V2387" i="5"/>
  <c r="E2387" i="5" s="1"/>
  <c r="X2387" i="5" s="1"/>
  <c r="V2388" i="5"/>
  <c r="E2388" i="5" s="1"/>
  <c r="X2388" i="5" s="1"/>
  <c r="V2389" i="5"/>
  <c r="E2389" i="5" s="1"/>
  <c r="X2389" i="5" s="1"/>
  <c r="V2390" i="5"/>
  <c r="V2392" i="5"/>
  <c r="E2392" i="5" s="1"/>
  <c r="X2392" i="5" s="1"/>
  <c r="V2393" i="5"/>
  <c r="E2393" i="5" s="1"/>
  <c r="X2393" i="5" s="1"/>
  <c r="V2394" i="5"/>
  <c r="E2394" i="5" s="1"/>
  <c r="X2394" i="5" s="1"/>
  <c r="V2395" i="5"/>
  <c r="E2395" i="5" s="1"/>
  <c r="X2395" i="5" s="1"/>
  <c r="V2396" i="5"/>
  <c r="E2396" i="5" s="1"/>
  <c r="X2396" i="5" s="1"/>
  <c r="V2397" i="5"/>
  <c r="E2397" i="5" s="1"/>
  <c r="X2397" i="5" s="1"/>
  <c r="V2398" i="5"/>
  <c r="E2398" i="5"/>
  <c r="X2398" i="5" s="1"/>
  <c r="V2400" i="5"/>
  <c r="E2400" i="5"/>
  <c r="X2400" i="5" s="1"/>
  <c r="V2401" i="5"/>
  <c r="E2401" i="5" s="1"/>
  <c r="X2401" i="5" s="1"/>
  <c r="V2402" i="5"/>
  <c r="E2402" i="5" s="1"/>
  <c r="X2402" i="5" s="1"/>
  <c r="V2403" i="5"/>
  <c r="G2403" i="5" s="1"/>
  <c r="V2404" i="5"/>
  <c r="E2404" i="5" s="1"/>
  <c r="X2404" i="5" s="1"/>
  <c r="V2405" i="5"/>
  <c r="E2405" i="5" s="1"/>
  <c r="X2405" i="5" s="1"/>
  <c r="V2406" i="5"/>
  <c r="V2408" i="5"/>
  <c r="E2408" i="5"/>
  <c r="X2408" i="5" s="1"/>
  <c r="V2409" i="5"/>
  <c r="E2409" i="5" s="1"/>
  <c r="X2409" i="5" s="1"/>
  <c r="V2410" i="5"/>
  <c r="E2410" i="5" s="1"/>
  <c r="V2411" i="5"/>
  <c r="E2411" i="5" s="1"/>
  <c r="X2411" i="5" s="1"/>
  <c r="V2412" i="5"/>
  <c r="E2412" i="5" s="1"/>
  <c r="X2412" i="5" s="1"/>
  <c r="V2413" i="5"/>
  <c r="E2413" i="5" s="1"/>
  <c r="X2413" i="5" s="1"/>
  <c r="V2414" i="5"/>
  <c r="E2414" i="5" s="1"/>
  <c r="X2414" i="5" s="1"/>
  <c r="V2416" i="5"/>
  <c r="E2416" i="5"/>
  <c r="X2416" i="5" s="1"/>
  <c r="V2417" i="5"/>
  <c r="E2417" i="5" s="1"/>
  <c r="X2417" i="5" s="1"/>
  <c r="V2418" i="5"/>
  <c r="E2418" i="5" s="1"/>
  <c r="X2418" i="5" s="1"/>
  <c r="V2419" i="5"/>
  <c r="E2419" i="5"/>
  <c r="X2419" i="5" s="1"/>
  <c r="V2420" i="5"/>
  <c r="V2421" i="5"/>
  <c r="E2421" i="5" s="1"/>
  <c r="X2421" i="5" s="1"/>
  <c r="V2422" i="5"/>
  <c r="E2422" i="5"/>
  <c r="X2422" i="5" s="1"/>
  <c r="V2424" i="5"/>
  <c r="E2424" i="5" s="1"/>
  <c r="X2424" i="5" s="1"/>
  <c r="V2425" i="5"/>
  <c r="E2425" i="5" s="1"/>
  <c r="X2425" i="5" s="1"/>
  <c r="V2426" i="5"/>
  <c r="E2426" i="5" s="1"/>
  <c r="X2426" i="5" s="1"/>
  <c r="V2427" i="5"/>
  <c r="F2427" i="5" s="1"/>
  <c r="V2428" i="5"/>
  <c r="V2429" i="5"/>
  <c r="E2429" i="5" s="1"/>
  <c r="X2429" i="5" s="1"/>
  <c r="V2430" i="5"/>
  <c r="E2430" i="5" s="1"/>
  <c r="X2430" i="5" s="1"/>
  <c r="V2432" i="5"/>
  <c r="E2432" i="5" s="1"/>
  <c r="X2432" i="5" s="1"/>
  <c r="V2433" i="5"/>
  <c r="E2433" i="5" s="1"/>
  <c r="X2433" i="5" s="1"/>
  <c r="V2434" i="5"/>
  <c r="E2434" i="5" s="1"/>
  <c r="X2434" i="5" s="1"/>
  <c r="V2435" i="5"/>
  <c r="H2435" i="5" s="1"/>
  <c r="V2436" i="5"/>
  <c r="E2436" i="5" s="1"/>
  <c r="X2436" i="5" s="1"/>
  <c r="V2437" i="5"/>
  <c r="E2437" i="5" s="1"/>
  <c r="X2437" i="5" s="1"/>
  <c r="V2438" i="5"/>
  <c r="E2438" i="5" s="1"/>
  <c r="X2438" i="5" s="1"/>
  <c r="V2440" i="5"/>
  <c r="E2440" i="5" s="1"/>
  <c r="X2440" i="5" s="1"/>
  <c r="V2441" i="5"/>
  <c r="E2441" i="5" s="1"/>
  <c r="X2441" i="5" s="1"/>
  <c r="V2442" i="5"/>
  <c r="E2442" i="5" s="1"/>
  <c r="X2442" i="5" s="1"/>
  <c r="V2443" i="5"/>
  <c r="E2443" i="5" s="1"/>
  <c r="X2443" i="5" s="1"/>
  <c r="V2444" i="5"/>
  <c r="V2445" i="5"/>
  <c r="G2445" i="5" s="1"/>
  <c r="V2446" i="5"/>
  <c r="E2446" i="5" s="1"/>
  <c r="V2448" i="5"/>
  <c r="E2448" i="5" s="1"/>
  <c r="X2448" i="5" s="1"/>
  <c r="V2449" i="5"/>
  <c r="E2449" i="5" s="1"/>
  <c r="X2449" i="5" s="1"/>
  <c r="V2450" i="5"/>
  <c r="E2450" i="5" s="1"/>
  <c r="X2450" i="5" s="1"/>
  <c r="V2451" i="5"/>
  <c r="E2451" i="5" s="1"/>
  <c r="X2451" i="5" s="1"/>
  <c r="V2452" i="5"/>
  <c r="E2452" i="5" s="1"/>
  <c r="X2452" i="5" s="1"/>
  <c r="V2453" i="5"/>
  <c r="V2454" i="5"/>
  <c r="E2454" i="5"/>
  <c r="X2454" i="5" s="1"/>
  <c r="V2456" i="5"/>
  <c r="E2456" i="5" s="1"/>
  <c r="X2456" i="5" s="1"/>
  <c r="V2457" i="5"/>
  <c r="E2457" i="5" s="1"/>
  <c r="X2457" i="5" s="1"/>
  <c r="V2458" i="5"/>
  <c r="E2458" i="5"/>
  <c r="X2458" i="5" s="1"/>
  <c r="V2459" i="5"/>
  <c r="E2459" i="5" s="1"/>
  <c r="X2459" i="5" s="1"/>
  <c r="V2460" i="5"/>
  <c r="E2460" i="5" s="1"/>
  <c r="X2460" i="5" s="1"/>
  <c r="V2461" i="5"/>
  <c r="F2461" i="5" s="1"/>
  <c r="V2462" i="5"/>
  <c r="E2462" i="5"/>
  <c r="V2464" i="5"/>
  <c r="R2464" i="5" s="1"/>
  <c r="V2465" i="5"/>
  <c r="E2465" i="5" s="1"/>
  <c r="X2465" i="5" s="1"/>
  <c r="V2466" i="5"/>
  <c r="E2466" i="5"/>
  <c r="X2466" i="5" s="1"/>
  <c r="V2467" i="5"/>
  <c r="V2468" i="5"/>
  <c r="E2468" i="5" s="1"/>
  <c r="X2468" i="5" s="1"/>
  <c r="V2469" i="5"/>
  <c r="E2469" i="5" s="1"/>
  <c r="X2469" i="5" s="1"/>
  <c r="V2470" i="5"/>
  <c r="E2470" i="5" s="1"/>
  <c r="X2470" i="5" s="1"/>
  <c r="V2472" i="5"/>
  <c r="G2472" i="5" s="1"/>
  <c r="V2473" i="5"/>
  <c r="E2473" i="5" s="1"/>
  <c r="X2473" i="5" s="1"/>
  <c r="V2474" i="5"/>
  <c r="E2474" i="5"/>
  <c r="X2474" i="5" s="1"/>
  <c r="V2475" i="5"/>
  <c r="E2475" i="5" s="1"/>
  <c r="X2475" i="5" s="1"/>
  <c r="V2476" i="5"/>
  <c r="E2476" i="5" s="1"/>
  <c r="X2476" i="5" s="1"/>
  <c r="V2477" i="5"/>
  <c r="E2477" i="5" s="1"/>
  <c r="X2477" i="5" s="1"/>
  <c r="V2478" i="5"/>
  <c r="E2478" i="5" s="1"/>
  <c r="X2478" i="5" s="1"/>
  <c r="V2480" i="5"/>
  <c r="E2480" i="5" s="1"/>
  <c r="X2480" i="5" s="1"/>
  <c r="V2481" i="5"/>
  <c r="E2481" i="5" s="1"/>
  <c r="X2481" i="5" s="1"/>
  <c r="V2482" i="5"/>
  <c r="E2482" i="5" s="1"/>
  <c r="X2482" i="5" s="1"/>
  <c r="V2483" i="5"/>
  <c r="V2484" i="5"/>
  <c r="E2484" i="5" s="1"/>
  <c r="X2484" i="5" s="1"/>
  <c r="V2485" i="5"/>
  <c r="H2485" i="5" s="1"/>
  <c r="V2486" i="5"/>
  <c r="E2486" i="5" s="1"/>
  <c r="X2486" i="5" s="1"/>
  <c r="V2488" i="5"/>
  <c r="R2488" i="5" s="1"/>
  <c r="V2489" i="5"/>
  <c r="E2489" i="5" s="1"/>
  <c r="X2489" i="5" s="1"/>
  <c r="V2490" i="5"/>
  <c r="E2490" i="5"/>
  <c r="V2491" i="5"/>
  <c r="E2491" i="5" s="1"/>
  <c r="X2491" i="5" s="1"/>
  <c r="V2492" i="5"/>
  <c r="E2492" i="5" s="1"/>
  <c r="X2492" i="5" s="1"/>
  <c r="V2493" i="5"/>
  <c r="J2493" i="5" s="1"/>
  <c r="V2494" i="5"/>
  <c r="E2494" i="5"/>
  <c r="X2494" i="5" s="1"/>
  <c r="V2496" i="5"/>
  <c r="E2496" i="5" s="1"/>
  <c r="X2496" i="5" s="1"/>
  <c r="V2497" i="5"/>
  <c r="F2497" i="5" s="1"/>
  <c r="V2498" i="5"/>
  <c r="V2499" i="5"/>
  <c r="E2499" i="5" s="1"/>
  <c r="X2499" i="5" s="1"/>
  <c r="V2500" i="5"/>
  <c r="G2500" i="5" s="1"/>
  <c r="B15" i="6"/>
  <c r="F20" i="6" s="1"/>
  <c r="B20" i="6"/>
  <c r="F23" i="6" s="1"/>
  <c r="G15" i="6"/>
  <c r="H15" i="6" s="1"/>
  <c r="K60" i="6" s="1"/>
  <c r="G20" i="6"/>
  <c r="B23" i="6"/>
  <c r="G23" i="6"/>
  <c r="G16" i="6"/>
  <c r="H16" i="6" s="1"/>
  <c r="F21" i="6"/>
  <c r="H21" i="6" s="1"/>
  <c r="G21" i="6"/>
  <c r="F34" i="6"/>
  <c r="F39" i="6"/>
  <c r="F44" i="6"/>
  <c r="B8" i="6"/>
  <c r="G8" i="6" s="1"/>
  <c r="H8" i="6" s="1"/>
  <c r="B11" i="6"/>
  <c r="G11" i="6" s="1"/>
  <c r="H11"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4" i="5"/>
  <c r="X18" i="5"/>
  <c r="X34" i="5"/>
  <c r="X46" i="5"/>
  <c r="X50" i="5"/>
  <c r="X58" i="5"/>
  <c r="X62" i="5"/>
  <c r="X66" i="5"/>
  <c r="X74" i="5"/>
  <c r="X78" i="5"/>
  <c r="X90" i="5"/>
  <c r="X106" i="5"/>
  <c r="X114" i="5"/>
  <c r="X122" i="5"/>
  <c r="X130" i="5"/>
  <c r="X146" i="5"/>
  <c r="X158" i="5"/>
  <c r="X162" i="5"/>
  <c r="X170" i="5"/>
  <c r="X174" i="5"/>
  <c r="X178" i="5"/>
  <c r="X186" i="5"/>
  <c r="X194" i="5"/>
  <c r="X202" i="5"/>
  <c r="X218" i="5"/>
  <c r="X222" i="5"/>
  <c r="X234" i="5"/>
  <c r="X246" i="5"/>
  <c r="X258" i="5"/>
  <c r="X274" i="5"/>
  <c r="X278" i="5"/>
  <c r="X290" i="5"/>
  <c r="X291" i="5"/>
  <c r="X302" i="5"/>
  <c r="X306" i="5"/>
  <c r="X322" i="5"/>
  <c r="X334" i="5"/>
  <c r="X362" i="5"/>
  <c r="X414" i="5"/>
  <c r="X434" i="5"/>
  <c r="X446" i="5"/>
  <c r="X462" i="5"/>
  <c r="X475" i="5"/>
  <c r="X482" i="5"/>
  <c r="X486" i="5"/>
  <c r="X494" i="5"/>
  <c r="X542" i="5"/>
  <c r="X554" i="5"/>
  <c r="X558" i="5"/>
  <c r="X618" i="5"/>
  <c r="X634" i="5"/>
  <c r="X635" i="5"/>
  <c r="X670" i="5"/>
  <c r="X682" i="5"/>
  <c r="X686" i="5"/>
  <c r="X706" i="5"/>
  <c r="X734" i="5"/>
  <c r="X762" i="5"/>
  <c r="X782" i="5"/>
  <c r="X798" i="5"/>
  <c r="X834" i="5"/>
  <c r="X854" i="5"/>
  <c r="X878" i="5"/>
  <c r="X906" i="5"/>
  <c r="X938" i="5"/>
  <c r="X970" i="5"/>
  <c r="X978" i="5"/>
  <c r="X998" i="5"/>
  <c r="X1010" i="5"/>
  <c r="X1022" i="5"/>
  <c r="X1026" i="5"/>
  <c r="X1034" i="5"/>
  <c r="X1054" i="5"/>
  <c r="X1066" i="5"/>
  <c r="X1082" i="5"/>
  <c r="X1090" i="5"/>
  <c r="X1094" i="5"/>
  <c r="X1098" i="5"/>
  <c r="X1146" i="5"/>
  <c r="X1166" i="5"/>
  <c r="X1178" i="5"/>
  <c r="X1198" i="5"/>
  <c r="X1250" i="5"/>
  <c r="X1266" i="5"/>
  <c r="X1274" i="5"/>
  <c r="X1298" i="5"/>
  <c r="X1303" i="5"/>
  <c r="X1306" i="5"/>
  <c r="X1310" i="5"/>
  <c r="X1363" i="5"/>
  <c r="X1382" i="5"/>
  <c r="X1390" i="5"/>
  <c r="X1394" i="5"/>
  <c r="X1398" i="5"/>
  <c r="X1402" i="5"/>
  <c r="X1410" i="5"/>
  <c r="X1434" i="5"/>
  <c r="X1438" i="5"/>
  <c r="X1446" i="5"/>
  <c r="X1474" i="5"/>
  <c r="X1522" i="5"/>
  <c r="X1534" i="5"/>
  <c r="X1538" i="5"/>
  <c r="X1546" i="5"/>
  <c r="X1559" i="5"/>
  <c r="X1566" i="5"/>
  <c r="X1602" i="5"/>
  <c r="X1610" i="5"/>
  <c r="X1630" i="5"/>
  <c r="X1658" i="5"/>
  <c r="X1666" i="5"/>
  <c r="X1678" i="5"/>
  <c r="X1690" i="5"/>
  <c r="X1710" i="5"/>
  <c r="X1782" i="5"/>
  <c r="X1790" i="5"/>
  <c r="X1822" i="5"/>
  <c r="X1890" i="5"/>
  <c r="X1954" i="5"/>
  <c r="X1986" i="5"/>
  <c r="X2014" i="5"/>
  <c r="X2030" i="5"/>
  <c r="X2038" i="5"/>
  <c r="X2046" i="5"/>
  <c r="X2059" i="5"/>
  <c r="X2070" i="5"/>
  <c r="X2094" i="5"/>
  <c r="X2118" i="5"/>
  <c r="X2130" i="5"/>
  <c r="X2142" i="5"/>
  <c r="X2214" i="5"/>
  <c r="X2238" i="5"/>
  <c r="X2266" i="5"/>
  <c r="X2314" i="5"/>
  <c r="X2322" i="5"/>
  <c r="X2346" i="5"/>
  <c r="X2410" i="5"/>
  <c r="X2446" i="5"/>
  <c r="X2462" i="5"/>
  <c r="X2490"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B75" i="4" s="1"/>
  <c r="A53" i="6" s="1"/>
  <c r="P38" i="4"/>
  <c r="B83" i="4" s="1"/>
  <c r="A58" i="6" s="1"/>
  <c r="P37" i="4"/>
  <c r="Q37" i="4" s="1"/>
  <c r="P26" i="4"/>
  <c r="B26" i="4" s="1"/>
  <c r="A15" i="6" s="1"/>
  <c r="S2500" i="5"/>
  <c r="R2500" i="5"/>
  <c r="I2500" i="5"/>
  <c r="B53" i="6"/>
  <c r="B52" i="6"/>
  <c r="P27" i="4"/>
  <c r="G53" i="6"/>
  <c r="G52" i="6"/>
  <c r="B57" i="6"/>
  <c r="G57" i="6" s="1"/>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H728" i="5"/>
  <c r="J729" i="5"/>
  <c r="G736" i="5"/>
  <c r="G742" i="5"/>
  <c r="H744" i="5"/>
  <c r="J752" i="5"/>
  <c r="G772" i="5"/>
  <c r="I798" i="5"/>
  <c r="F806" i="5"/>
  <c r="R830" i="5"/>
  <c r="R846" i="5"/>
  <c r="H873" i="5"/>
  <c r="F886" i="5"/>
  <c r="R905" i="5"/>
  <c r="H953" i="5"/>
  <c r="F966" i="5"/>
  <c r="J971" i="5"/>
  <c r="R977" i="5"/>
  <c r="I998" i="5"/>
  <c r="R1004" i="5"/>
  <c r="G1006" i="5"/>
  <c r="H1009" i="5"/>
  <c r="G1012" i="5"/>
  <c r="H1027" i="5"/>
  <c r="I1033" i="5"/>
  <c r="F1041" i="5"/>
  <c r="H1044" i="5"/>
  <c r="J1046" i="5"/>
  <c r="I1052" i="5"/>
  <c r="R1054" i="5"/>
  <c r="F1060" i="5"/>
  <c r="R1062" i="5"/>
  <c r="I1068" i="5"/>
  <c r="R1076" i="5"/>
  <c r="I1088" i="5"/>
  <c r="I1120" i="5"/>
  <c r="R1131"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G1328" i="5"/>
  <c r="H1329" i="5"/>
  <c r="G1336" i="5"/>
  <c r="F1344" i="5"/>
  <c r="I1366" i="5"/>
  <c r="F1372" i="5"/>
  <c r="I1376" i="5"/>
  <c r="F1385" i="5"/>
  <c r="F1400" i="5"/>
  <c r="H1417" i="5"/>
  <c r="R1422" i="5"/>
  <c r="G1428" i="5"/>
  <c r="J1457" i="5"/>
  <c r="I1462" i="5"/>
  <c r="G1473" i="5"/>
  <c r="I1499" i="5"/>
  <c r="G1522" i="5"/>
  <c r="R1529" i="5"/>
  <c r="G1532" i="5"/>
  <c r="J1539" i="5"/>
  <c r="H1542" i="5"/>
  <c r="I1558" i="5"/>
  <c r="R1564" i="5"/>
  <c r="F1572" i="5"/>
  <c r="F1590" i="5"/>
  <c r="H1593" i="5"/>
  <c r="F1596" i="5"/>
  <c r="J1604" i="5"/>
  <c r="J1606" i="5"/>
  <c r="J1614" i="5"/>
  <c r="G1635" i="5"/>
  <c r="H1643" i="5"/>
  <c r="I1660" i="5"/>
  <c r="R1675" i="5"/>
  <c r="G1680" i="5"/>
  <c r="F1681" i="5"/>
  <c r="F1683" i="5"/>
  <c r="G1699"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G1985" i="5"/>
  <c r="R1987" i="5"/>
  <c r="J2006" i="5"/>
  <c r="G2008" i="5"/>
  <c r="H2016" i="5"/>
  <c r="I2027" i="5"/>
  <c r="R2041" i="5"/>
  <c r="F2046" i="5"/>
  <c r="J2052" i="5"/>
  <c r="R2054" i="5"/>
  <c r="H2059" i="5"/>
  <c r="R2063" i="5"/>
  <c r="I2083" i="5"/>
  <c r="J2102" i="5"/>
  <c r="R2104" i="5"/>
  <c r="H2112" i="5"/>
  <c r="I2134" i="5"/>
  <c r="F2138" i="5"/>
  <c r="H2151" i="5"/>
  <c r="H2168" i="5"/>
  <c r="J2176" i="5"/>
  <c r="G2179" i="5"/>
  <c r="J2188" i="5"/>
  <c r="F2195" i="5"/>
  <c r="R2196" i="5"/>
  <c r="G2201" i="5"/>
  <c r="R2206" i="5"/>
  <c r="J2207" i="5"/>
  <c r="F2214" i="5"/>
  <c r="I2232" i="5"/>
  <c r="I2246" i="5"/>
  <c r="F2254" i="5"/>
  <c r="G2259" i="5"/>
  <c r="H2262" i="5"/>
  <c r="J2265" i="5"/>
  <c r="F2273" i="5"/>
  <c r="F2284" i="5"/>
  <c r="G2291" i="5"/>
  <c r="R2292" i="5"/>
  <c r="I2299" i="5"/>
  <c r="R2300" i="5"/>
  <c r="I2308" i="5"/>
  <c r="J2329" i="5"/>
  <c r="G2334" i="5"/>
  <c r="F2344" i="5"/>
  <c r="J2360" i="5"/>
  <c r="H2364" i="5"/>
  <c r="R2366" i="5"/>
  <c r="R2371" i="5"/>
  <c r="R2392" i="5"/>
  <c r="G2400" i="5"/>
  <c r="H2408" i="5"/>
  <c r="H2424" i="5"/>
  <c r="I2430" i="5"/>
  <c r="F2432" i="5"/>
  <c r="J2440" i="5"/>
  <c r="J2475" i="5"/>
  <c r="I2486" i="5"/>
  <c r="F2494" i="5"/>
  <c r="G2499" i="5"/>
  <c r="H52" i="5"/>
  <c r="I60" i="5"/>
  <c r="R77" i="5"/>
  <c r="I84" i="5"/>
  <c r="F92" i="5"/>
  <c r="I140" i="5"/>
  <c r="J148" i="5"/>
  <c r="R181" i="5"/>
  <c r="F188" i="5"/>
  <c r="I189" i="5"/>
  <c r="J196" i="5"/>
  <c r="H245" i="5"/>
  <c r="J252" i="5"/>
  <c r="F253" i="5"/>
  <c r="H276" i="5"/>
  <c r="R284" i="5"/>
  <c r="I292" i="5"/>
  <c r="J316" i="5"/>
  <c r="I332" i="5"/>
  <c r="H356" i="5"/>
  <c r="I365" i="5"/>
  <c r="R372" i="5"/>
  <c r="J396" i="5"/>
  <c r="I405" i="5"/>
  <c r="R413" i="5"/>
  <c r="J436" i="5"/>
  <c r="F437" i="5"/>
  <c r="R493" i="5"/>
  <c r="R517" i="5"/>
  <c r="G524" i="5"/>
  <c r="I541" i="5"/>
  <c r="J589" i="5"/>
  <c r="G613" i="5"/>
  <c r="G685" i="5"/>
  <c r="G717" i="5"/>
  <c r="G749" i="5"/>
  <c r="F853" i="5"/>
  <c r="R877" i="5"/>
  <c r="G893" i="5"/>
  <c r="I1013" i="5"/>
  <c r="H1213" i="5"/>
  <c r="R1221" i="5"/>
  <c r="R1229" i="5"/>
  <c r="F1245" i="5"/>
  <c r="I1277" i="5"/>
  <c r="G1357" i="5"/>
  <c r="G1413" i="5"/>
  <c r="F1461" i="5"/>
  <c r="G1613" i="5"/>
  <c r="F1621" i="5"/>
  <c r="F1669" i="5"/>
  <c r="J1701" i="5"/>
  <c r="F1717" i="5"/>
  <c r="G1757" i="5"/>
  <c r="F1765" i="5"/>
  <c r="J1813" i="5"/>
  <c r="F1981" i="5"/>
  <c r="R2085" i="5"/>
  <c r="H2109" i="5"/>
  <c r="I2181" i="5"/>
  <c r="H2277" i="5"/>
  <c r="R2285" i="5"/>
  <c r="R2333" i="5"/>
  <c r="R2397" i="5"/>
  <c r="B5" i="6"/>
  <c r="F2347" i="5"/>
  <c r="I2451" i="5"/>
  <c r="D11" i="4"/>
  <c r="B58" i="6"/>
  <c r="G58" i="6" s="1"/>
  <c r="B54" i="6"/>
  <c r="G54" i="6" s="1"/>
  <c r="B49" i="6"/>
  <c r="G49" i="6" s="1"/>
  <c r="B46" i="6"/>
  <c r="G46" i="6" s="1"/>
  <c r="B45" i="6"/>
  <c r="G45" i="6" s="1"/>
  <c r="B44" i="6"/>
  <c r="G44" i="6" s="1"/>
  <c r="B43" i="6"/>
  <c r="G43" i="6" s="1"/>
  <c r="B41" i="6"/>
  <c r="G41" i="6" s="1"/>
  <c r="B40" i="6"/>
  <c r="G40" i="6"/>
  <c r="B39" i="6"/>
  <c r="G39" i="6" s="1"/>
  <c r="B38" i="6"/>
  <c r="G38" i="6" s="1"/>
  <c r="B36" i="6"/>
  <c r="G36" i="6" s="1"/>
  <c r="B35" i="6"/>
  <c r="G35" i="6" s="1"/>
  <c r="B34" i="6"/>
  <c r="G34" i="6" s="1"/>
  <c r="B33" i="6"/>
  <c r="G33" i="6" s="1"/>
  <c r="B31" i="6"/>
  <c r="G31" i="6" s="1"/>
  <c r="B30" i="6"/>
  <c r="G30" i="6"/>
  <c r="B29" i="6"/>
  <c r="G29" i="6" s="1"/>
  <c r="H29" i="6" s="1"/>
  <c r="B28" i="6"/>
  <c r="G28" i="6" s="1"/>
  <c r="B26" i="6"/>
  <c r="G26" i="6" s="1"/>
  <c r="B18" i="6"/>
  <c r="F26" i="6"/>
  <c r="F46" i="6" s="1"/>
  <c r="H46" i="6" s="1"/>
  <c r="D46" i="6" s="1"/>
  <c r="B25" i="6"/>
  <c r="G25" i="6" s="1"/>
  <c r="B24" i="6"/>
  <c r="G24" i="6" s="1"/>
  <c r="H24" i="6" s="1"/>
  <c r="D24" i="6" s="1"/>
  <c r="B17" i="6"/>
  <c r="F25" i="6" s="1"/>
  <c r="H14" i="6"/>
  <c r="B13" i="6"/>
  <c r="G13" i="6" s="1"/>
  <c r="H13" i="6" s="1"/>
  <c r="B12" i="6"/>
  <c r="G12" i="6" s="1"/>
  <c r="H12" i="6" s="1"/>
  <c r="D12" i="6" s="1"/>
  <c r="B10" i="6"/>
  <c r="G10" i="6" s="1"/>
  <c r="H10" i="6" s="1"/>
  <c r="B9" i="6"/>
  <c r="G9" i="6" s="1"/>
  <c r="H9" i="6" s="1"/>
  <c r="D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S1798" i="5"/>
  <c r="J1795" i="5"/>
  <c r="H1783" i="5"/>
  <c r="S1772" i="5"/>
  <c r="G1759" i="5"/>
  <c r="F1752" i="5"/>
  <c r="R1751" i="5"/>
  <c r="I1743" i="5"/>
  <c r="S1743" i="5"/>
  <c r="R1736"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S542" i="5"/>
  <c r="R539" i="5"/>
  <c r="S526" i="5"/>
  <c r="S519" i="5"/>
  <c r="S514" i="5"/>
  <c r="S508" i="5"/>
  <c r="J503" i="5"/>
  <c r="S479" i="5"/>
  <c r="S468" i="5"/>
  <c r="I447" i="5"/>
  <c r="S447" i="5"/>
  <c r="S446" i="5"/>
  <c r="I439" i="5"/>
  <c r="S434"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F95" i="5"/>
  <c r="S95" i="5"/>
  <c r="G87" i="5"/>
  <c r="H83" i="5"/>
  <c r="F75" i="5"/>
  <c r="G67" i="5"/>
  <c r="F51" i="5"/>
  <c r="I35" i="5"/>
  <c r="H61" i="4"/>
  <c r="P41" i="4"/>
  <c r="P40" i="4"/>
  <c r="P29" i="4"/>
  <c r="P28" i="4"/>
  <c r="A5" i="4"/>
  <c r="A63" i="2"/>
  <c r="H2079" i="5"/>
  <c r="S2300" i="5"/>
  <c r="G399" i="5"/>
  <c r="S1092" i="5"/>
  <c r="F839" i="5"/>
  <c r="G831" i="5"/>
  <c r="R950" i="5"/>
  <c r="J1784" i="5"/>
  <c r="R1832" i="5"/>
  <c r="H1792" i="5"/>
  <c r="G1808" i="5"/>
  <c r="R279" i="5"/>
  <c r="G899" i="5"/>
  <c r="I919" i="5"/>
  <c r="R1190" i="5"/>
  <c r="I323" i="5"/>
  <c r="J379" i="5"/>
  <c r="F455" i="5"/>
  <c r="J475" i="5"/>
  <c r="I911" i="5"/>
  <c r="F587" i="5"/>
  <c r="I863" i="5"/>
  <c r="I315" i="5"/>
  <c r="R423" i="5"/>
  <c r="R515" i="5"/>
  <c r="H1127" i="5"/>
  <c r="G910" i="5"/>
  <c r="G239" i="5"/>
  <c r="F251" i="5"/>
  <c r="G1167" i="5"/>
  <c r="H243" i="5"/>
  <c r="H263"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H1935" i="5"/>
  <c r="J1991" i="5"/>
  <c r="I2023" i="5"/>
  <c r="R1888" i="5"/>
  <c r="R2107" i="5"/>
  <c r="F2115" i="5"/>
  <c r="F2175" i="5"/>
  <c r="S2086" i="5"/>
  <c r="S2150" i="5"/>
  <c r="F2310" i="5"/>
  <c r="S2346" i="5"/>
  <c r="S2308" i="5"/>
  <c r="R2374" i="5"/>
  <c r="S2314" i="5"/>
  <c r="F2315" i="5"/>
  <c r="S2330" i="5"/>
  <c r="F2459"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H683" i="5"/>
  <c r="I687" i="5"/>
  <c r="F691" i="5"/>
  <c r="H695" i="5"/>
  <c r="J699" i="5"/>
  <c r="I707" i="5"/>
  <c r="J711" i="5"/>
  <c r="J715" i="5"/>
  <c r="J719" i="5"/>
  <c r="I723" i="5"/>
  <c r="J727" i="5"/>
  <c r="F739" i="5"/>
  <c r="I743" i="5"/>
  <c r="R747" i="5"/>
  <c r="J751" i="5"/>
  <c r="G755" i="5"/>
  <c r="F763"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J448" i="5"/>
  <c r="J456" i="5"/>
  <c r="R472" i="5"/>
  <c r="F496" i="5"/>
  <c r="R504" i="5"/>
  <c r="I512" i="5"/>
  <c r="I520" i="5"/>
  <c r="R536" i="5"/>
  <c r="J544" i="5"/>
  <c r="R744" i="5"/>
  <c r="R768" i="5"/>
  <c r="G800" i="5"/>
  <c r="G832" i="5"/>
  <c r="I864" i="5"/>
  <c r="F896" i="5"/>
  <c r="I928" i="5"/>
  <c r="F944" i="5"/>
  <c r="F960" i="5"/>
  <c r="S1031" i="5"/>
  <c r="H270" i="5"/>
  <c r="G382" i="5"/>
  <c r="J526" i="5"/>
  <c r="F568" i="5"/>
  <c r="G576"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I2045"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I2118" i="5"/>
  <c r="S2226" i="5"/>
  <c r="S2234" i="5"/>
  <c r="G2336" i="5"/>
  <c r="J2368" i="5"/>
  <c r="S2461" i="5"/>
  <c r="S2493" i="5"/>
  <c r="J2112" i="5"/>
  <c r="S2119" i="5"/>
  <c r="S2151" i="5"/>
  <c r="S2191" i="5"/>
  <c r="S2199" i="5"/>
  <c r="S2215" i="5"/>
  <c r="S2220" i="5"/>
  <c r="S2229" i="5"/>
  <c r="S2236" i="5"/>
  <c r="S2277" i="5"/>
  <c r="S2285" i="5"/>
  <c r="S2292" i="5"/>
  <c r="S2293" i="5"/>
  <c r="I2104" i="5"/>
  <c r="G2166" i="5"/>
  <c r="S2402" i="5"/>
  <c r="S2410" i="5"/>
  <c r="S2449" i="5"/>
  <c r="S2465" i="5"/>
  <c r="S2481" i="5"/>
  <c r="S2497" i="5"/>
  <c r="S2390" i="5"/>
  <c r="S2394" i="5"/>
  <c r="S2357" i="5"/>
  <c r="S2361" i="5"/>
  <c r="S2365" i="5"/>
  <c r="S2369" i="5"/>
  <c r="S2373" i="5"/>
  <c r="S2377" i="5"/>
  <c r="S2381" i="5"/>
  <c r="S2385" i="5"/>
  <c r="S2453" i="5"/>
  <c r="S2469" i="5"/>
  <c r="S2485" i="5"/>
  <c r="H2397" i="5"/>
  <c r="S2457" i="5"/>
  <c r="S2473" i="5"/>
  <c r="S2489" i="5"/>
  <c r="S2389" i="5"/>
  <c r="S2393" i="5"/>
  <c r="S2397" i="5"/>
  <c r="S2401" i="5"/>
  <c r="S2405" i="5"/>
  <c r="S2409" i="5"/>
  <c r="F2419" i="5"/>
  <c r="H1784" i="5"/>
  <c r="I1784" i="5"/>
  <c r="F1784" i="5"/>
  <c r="H2285" i="5"/>
  <c r="I2285" i="5"/>
  <c r="F2285" i="5"/>
  <c r="G2285"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J333" i="5"/>
  <c r="S980" i="5"/>
  <c r="I563" i="5"/>
  <c r="S359" i="5"/>
  <c r="S297" i="5"/>
  <c r="S784" i="5"/>
  <c r="G205" i="5"/>
  <c r="G333" i="5"/>
  <c r="S176" i="5"/>
  <c r="S366" i="5"/>
  <c r="S734" i="5"/>
  <c r="S934" i="5"/>
  <c r="S970" i="5"/>
  <c r="S310" i="5"/>
  <c r="S512" i="5"/>
  <c r="S681" i="5"/>
  <c r="S745" i="5"/>
  <c r="S761" i="5"/>
  <c r="S201" i="5"/>
  <c r="S574" i="5"/>
  <c r="S156" i="5"/>
  <c r="S324" i="5"/>
  <c r="I5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F1856" i="5"/>
  <c r="I1712" i="5"/>
  <c r="R195" i="5"/>
  <c r="H1856" i="5"/>
  <c r="G1712" i="5"/>
  <c r="G1403" i="5"/>
  <c r="J1563" i="5"/>
  <c r="R1712" i="5"/>
  <c r="R2118" i="5"/>
  <c r="G2392" i="5"/>
  <c r="F1563" i="5"/>
  <c r="I2000" i="5"/>
  <c r="G1139" i="5"/>
  <c r="J195" i="5"/>
  <c r="R341" i="5"/>
  <c r="G2118" i="5"/>
  <c r="R1856" i="5"/>
  <c r="H1139" i="5"/>
  <c r="H1403" i="5"/>
  <c r="I1116" i="5"/>
  <c r="I1256" i="5"/>
  <c r="J877" i="5"/>
  <c r="R2112" i="5"/>
  <c r="J1564"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F187" i="5"/>
  <c r="J276" i="5"/>
  <c r="I1564" i="5"/>
  <c r="G1436" i="5"/>
  <c r="R1670" i="5"/>
  <c r="I276" i="5"/>
  <c r="H1564" i="5"/>
  <c r="J253" i="5"/>
  <c r="S278" i="5"/>
  <c r="S751" i="5"/>
  <c r="S806" i="5"/>
  <c r="S1388" i="5"/>
  <c r="S2430" i="5"/>
  <c r="S580" i="5"/>
  <c r="J1192" i="5"/>
  <c r="S838" i="5"/>
  <c r="S138" i="5"/>
  <c r="S575" i="5"/>
  <c r="S636" i="5"/>
  <c r="S502" i="5"/>
  <c r="S532" i="5"/>
  <c r="S1118" i="5"/>
  <c r="S1150" i="5"/>
  <c r="S1410" i="5"/>
  <c r="S1456" i="5"/>
  <c r="S2030" i="5"/>
  <c r="F111" i="5"/>
  <c r="J111" i="5"/>
  <c r="S398"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S568" i="5"/>
  <c r="S130" i="5"/>
  <c r="S270" i="5"/>
  <c r="S309" i="5"/>
  <c r="S344" i="5"/>
  <c r="J367" i="5"/>
  <c r="S391" i="5"/>
  <c r="S409" i="5"/>
  <c r="S441" i="5"/>
  <c r="S453" i="5"/>
  <c r="S477" i="5"/>
  <c r="S506" i="5"/>
  <c r="S511" i="5"/>
  <c r="S518" i="5"/>
  <c r="H523" i="5"/>
  <c r="J523" i="5"/>
  <c r="I523" i="5"/>
  <c r="S548" i="5"/>
  <c r="S559" i="5"/>
  <c r="S569" i="5"/>
  <c r="S599" i="5"/>
  <c r="S609" i="5"/>
  <c r="G629" i="5"/>
  <c r="J629" i="5"/>
  <c r="S645" i="5"/>
  <c r="I660" i="5"/>
  <c r="G660" i="5"/>
  <c r="F660" i="5"/>
  <c r="H660" i="5"/>
  <c r="J660" i="5"/>
  <c r="S670" i="5"/>
  <c r="S701" i="5"/>
  <c r="S728" i="5"/>
  <c r="S733" i="5"/>
  <c r="S2413" i="5"/>
  <c r="S2434" i="5"/>
  <c r="S2441" i="5"/>
  <c r="S2462" i="5"/>
  <c r="S2490" i="5"/>
  <c r="G81" i="5"/>
  <c r="R660"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F972" i="5"/>
  <c r="H972" i="5"/>
  <c r="J972" i="5"/>
  <c r="R972" i="5"/>
  <c r="G1540" i="5"/>
  <c r="H877" i="5"/>
  <c r="J1011" i="5"/>
  <c r="F431" i="5"/>
  <c r="G2126" i="5"/>
  <c r="F359" i="5"/>
  <c r="J1240" i="5"/>
  <c r="G523" i="5"/>
  <c r="F205" i="5"/>
  <c r="R1984" i="5"/>
  <c r="J2008" i="5"/>
  <c r="R523" i="5"/>
  <c r="F1984" i="5"/>
  <c r="F2008" i="5"/>
  <c r="H1715" i="5"/>
  <c r="R2008" i="5"/>
  <c r="F523" i="5"/>
  <c r="F627" i="5"/>
  <c r="F2111" i="5"/>
  <c r="F1139" i="5"/>
  <c r="J627" i="5"/>
  <c r="H2008" i="5"/>
  <c r="G877" i="5"/>
  <c r="F1436" i="5"/>
  <c r="R1020" i="5"/>
  <c r="I1500" i="5"/>
  <c r="J1436" i="5"/>
  <c r="I1436" i="5"/>
  <c r="R1436" i="5"/>
  <c r="G1622" i="5"/>
  <c r="S639" i="5"/>
  <c r="S528" i="5"/>
  <c r="S583" i="5"/>
  <c r="S169" i="5"/>
  <c r="S886" i="5"/>
  <c r="F1628" i="5"/>
  <c r="G1688"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H1654" i="5"/>
  <c r="I1020" i="5"/>
  <c r="G516" i="5"/>
  <c r="R516" i="5"/>
  <c r="G1564" i="5"/>
  <c r="F1564" i="5"/>
  <c r="S170" i="5"/>
  <c r="S621" i="5"/>
  <c r="S340" i="5"/>
  <c r="S316" i="5"/>
  <c r="S105" i="5"/>
  <c r="S256"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J1468" i="5"/>
  <c r="R2119" i="5"/>
  <c r="J476" i="5"/>
  <c r="I2040" i="5"/>
  <c r="H1004" i="5"/>
  <c r="G2292" i="5"/>
  <c r="J189" i="5"/>
  <c r="I966" i="5"/>
  <c r="J966" i="5"/>
  <c r="I310" i="5"/>
  <c r="R723" i="5"/>
  <c r="F296" i="5"/>
  <c r="F723" i="5"/>
  <c r="J540" i="5"/>
  <c r="H691" i="5"/>
  <c r="R2486" i="5"/>
  <c r="F680" i="5"/>
  <c r="R691" i="5"/>
  <c r="H140" i="5"/>
  <c r="J2486" i="5"/>
  <c r="G2366" i="5"/>
  <c r="G2087" i="5"/>
  <c r="F755" i="5"/>
  <c r="H55" i="5"/>
  <c r="R140" i="5"/>
  <c r="J755" i="5"/>
  <c r="I2366" i="5"/>
  <c r="J680" i="5"/>
  <c r="R510" i="5"/>
  <c r="J638" i="5"/>
  <c r="H2206" i="5"/>
  <c r="H839" i="5"/>
  <c r="F35" i="5"/>
  <c r="I1104" i="5"/>
  <c r="I638" i="5"/>
  <c r="J1167" i="5"/>
  <c r="G1574" i="5"/>
  <c r="J510" i="5"/>
  <c r="F207" i="5"/>
  <c r="J79" i="5"/>
  <c r="G791" i="5"/>
  <c r="I510" i="5"/>
  <c r="H347" i="5"/>
  <c r="G2206" i="5"/>
  <c r="J1411" i="5"/>
  <c r="H967" i="5"/>
  <c r="J207" i="5"/>
  <c r="I839" i="5"/>
  <c r="I680" i="5"/>
  <c r="F510" i="5"/>
  <c r="F55" i="5"/>
  <c r="H680" i="5"/>
  <c r="F638" i="5"/>
  <c r="H598" i="5"/>
  <c r="G510" i="5"/>
  <c r="I2206" i="5"/>
  <c r="F2206" i="5"/>
  <c r="R1046" i="5"/>
  <c r="R680" i="5"/>
  <c r="G638" i="5"/>
  <c r="H207" i="5"/>
  <c r="J2206" i="5"/>
  <c r="I2364" i="5"/>
  <c r="J102" i="5"/>
  <c r="R640" i="5"/>
  <c r="G2364" i="5"/>
  <c r="H1476" i="5"/>
  <c r="H1267" i="5"/>
  <c r="G1286" i="5"/>
  <c r="F800" i="5"/>
  <c r="R1286" i="5"/>
  <c r="R1572" i="5"/>
  <c r="G2252" i="5"/>
  <c r="G653" i="5"/>
  <c r="R772" i="5"/>
  <c r="F284" i="5"/>
  <c r="R2432" i="5"/>
  <c r="R1503" i="5"/>
  <c r="I2333" i="5"/>
  <c r="I2252" i="5"/>
  <c r="I1213" i="5"/>
  <c r="G2432" i="5"/>
  <c r="F2392" i="5"/>
  <c r="F2152" i="5"/>
  <c r="J2432" i="5"/>
  <c r="F1213" i="5"/>
  <c r="G2054" i="5"/>
  <c r="R1331" i="5"/>
  <c r="I2054" i="5"/>
  <c r="I982" i="5"/>
  <c r="I1983" i="5"/>
  <c r="F316" i="5"/>
  <c r="J284" i="5"/>
  <c r="J2392" i="5"/>
  <c r="J2054" i="5"/>
  <c r="H81" i="5"/>
  <c r="H604" i="5"/>
  <c r="J1024" i="5"/>
  <c r="J1171" i="5"/>
  <c r="I1267" i="5"/>
  <c r="F81" i="5"/>
  <c r="R81" i="5"/>
  <c r="I316" i="5"/>
  <c r="F540" i="5"/>
  <c r="G140" i="5"/>
  <c r="F1499" i="5"/>
  <c r="H2486" i="5"/>
  <c r="G2486" i="5"/>
  <c r="H747" i="5"/>
  <c r="H2316" i="5"/>
  <c r="J2316" i="5"/>
  <c r="J81" i="5"/>
  <c r="I2316" i="5"/>
  <c r="I604" i="5"/>
  <c r="F2333" i="5"/>
  <c r="H653" i="5"/>
  <c r="G284" i="5"/>
  <c r="H316" i="5"/>
  <c r="J1428" i="5"/>
  <c r="F772" i="5"/>
  <c r="I540" i="5"/>
  <c r="I284" i="5"/>
  <c r="F140" i="5"/>
  <c r="R1213" i="5"/>
  <c r="R2379" i="5"/>
  <c r="I2432" i="5"/>
  <c r="F1983" i="5"/>
  <c r="R1477" i="5"/>
  <c r="F230" i="5"/>
  <c r="H2392" i="5"/>
  <c r="J1286" i="5"/>
  <c r="F2316" i="5"/>
  <c r="R604" i="5"/>
  <c r="I640" i="5"/>
  <c r="I271" i="5"/>
  <c r="H2333" i="5"/>
  <c r="G1720" i="5"/>
  <c r="F653" i="5"/>
  <c r="R316" i="5"/>
  <c r="I1428" i="5"/>
  <c r="J772" i="5"/>
  <c r="F711" i="5"/>
  <c r="H540" i="5"/>
  <c r="H284" i="5"/>
  <c r="J140" i="5"/>
  <c r="F547" i="5"/>
  <c r="G1213" i="5"/>
  <c r="I2392" i="5"/>
  <c r="G2134" i="5"/>
  <c r="R1983" i="5"/>
  <c r="J1983" i="5"/>
  <c r="J1477" i="5"/>
  <c r="J952" i="5"/>
  <c r="H408" i="5"/>
  <c r="J551" i="5"/>
  <c r="G604" i="5"/>
  <c r="H640" i="5"/>
  <c r="G1989" i="5"/>
  <c r="R1720" i="5"/>
  <c r="J653" i="5"/>
  <c r="G316" i="5"/>
  <c r="H1428" i="5"/>
  <c r="R540" i="5"/>
  <c r="H2134" i="5"/>
  <c r="H2035" i="5"/>
  <c r="H1983" i="5"/>
  <c r="R1989" i="5"/>
  <c r="H1286" i="5"/>
  <c r="G2316" i="5"/>
  <c r="I472" i="5"/>
  <c r="F640" i="5"/>
  <c r="G751" i="5"/>
  <c r="R245" i="5"/>
  <c r="J604" i="5"/>
  <c r="F2196" i="5"/>
  <c r="H2196" i="5"/>
  <c r="J2196" i="5"/>
  <c r="H437" i="5"/>
  <c r="J2333" i="5"/>
  <c r="H1720" i="5"/>
  <c r="R653" i="5"/>
  <c r="R1428" i="5"/>
  <c r="F168" i="5"/>
  <c r="F743" i="5"/>
  <c r="F1387" i="5"/>
  <c r="F2366" i="5"/>
  <c r="H2432" i="5"/>
  <c r="G2281" i="5"/>
  <c r="R2316" i="5"/>
  <c r="J472" i="5"/>
  <c r="G640" i="5"/>
  <c r="J864" i="5"/>
  <c r="H2419" i="5"/>
  <c r="I81" i="5"/>
  <c r="I1503" i="5"/>
  <c r="G2333" i="5"/>
  <c r="F1454" i="5"/>
  <c r="I772" i="5"/>
  <c r="H2366" i="5"/>
  <c r="J2366" i="5"/>
  <c r="G1608" i="5"/>
  <c r="H271" i="5"/>
  <c r="J1551" i="5"/>
  <c r="J248" i="5"/>
  <c r="H587" i="5"/>
  <c r="R475" i="5"/>
  <c r="F919" i="5"/>
  <c r="I1031" i="5"/>
  <c r="G551" i="5"/>
  <c r="F312" i="5"/>
  <c r="J320" i="5"/>
  <c r="F475" i="5"/>
  <c r="H919" i="5"/>
  <c r="J2046" i="5"/>
  <c r="J312" i="5"/>
  <c r="R271"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H255"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F1038" i="5"/>
  <c r="J1328" i="5"/>
  <c r="R775" i="5"/>
  <c r="R1328"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J1275" i="5"/>
  <c r="J446" i="5"/>
  <c r="S326" i="5"/>
  <c r="S152" i="5"/>
  <c r="S800" i="5"/>
  <c r="J1935" i="5"/>
  <c r="R1879" i="5"/>
  <c r="S847" i="5"/>
  <c r="S665" i="5"/>
  <c r="S1336" i="5"/>
  <c r="F55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G17" i="6"/>
  <c r="H17" i="6" s="1"/>
  <c r="D17" i="6" s="1"/>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S1733" i="5"/>
  <c r="S1738" i="5"/>
  <c r="F1760" i="5"/>
  <c r="G1760" i="5"/>
  <c r="J1760" i="5"/>
  <c r="S1766" i="5"/>
  <c r="S1784" i="5"/>
  <c r="F1795" i="5"/>
  <c r="S1801" i="5"/>
  <c r="J1807" i="5"/>
  <c r="I1807" i="5"/>
  <c r="S1814" i="5"/>
  <c r="G1819" i="5"/>
  <c r="H1819" i="5"/>
  <c r="G1824" i="5"/>
  <c r="S1830" i="5"/>
  <c r="F1835" i="5"/>
  <c r="S1847" i="5"/>
  <c r="S1865" i="5"/>
  <c r="S1876" i="5"/>
  <c r="H1883" i="5"/>
  <c r="S1896" i="5"/>
  <c r="I1912" i="5"/>
  <c r="H1912" i="5"/>
  <c r="G1912" i="5"/>
  <c r="S1918"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S304" i="5"/>
  <c r="G1051" i="5"/>
  <c r="R1743" i="5"/>
  <c r="F391" i="5"/>
  <c r="H183" i="5"/>
  <c r="I1819" i="5"/>
  <c r="F1807" i="5"/>
  <c r="F1743" i="5"/>
  <c r="S285" i="5"/>
  <c r="S594" i="5"/>
  <c r="H664" i="5"/>
  <c r="H1615" i="5"/>
  <c r="I1615" i="5"/>
  <c r="F1615" i="5"/>
  <c r="G1615" i="5"/>
  <c r="R339" i="5"/>
  <c r="I1824" i="5"/>
  <c r="F1672" i="5"/>
  <c r="I119" i="5"/>
  <c r="S1790" i="5"/>
  <c r="J1743" i="5"/>
  <c r="R1912" i="5"/>
  <c r="G1190" i="5"/>
  <c r="F1190" i="5"/>
  <c r="G599" i="5"/>
  <c r="S266" i="5"/>
  <c r="G987" i="5"/>
  <c r="H2048" i="5"/>
  <c r="R1883" i="5"/>
  <c r="F791" i="5"/>
  <c r="F987" i="5"/>
  <c r="J1583" i="5"/>
  <c r="S1140" i="5"/>
  <c r="J1615" i="5"/>
  <c r="R1647" i="5"/>
  <c r="S1985" i="5"/>
  <c r="S1312" i="5"/>
  <c r="G768" i="5"/>
  <c r="F768" i="5"/>
  <c r="G904" i="5"/>
  <c r="J904" i="5"/>
  <c r="F904" i="5"/>
  <c r="G150" i="5"/>
  <c r="R150" i="5"/>
  <c r="G86" i="5"/>
  <c r="H86" i="5"/>
  <c r="I86" i="5"/>
  <c r="G64" i="5"/>
  <c r="F64" i="5"/>
  <c r="R64" i="5"/>
  <c r="H44" i="5"/>
  <c r="F44" i="5"/>
  <c r="I28" i="5"/>
  <c r="J28"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I1566" i="5"/>
  <c r="F1251" i="5"/>
  <c r="J960" i="5"/>
  <c r="R455" i="5"/>
  <c r="J659" i="5"/>
  <c r="H455" i="5"/>
  <c r="J275" i="5"/>
  <c r="H659" i="5"/>
  <c r="I691" i="5"/>
  <c r="F2031" i="5"/>
  <c r="G193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G2039" i="5"/>
  <c r="G687" i="5"/>
  <c r="G719" i="5"/>
  <c r="J1536" i="5"/>
  <c r="J2071" i="5"/>
  <c r="R1287" i="5"/>
  <c r="H291" i="5"/>
  <c r="G643" i="5"/>
  <c r="R728" i="5"/>
  <c r="R719" i="5"/>
  <c r="J687" i="5"/>
  <c r="F1432" i="5"/>
  <c r="G1432" i="5"/>
  <c r="I751" i="5"/>
  <c r="I719" i="5"/>
  <c r="R1536" i="5"/>
  <c r="F608" i="5"/>
  <c r="J1223" i="5"/>
  <c r="F643" i="5"/>
  <c r="I2294" i="5"/>
  <c r="R687" i="5"/>
  <c r="G1600" i="5"/>
  <c r="F751" i="5"/>
  <c r="G1558" i="5"/>
  <c r="R1600" i="5"/>
  <c r="G1480" i="5"/>
  <c r="H719" i="5"/>
  <c r="I403" i="5"/>
  <c r="J608" i="5"/>
  <c r="J643" i="5"/>
  <c r="I1432" i="5"/>
  <c r="H648" i="5"/>
  <c r="R648" i="5"/>
  <c r="H2071" i="5"/>
  <c r="H1191" i="5"/>
  <c r="G238" i="5"/>
  <c r="R403" i="5"/>
  <c r="J1432" i="5"/>
  <c r="G824" i="5"/>
  <c r="I608" i="5"/>
  <c r="F1191" i="5"/>
  <c r="J1255" i="5"/>
  <c r="F719" i="5"/>
  <c r="J2047"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S97" i="5"/>
  <c r="S116" i="5"/>
  <c r="J135" i="5"/>
  <c r="G135" i="5"/>
  <c r="I135" i="5"/>
  <c r="R135" i="5"/>
  <c r="H135" i="5"/>
  <c r="F199" i="5"/>
  <c r="R199" i="5"/>
  <c r="I199" i="5"/>
  <c r="S212" i="5"/>
  <c r="H307" i="5"/>
  <c r="F307" i="5"/>
  <c r="G307" i="5"/>
  <c r="I307" i="5"/>
  <c r="J307" i="5"/>
  <c r="R307" i="5"/>
  <c r="H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H2275" i="5"/>
  <c r="R2275" i="5"/>
  <c r="F2275" i="5"/>
  <c r="G2275" i="5"/>
  <c r="J2275" i="5"/>
  <c r="I2275" i="5"/>
  <c r="S142" i="5"/>
  <c r="S241"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S2456" i="5"/>
  <c r="F532" i="5"/>
  <c r="H532" i="5"/>
  <c r="H1468" i="5"/>
  <c r="J689" i="5"/>
  <c r="G2021" i="5"/>
  <c r="J1613" i="5"/>
  <c r="F1004" i="5"/>
  <c r="G436" i="5"/>
  <c r="F1468" i="5"/>
  <c r="F189" i="5"/>
  <c r="I281" i="5"/>
  <c r="H476" i="5"/>
  <c r="H189" i="5"/>
  <c r="J2292" i="5"/>
  <c r="H2291" i="5"/>
  <c r="I644" i="5"/>
  <c r="R831" i="5"/>
  <c r="I2102" i="5"/>
  <c r="I2191" i="5"/>
  <c r="I2160" i="5"/>
  <c r="H2139" i="5"/>
  <c r="F2139" i="5"/>
  <c r="I1004" i="5"/>
  <c r="J1004" i="5"/>
  <c r="G1468" i="5"/>
  <c r="H1052" i="5"/>
  <c r="S2448" i="5"/>
  <c r="G2102" i="5"/>
  <c r="G476" i="5"/>
  <c r="I476" i="5"/>
  <c r="J644" i="5"/>
  <c r="R189" i="5"/>
  <c r="H2292" i="5"/>
  <c r="F2291" i="5"/>
  <c r="R1901" i="5"/>
  <c r="R644" i="5"/>
  <c r="H1901" i="5"/>
  <c r="S1017" i="5"/>
  <c r="G198" i="5"/>
  <c r="R198" i="5"/>
  <c r="J198" i="5"/>
  <c r="G176" i="5"/>
  <c r="F176" i="5"/>
  <c r="R176" i="5"/>
  <c r="G134" i="5"/>
  <c r="R134" i="5"/>
  <c r="H134" i="5"/>
  <c r="G70" i="5"/>
  <c r="I70" i="5"/>
  <c r="G48" i="5"/>
  <c r="F48" i="5"/>
  <c r="I48" i="5"/>
  <c r="G32" i="5"/>
  <c r="I32" i="5"/>
  <c r="J32"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F1052" i="5"/>
  <c r="G129" i="5"/>
  <c r="H644" i="5"/>
  <c r="R2291" i="5"/>
  <c r="H1277" i="5"/>
  <c r="S248" i="5"/>
  <c r="I589" i="5"/>
  <c r="S2079" i="5"/>
  <c r="H935" i="5"/>
  <c r="H827" i="5"/>
  <c r="F827" i="5"/>
  <c r="G499" i="5"/>
  <c r="H499" i="5"/>
  <c r="R499" i="5"/>
  <c r="J499" i="5"/>
  <c r="G315" i="5"/>
  <c r="H315" i="5"/>
  <c r="H355" i="5"/>
  <c r="R355" i="5"/>
  <c r="S2118" i="5"/>
  <c r="S2329" i="5"/>
  <c r="S2392" i="5"/>
  <c r="S2424" i="5"/>
  <c r="R244" i="5"/>
  <c r="S2496" i="5"/>
  <c r="F644" i="5"/>
  <c r="J1052" i="5"/>
  <c r="I1901" i="5"/>
  <c r="J2291" i="5"/>
  <c r="H1024" i="5"/>
  <c r="I1024" i="5"/>
  <c r="R1024" i="5"/>
  <c r="F982" i="5"/>
  <c r="R982" i="5"/>
  <c r="H982" i="5"/>
  <c r="I528" i="5"/>
  <c r="G1711" i="5"/>
  <c r="H1776" i="5"/>
  <c r="F1776" i="5"/>
  <c r="S2239" i="5"/>
  <c r="H2405" i="5"/>
  <c r="G2405" i="5"/>
  <c r="G532" i="5"/>
  <c r="H1867" i="5"/>
  <c r="S2170" i="5"/>
  <c r="J281" i="5"/>
  <c r="R476" i="5"/>
  <c r="J2405" i="5"/>
  <c r="G1277" i="5"/>
  <c r="F1439" i="5"/>
  <c r="R1439" i="5"/>
  <c r="H411" i="5"/>
  <c r="G411" i="5"/>
  <c r="I2021" i="5"/>
  <c r="H2021" i="5"/>
  <c r="R1468" i="5"/>
  <c r="I1468" i="5"/>
  <c r="F757" i="5"/>
  <c r="H757" i="5"/>
  <c r="I757" i="5"/>
  <c r="R436" i="5"/>
  <c r="I436" i="5"/>
  <c r="H436" i="5"/>
  <c r="F436" i="5"/>
  <c r="I2291" i="5"/>
  <c r="H2047" i="5"/>
  <c r="I2047" i="5"/>
  <c r="G2047" i="5"/>
  <c r="R2047" i="5"/>
  <c r="F2071" i="5"/>
  <c r="H1670" i="5"/>
  <c r="J739" i="5"/>
  <c r="I1006" i="5"/>
  <c r="J1624" i="5"/>
  <c r="R707" i="5"/>
  <c r="I944" i="5"/>
  <c r="J707" i="5"/>
  <c r="R2368" i="5"/>
  <c r="H2368" i="5"/>
  <c r="F1670" i="5"/>
  <c r="G350" i="5"/>
  <c r="H707" i="5"/>
  <c r="H1006" i="5"/>
  <c r="R1560" i="5"/>
  <c r="R944" i="5"/>
  <c r="G707" i="5"/>
  <c r="I1670" i="5"/>
  <c r="H944" i="5"/>
  <c r="F950" i="5"/>
  <c r="G944" i="5"/>
  <c r="F707" i="5"/>
  <c r="I1467" i="5"/>
  <c r="J1006" i="5"/>
  <c r="F1048" i="5"/>
  <c r="I2368" i="5"/>
  <c r="H1560" i="5"/>
  <c r="J675" i="5"/>
  <c r="F1006" i="5"/>
  <c r="F1560" i="5"/>
  <c r="H632" i="5"/>
  <c r="J1271" i="5"/>
  <c r="J944" i="5"/>
  <c r="G1560" i="5"/>
  <c r="R2195" i="5"/>
  <c r="I31" i="5"/>
  <c r="B12" i="3"/>
  <c r="H1302" i="5"/>
  <c r="F1566" i="5"/>
  <c r="F2179" i="5"/>
  <c r="H2195" i="5"/>
  <c r="G950" i="5"/>
  <c r="I1630" i="5"/>
  <c r="R1111" i="5"/>
  <c r="R272" i="5"/>
  <c r="G272" i="5"/>
  <c r="S320" i="5"/>
  <c r="F2064" i="5"/>
  <c r="F407" i="5"/>
  <c r="F1327" i="5"/>
  <c r="I768" i="5"/>
  <c r="H64" i="5"/>
  <c r="J128" i="5"/>
  <c r="I1227" i="5"/>
  <c r="G1467" i="5"/>
  <c r="R2179" i="5"/>
  <c r="H1664" i="5"/>
  <c r="G1263" i="5"/>
  <c r="F1664" i="5"/>
  <c r="H1630" i="5"/>
  <c r="F1467" i="5"/>
  <c r="H2179" i="5"/>
  <c r="G1902" i="5"/>
  <c r="F1902" i="5"/>
  <c r="I1471" i="5"/>
  <c r="J1664" i="5"/>
  <c r="F1808" i="5"/>
  <c r="R1467" i="5"/>
  <c r="I2195" i="5"/>
  <c r="H1808" i="5"/>
  <c r="F272" i="5"/>
  <c r="R1608" i="5"/>
  <c r="H1295" i="5"/>
  <c r="G2374" i="5"/>
  <c r="I1808" i="5"/>
  <c r="J1504" i="5"/>
  <c r="H1467" i="5"/>
  <c r="R1902" i="5"/>
  <c r="J1902" i="5"/>
  <c r="J1608" i="5"/>
  <c r="I1664" i="5"/>
  <c r="H272" i="5"/>
  <c r="G1566" i="5"/>
  <c r="G1544" i="5"/>
  <c r="J1808" i="5"/>
  <c r="R856" i="5"/>
  <c r="J768" i="5"/>
  <c r="J192" i="5"/>
  <c r="R462" i="5"/>
  <c r="R28" i="5"/>
  <c r="G2195" i="5"/>
  <c r="F499" i="5"/>
  <c r="J2179" i="5"/>
  <c r="J2195" i="5"/>
  <c r="J355" i="5"/>
  <c r="I1902" i="5"/>
  <c r="R1566" i="5"/>
  <c r="I1608" i="5"/>
  <c r="H1608" i="5"/>
  <c r="J1544" i="5"/>
  <c r="I2179" i="5"/>
  <c r="G847" i="5"/>
  <c r="H847" i="5"/>
  <c r="J1243" i="5"/>
  <c r="H119" i="5"/>
  <c r="R278" i="5"/>
  <c r="H576" i="5"/>
  <c r="G771" i="5"/>
  <c r="H771" i="5"/>
  <c r="I771" i="5"/>
  <c r="F771" i="5"/>
  <c r="G2159" i="5"/>
  <c r="I1832" i="5"/>
  <c r="I1704" i="5"/>
  <c r="R1704" i="5"/>
  <c r="R880" i="5"/>
  <c r="J880" i="5"/>
  <c r="I1459" i="5"/>
  <c r="J1459" i="5"/>
  <c r="R1459" i="5"/>
  <c r="F1459" i="5"/>
  <c r="H1459" i="5"/>
  <c r="H279" i="5"/>
  <c r="J279" i="5"/>
  <c r="H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S1359" i="5"/>
  <c r="R1019" i="5"/>
  <c r="G1859" i="5"/>
  <c r="R1083" i="5"/>
  <c r="J915"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R264" i="5"/>
  <c r="H560" i="5"/>
  <c r="F1464" i="5"/>
  <c r="G1464" i="5"/>
  <c r="S2312" i="5"/>
  <c r="J206" i="5"/>
  <c r="J920" i="5"/>
  <c r="R120" i="5"/>
  <c r="F184" i="5"/>
  <c r="J1259" i="5"/>
  <c r="R479" i="5"/>
  <c r="H2438" i="5"/>
  <c r="J2430" i="5"/>
  <c r="F1083" i="5"/>
  <c r="S936" i="5"/>
  <c r="J539" i="5"/>
  <c r="F1592" i="5"/>
  <c r="G392" i="5"/>
  <c r="H1272" i="5"/>
  <c r="I22" i="5"/>
  <c r="I206" i="5"/>
  <c r="R1550" i="5"/>
  <c r="J120" i="5"/>
  <c r="J1323" i="5"/>
  <c r="F990" i="5"/>
  <c r="G1511" i="5"/>
  <c r="I2254" i="5"/>
  <c r="G903" i="5"/>
  <c r="I2435" i="5"/>
  <c r="I1680" i="5"/>
  <c r="I1464" i="5"/>
  <c r="S186" i="5"/>
  <c r="R1464" i="5"/>
  <c r="F1302" i="5"/>
  <c r="S1775" i="5"/>
  <c r="J264" i="5"/>
  <c r="J1464" i="5"/>
  <c r="I1323" i="5"/>
  <c r="I1302" i="5"/>
  <c r="H38" i="5"/>
  <c r="R1511" i="5"/>
  <c r="G1435" i="5"/>
  <c r="J2491" i="5"/>
  <c r="I1711" i="5"/>
  <c r="J1711" i="5"/>
  <c r="S962" i="5"/>
  <c r="H2440" i="5"/>
  <c r="R38" i="5"/>
  <c r="I920" i="5"/>
  <c r="J512" i="5"/>
  <c r="H1511" i="5"/>
  <c r="J1435" i="5"/>
  <c r="I560" i="5"/>
  <c r="R1592" i="5"/>
  <c r="R560" i="5"/>
  <c r="H1464" i="5"/>
  <c r="R1302" i="5"/>
  <c r="I1054" i="5"/>
  <c r="I1592" i="5"/>
  <c r="H990" i="5"/>
  <c r="I990" i="5"/>
  <c r="J1111" i="5"/>
  <c r="F1376" i="5"/>
  <c r="G1302" i="5"/>
  <c r="F147" i="5"/>
  <c r="H22" i="5"/>
  <c r="F38" i="5"/>
  <c r="R142" i="5"/>
  <c r="H920" i="5"/>
  <c r="F1855" i="5"/>
  <c r="I1435" i="5"/>
  <c r="J560" i="5"/>
  <c r="G560" i="5"/>
  <c r="H264" i="5"/>
  <c r="J2300" i="5"/>
  <c r="R22" i="5"/>
  <c r="J38" i="5"/>
  <c r="F142" i="5"/>
  <c r="F243" i="5"/>
  <c r="F2123" i="5"/>
  <c r="J2254" i="5"/>
  <c r="J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I411" i="5"/>
  <c r="J411" i="5"/>
  <c r="R411" i="5"/>
  <c r="F411" i="5"/>
  <c r="R2364" i="5"/>
  <c r="F2364" i="5"/>
  <c r="J2364" i="5"/>
  <c r="F1510" i="5"/>
  <c r="H1510" i="5"/>
  <c r="I1510" i="5"/>
  <c r="R1510" i="5"/>
  <c r="G1510" i="5"/>
  <c r="I1339" i="5"/>
  <c r="R1339"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1576" i="5"/>
  <c r="H1576" i="5"/>
  <c r="R1576" i="5"/>
  <c r="I1576" i="5"/>
  <c r="G1534" i="5"/>
  <c r="R1534" i="5"/>
  <c r="H1696" i="5"/>
  <c r="I1696" i="5"/>
  <c r="G1696" i="5"/>
  <c r="R1696" i="5"/>
  <c r="F1696" i="5"/>
  <c r="F1638" i="5"/>
  <c r="H1638" i="5"/>
  <c r="R1616" i="5"/>
  <c r="J1574" i="5"/>
  <c r="R1574" i="5"/>
  <c r="I1574" i="5"/>
  <c r="R1064" i="5"/>
  <c r="I1064" i="5"/>
  <c r="G807" i="5"/>
  <c r="S696" i="5"/>
  <c r="I1179" i="5"/>
  <c r="J447"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J1211" i="5"/>
  <c r="I55" i="5"/>
  <c r="G1272" i="5"/>
  <c r="S2439" i="5"/>
  <c r="R70" i="5"/>
  <c r="I134" i="5"/>
  <c r="H198" i="5"/>
  <c r="H1000" i="5"/>
  <c r="F32" i="5"/>
  <c r="R48" i="5"/>
  <c r="F112" i="5"/>
  <c r="H751" i="5"/>
  <c r="F2243" i="5"/>
  <c r="J2107" i="5"/>
  <c r="G355" i="5"/>
  <c r="J1451" i="5"/>
  <c r="S311" i="5"/>
  <c r="J70" i="5"/>
  <c r="F198" i="5"/>
  <c r="J48" i="5"/>
  <c r="H176" i="5"/>
  <c r="H2243" i="5"/>
  <c r="R1167" i="5"/>
  <c r="F355" i="5"/>
  <c r="I355" i="5"/>
  <c r="F2094" i="5"/>
  <c r="G18" i="6"/>
  <c r="H18" i="6"/>
  <c r="D18" i="6" s="1"/>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J2199" i="5"/>
  <c r="R2052" i="5"/>
  <c r="I807" i="5"/>
  <c r="S536" i="5"/>
  <c r="R435" i="5"/>
  <c r="R983" i="5"/>
  <c r="I1662" i="5"/>
  <c r="J1079" i="5"/>
  <c r="F1015" i="5"/>
  <c r="H1015" i="5"/>
  <c r="S1592" i="5"/>
  <c r="J1611" i="5"/>
  <c r="R743" i="5"/>
  <c r="H743" i="5"/>
  <c r="R711"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S103" i="5"/>
  <c r="H983" i="5"/>
  <c r="R1303" i="5"/>
  <c r="H1751" i="5"/>
  <c r="F1079" i="5"/>
  <c r="G2182" i="5"/>
  <c r="G1863" i="5"/>
  <c r="R1863" i="5"/>
  <c r="H1863" i="5"/>
  <c r="F1863" i="5"/>
  <c r="S160" i="5"/>
  <c r="S122" i="5"/>
  <c r="I1271"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S1976" i="5"/>
  <c r="H831" i="5"/>
  <c r="I831" i="5"/>
  <c r="J831" i="5"/>
  <c r="F831" i="5"/>
  <c r="H787" i="5"/>
  <c r="S814" i="5"/>
  <c r="S192" i="5"/>
  <c r="I619" i="5"/>
  <c r="J147" i="5"/>
  <c r="J1335" i="5"/>
  <c r="H1303" i="5"/>
  <c r="R1662" i="5"/>
  <c r="H1662" i="5"/>
  <c r="F1278" i="5"/>
  <c r="J1863" i="5"/>
  <c r="R270" i="5"/>
  <c r="G960" i="5"/>
  <c r="R960" i="5"/>
  <c r="I960" i="5"/>
  <c r="R910" i="5"/>
  <c r="H910" i="5"/>
  <c r="I515" i="5"/>
  <c r="G515" i="5"/>
  <c r="J515" i="5"/>
  <c r="F515" i="5"/>
  <c r="F1271" i="5"/>
  <c r="G787" i="5"/>
  <c r="H1271" i="5"/>
  <c r="I2372" i="5"/>
  <c r="F672" i="5"/>
  <c r="J787" i="5"/>
  <c r="F619" i="5"/>
  <c r="S482" i="5"/>
  <c r="G147" i="5"/>
  <c r="J1239" i="5"/>
  <c r="H1335" i="5"/>
  <c r="H1079" i="5"/>
  <c r="S1522" i="5"/>
  <c r="H1487" i="5"/>
  <c r="I2059" i="5"/>
  <c r="G1707" i="5"/>
  <c r="H1707" i="5"/>
  <c r="F787" i="5"/>
  <c r="F2372" i="5"/>
  <c r="S154" i="5"/>
  <c r="H435" i="5"/>
  <c r="S926" i="5"/>
  <c r="F807" i="5"/>
  <c r="S760" i="5"/>
  <c r="S822" i="5"/>
  <c r="F227" i="5"/>
  <c r="R1239" i="5"/>
  <c r="G1079" i="5"/>
  <c r="R951"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R128" i="5"/>
  <c r="J424" i="5"/>
  <c r="J350" i="5"/>
  <c r="J691" i="5"/>
  <c r="I755" i="5"/>
  <c r="F887" i="5"/>
  <c r="F2430" i="5"/>
  <c r="H1871"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511" i="5"/>
  <c r="G819" i="5"/>
  <c r="R819" i="5"/>
  <c r="J819" i="5"/>
  <c r="H819" i="5"/>
  <c r="R2027" i="5"/>
  <c r="J2027" i="5"/>
  <c r="G2027" i="5"/>
  <c r="H2027"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J657" i="5"/>
  <c r="R2440" i="5"/>
  <c r="F1991" i="5"/>
  <c r="I878" i="5"/>
  <c r="H878"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S1332" i="5"/>
  <c r="S1338" i="5"/>
  <c r="S1344" i="5"/>
  <c r="S1349" i="5"/>
  <c r="R1355" i="5"/>
  <c r="J1355" i="5"/>
  <c r="F1355" i="5"/>
  <c r="G1355" i="5"/>
  <c r="I1355"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I1372" i="5"/>
  <c r="R2176" i="5"/>
  <c r="I441" i="5"/>
  <c r="F1119" i="5"/>
  <c r="H493" i="5"/>
  <c r="G199" i="5"/>
  <c r="J247" i="5"/>
  <c r="J1454" i="5"/>
  <c r="R657" i="5"/>
  <c r="R196" i="5"/>
  <c r="F1054" i="5"/>
  <c r="G795" i="5"/>
  <c r="I795" i="5"/>
  <c r="H1119" i="5"/>
  <c r="J767" i="5"/>
  <c r="J1909" i="5"/>
  <c r="H1392" i="5"/>
  <c r="S1461" i="5"/>
  <c r="R2079" i="5"/>
  <c r="J2079" i="5"/>
  <c r="H2294" i="5"/>
  <c r="F2294" i="5"/>
  <c r="R2294" i="5"/>
  <c r="F1750" i="5"/>
  <c r="F1532" i="5"/>
  <c r="G2440" i="5"/>
  <c r="F441" i="5"/>
  <c r="J1119" i="5"/>
  <c r="I493" i="5"/>
  <c r="I270" i="5"/>
  <c r="S161" i="5"/>
  <c r="H405" i="5"/>
  <c r="R247" i="5"/>
  <c r="R1454" i="5"/>
  <c r="J1222" i="5"/>
  <c r="F795" i="5"/>
  <c r="I2175" i="5"/>
  <c r="G2085" i="5"/>
  <c r="R1631" i="5"/>
  <c r="S1625" i="5"/>
  <c r="R2326" i="5"/>
  <c r="G1991" i="5"/>
  <c r="H1991" i="5"/>
  <c r="R1991" i="5"/>
  <c r="H2488" i="5"/>
  <c r="I2440" i="5"/>
  <c r="G1297" i="5"/>
  <c r="R541" i="5"/>
  <c r="G441" i="5"/>
  <c r="G1054" i="5"/>
  <c r="G493" i="5"/>
  <c r="G247" i="5"/>
  <c r="H199" i="5"/>
  <c r="I1012" i="5"/>
  <c r="H1222" i="5"/>
  <c r="R795" i="5"/>
  <c r="S1377" i="5"/>
  <c r="F2440" i="5"/>
  <c r="H541" i="5"/>
  <c r="J441" i="5"/>
  <c r="F493" i="5"/>
  <c r="R365" i="5"/>
  <c r="F324" i="5"/>
  <c r="H148" i="5"/>
  <c r="J2175" i="5"/>
  <c r="R767" i="5"/>
  <c r="G1784" i="5"/>
  <c r="F1297" i="5"/>
  <c r="F2376" i="5"/>
  <c r="I2300" i="5"/>
  <c r="G2300" i="5"/>
  <c r="H2300" i="5"/>
  <c r="J1532" i="5"/>
  <c r="R1532" i="5"/>
  <c r="H441" i="5"/>
  <c r="J541" i="5"/>
  <c r="H1054" i="5"/>
  <c r="I285" i="5"/>
  <c r="F365" i="5"/>
  <c r="G285" i="5"/>
  <c r="R1880" i="5"/>
  <c r="J199" i="5"/>
  <c r="I1454" i="5"/>
  <c r="J324" i="5"/>
  <c r="H2175" i="5"/>
  <c r="G878" i="5"/>
  <c r="J2294" i="5"/>
  <c r="F767" i="5"/>
  <c r="H1355" i="5"/>
  <c r="I1511" i="5"/>
  <c r="R2339" i="5"/>
  <c r="F2158" i="5"/>
  <c r="H2158" i="5"/>
  <c r="G2158" i="5"/>
  <c r="G2176" i="5"/>
  <c r="G541" i="5"/>
  <c r="I1532" i="5"/>
  <c r="F2300" i="5"/>
  <c r="R441" i="5"/>
  <c r="I1880" i="5"/>
  <c r="H1454" i="5"/>
  <c r="F1222"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1064" i="5"/>
  <c r="F1064" i="5"/>
  <c r="J1022" i="5"/>
  <c r="I1022" i="5"/>
  <c r="G1000" i="5"/>
  <c r="I1000" i="5"/>
  <c r="J1000" i="5"/>
  <c r="R1323" i="5"/>
  <c r="F1323" i="5"/>
  <c r="I1291" i="5"/>
  <c r="H1291" i="5"/>
  <c r="I1259" i="5"/>
  <c r="F1259" i="5"/>
  <c r="R1259" i="5"/>
  <c r="G1227" i="5"/>
  <c r="F1227" i="5"/>
  <c r="R1227" i="5"/>
  <c r="J903" i="5"/>
  <c r="H903" i="5"/>
  <c r="I903" i="5"/>
  <c r="H846" i="5"/>
  <c r="I846" i="5"/>
  <c r="H2344" i="5"/>
  <c r="R903" i="5"/>
  <c r="H2054" i="5"/>
  <c r="F2054" i="5"/>
  <c r="R2295" i="5"/>
  <c r="I2227" i="5"/>
  <c r="H2227" i="5"/>
  <c r="F903" i="5"/>
  <c r="I547" i="5"/>
  <c r="R547" i="5"/>
  <c r="H403" i="5"/>
  <c r="G403" i="5"/>
  <c r="G319" i="5"/>
  <c r="J319" i="5"/>
  <c r="G1230" i="5"/>
  <c r="R1230" i="5"/>
  <c r="H1230" i="5"/>
  <c r="F1230" i="5"/>
  <c r="G871" i="5"/>
  <c r="R2344" i="5"/>
  <c r="G2344" i="5"/>
  <c r="J2344" i="5"/>
  <c r="J534" i="5"/>
  <c r="G534" i="5"/>
  <c r="I534" i="5"/>
  <c r="J846" i="5"/>
  <c r="F846" i="5"/>
  <c r="F478" i="5"/>
  <c r="I302" i="5"/>
  <c r="H723" i="5"/>
  <c r="I799" i="5"/>
  <c r="H14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R2491" i="5"/>
  <c r="F1894" i="5"/>
  <c r="H2430" i="5"/>
  <c r="J2094" i="5"/>
  <c r="H2254" i="5"/>
  <c r="H1531" i="5"/>
  <c r="I1475" i="5"/>
  <c r="S1165" i="5"/>
  <c r="S2106" i="5"/>
  <c r="G967" i="5"/>
  <c r="H1771" i="5"/>
  <c r="G1771" i="5"/>
  <c r="S465" i="5"/>
  <c r="H91" i="5"/>
  <c r="S1384" i="5"/>
  <c r="R1144" i="5"/>
  <c r="H1063" i="5"/>
  <c r="H1031" i="5"/>
  <c r="I622" i="5"/>
  <c r="G1303" i="5"/>
  <c r="I1303" i="5"/>
  <c r="G1239" i="5"/>
  <c r="F1239" i="5"/>
  <c r="I2408" i="5"/>
  <c r="J2408" i="5"/>
  <c r="F2408" i="5"/>
  <c r="R2253" i="5"/>
  <c r="F2253" i="5"/>
  <c r="R2232" i="5"/>
  <c r="H2232" i="5"/>
  <c r="J2232" i="5"/>
  <c r="F2232" i="5"/>
  <c r="G2232" i="5"/>
  <c r="I2197" i="5"/>
  <c r="H2176" i="5"/>
  <c r="F2176" i="5"/>
  <c r="I2176" i="5"/>
  <c r="R2158" i="5"/>
  <c r="J2158" i="5"/>
  <c r="I2158"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F1429" i="5"/>
  <c r="J1429" i="5"/>
  <c r="J1221" i="5"/>
  <c r="G1221" i="5"/>
  <c r="R1060" i="5"/>
  <c r="G1060" i="5"/>
  <c r="H1060" i="5"/>
  <c r="J1060" i="5"/>
  <c r="R1012" i="5"/>
  <c r="F1012" i="5"/>
  <c r="G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472" i="5"/>
  <c r="F2472" i="5"/>
  <c r="F2390" i="5"/>
  <c r="F2365" i="5"/>
  <c r="I2365" i="5"/>
  <c r="R2280" i="5"/>
  <c r="R2205" i="5"/>
  <c r="G2205" i="5"/>
  <c r="G2173" i="5"/>
  <c r="F2133" i="5"/>
  <c r="R2102" i="5"/>
  <c r="F2102" i="5"/>
  <c r="H2102" i="5"/>
  <c r="J2021" i="5"/>
  <c r="R2021" i="5"/>
  <c r="F2021" i="5"/>
  <c r="J1877" i="5"/>
  <c r="F1613" i="5"/>
  <c r="I1613" i="5"/>
  <c r="R1613" i="5"/>
  <c r="F1277" i="5"/>
  <c r="R1277" i="5"/>
  <c r="J1277" i="5"/>
  <c r="R1052" i="5"/>
  <c r="G1052" i="5"/>
  <c r="G1004"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H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S2009" i="5"/>
  <c r="R643" i="5"/>
  <c r="F2027" i="5"/>
  <c r="F1707" i="5"/>
  <c r="S1573" i="5"/>
  <c r="S1198" i="5"/>
  <c r="G1091" i="5"/>
  <c r="J1707" i="5"/>
  <c r="G155" i="5"/>
  <c r="I720"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182" i="5"/>
  <c r="R342" i="5"/>
  <c r="I36" i="5"/>
  <c r="H54" i="5"/>
  <c r="J912" i="5"/>
  <c r="J96" i="5"/>
  <c r="J20" i="5"/>
  <c r="H1614" i="5"/>
  <c r="R224" i="5"/>
  <c r="R1528" i="5"/>
  <c r="J1592" i="5"/>
  <c r="G342" i="5"/>
  <c r="H1203" i="5"/>
  <c r="J1299" i="5"/>
  <c r="R2192"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F1614"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I159" i="5"/>
  <c r="F159" i="5"/>
  <c r="J159" i="5"/>
  <c r="R159" i="5"/>
  <c r="J467" i="5"/>
  <c r="J535" i="5"/>
  <c r="I943" i="5"/>
  <c r="F943" i="5"/>
  <c r="I963" i="5"/>
  <c r="R963" i="5"/>
  <c r="J963" i="5"/>
  <c r="J1027" i="5"/>
  <c r="R1027" i="5"/>
  <c r="H1342" i="5"/>
  <c r="I1342" i="5"/>
  <c r="F2127" i="5"/>
  <c r="I2127"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F2155" i="5"/>
  <c r="H2215" i="5"/>
  <c r="I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R1603" i="5"/>
  <c r="F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1163" i="5"/>
  <c r="J1507" i="5"/>
  <c r="J1960" i="5"/>
  <c r="G1670" i="5"/>
  <c r="J1670" i="5"/>
  <c r="I648" i="5"/>
  <c r="G648" i="5"/>
  <c r="R766" i="5"/>
  <c r="F766" i="5"/>
  <c r="G766" i="5"/>
  <c r="J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R699" i="5"/>
  <c r="I699" i="5"/>
  <c r="F699" i="5"/>
  <c r="H699" i="5"/>
  <c r="G699" i="5"/>
  <c r="H667" i="5"/>
  <c r="G667" i="5"/>
  <c r="I667" i="5"/>
  <c r="J667" i="5"/>
  <c r="F667" i="5"/>
  <c r="J471" i="5"/>
  <c r="R471" i="5"/>
  <c r="F471" i="5"/>
  <c r="H471" i="5"/>
  <c r="G343" i="5"/>
  <c r="J343" i="5"/>
  <c r="H343" i="5"/>
  <c r="R343" i="5"/>
  <c r="F343"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S1724" i="5"/>
  <c r="S1729" i="5"/>
  <c r="G1739" i="5"/>
  <c r="J1739" i="5"/>
  <c r="F1739" i="5"/>
  <c r="I1739" i="5"/>
  <c r="S1745" i="5"/>
  <c r="F1751" i="5"/>
  <c r="I1751" i="5"/>
  <c r="S1757" i="5"/>
  <c r="S1768" i="5"/>
  <c r="I1803" i="5"/>
  <c r="J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J516"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R2214" i="5"/>
  <c r="F669" i="5"/>
  <c r="J717" i="5"/>
  <c r="H380" i="5"/>
  <c r="I460" i="5"/>
  <c r="F1920" i="5"/>
  <c r="R243" i="5"/>
  <c r="G275" i="5"/>
  <c r="I2091" i="5"/>
  <c r="G1245" i="5"/>
  <c r="R2307" i="5"/>
  <c r="S2201" i="5"/>
  <c r="S1969" i="5"/>
  <c r="G2031" i="5"/>
  <c r="I2031" i="5"/>
  <c r="H2031" i="5"/>
  <c r="H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I1687" i="5"/>
  <c r="S1694" i="5"/>
  <c r="S1713" i="5"/>
  <c r="I1723" i="5"/>
  <c r="J1723" i="5"/>
  <c r="F1723" i="5"/>
  <c r="H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R352" i="5"/>
  <c r="H352" i="5"/>
  <c r="I352" i="5"/>
  <c r="J352" i="5"/>
  <c r="G352" i="5"/>
  <c r="F352"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R1041" i="5"/>
  <c r="I1041" i="5"/>
  <c r="G1041"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H68" i="5"/>
  <c r="F1797" i="5"/>
  <c r="J251" i="5"/>
  <c r="H251" i="5"/>
  <c r="J2277" i="5"/>
  <c r="H308" i="5"/>
  <c r="S2192" i="5"/>
  <c r="F2231" i="5"/>
  <c r="S2475" i="5"/>
  <c r="I181" i="5"/>
  <c r="I341" i="5"/>
  <c r="S2294" i="5"/>
  <c r="G526" i="5"/>
  <c r="F526" i="5"/>
  <c r="H526" i="5"/>
  <c r="I526" i="5"/>
  <c r="R526" i="5"/>
  <c r="G270" i="5"/>
  <c r="J270" i="5"/>
  <c r="F270" i="5"/>
  <c r="G2023" i="5"/>
  <c r="F2023" i="5"/>
  <c r="R2040" i="5"/>
  <c r="J2040" i="5"/>
  <c r="G2040" i="5"/>
  <c r="R2231" i="5"/>
  <c r="G181" i="5"/>
  <c r="I2277" i="5"/>
  <c r="S2309" i="5"/>
  <c r="R2355" i="5"/>
  <c r="J2064" i="5"/>
  <c r="R2064" i="5"/>
  <c r="F113" i="5"/>
  <c r="J2231" i="5"/>
  <c r="F1500" i="5"/>
  <c r="G1500" i="5"/>
  <c r="R2400" i="5"/>
  <c r="R113" i="5"/>
  <c r="F181" i="5"/>
  <c r="J1557" i="5"/>
  <c r="I517" i="5"/>
  <c r="F2277"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I2263" i="5"/>
  <c r="H1660" i="5"/>
  <c r="H816" i="5"/>
  <c r="I1560" i="5"/>
  <c r="J871" i="5"/>
  <c r="J2285" i="5"/>
  <c r="G246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387" i="5"/>
  <c r="J2387" i="5"/>
  <c r="H2387" i="5"/>
  <c r="I2387" i="5"/>
  <c r="J2477" i="5"/>
  <c r="R2477" i="5"/>
  <c r="F2477" i="5"/>
  <c r="J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F2088" i="5"/>
  <c r="R816" i="5"/>
  <c r="F1847" i="5"/>
  <c r="I1624" i="5"/>
  <c r="I294" i="5"/>
  <c r="H871" i="5"/>
  <c r="R1127" i="5"/>
  <c r="R2387" i="5"/>
  <c r="R2342" i="5"/>
  <c r="G1710" i="5"/>
  <c r="S415" i="5"/>
  <c r="G294" i="5"/>
  <c r="H1624" i="5"/>
  <c r="G2136" i="5"/>
  <c r="J1127" i="5"/>
  <c r="F2387" i="5"/>
  <c r="S2244" i="5"/>
  <c r="H2342" i="5"/>
  <c r="F2142" i="5"/>
  <c r="F1710" i="5"/>
  <c r="H678" i="5"/>
  <c r="I659" i="5"/>
  <c r="R659" i="5"/>
  <c r="F1660" i="5"/>
  <c r="J1847" i="5"/>
  <c r="R1624" i="5"/>
  <c r="H2136" i="5"/>
  <c r="F1127" i="5"/>
  <c r="I2477" i="5"/>
  <c r="S2398" i="5"/>
  <c r="S2260" i="5"/>
  <c r="F1782" i="5"/>
  <c r="S269" i="5"/>
  <c r="S301" i="5"/>
  <c r="S430" i="5"/>
  <c r="S463" i="5"/>
  <c r="S469" i="5"/>
  <c r="S489" i="5"/>
  <c r="S497" i="5"/>
  <c r="F503" i="5"/>
  <c r="I503" i="5"/>
  <c r="S537" i="5"/>
  <c r="S556" i="5"/>
  <c r="S562" i="5"/>
  <c r="J567" i="5"/>
  <c r="H567" i="5"/>
  <c r="S591" i="5"/>
  <c r="S597" i="5"/>
  <c r="S850" i="5"/>
  <c r="S856" i="5"/>
  <c r="S888" i="5"/>
  <c r="S959" i="5"/>
  <c r="S984" i="5"/>
  <c r="S997" i="5"/>
  <c r="S1055" i="5"/>
  <c r="S1398" i="5"/>
  <c r="S1440" i="5"/>
  <c r="S1612" i="5"/>
  <c r="F1631" i="5"/>
  <c r="G1631" i="5"/>
  <c r="S1676"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S543" i="5"/>
  <c r="S471" i="5"/>
  <c r="J478" i="5"/>
  <c r="S1048" i="5"/>
  <c r="G455" i="5"/>
  <c r="I455" i="5"/>
  <c r="S539" i="5"/>
  <c r="F622" i="5"/>
  <c r="S485" i="5"/>
  <c r="S1057" i="5"/>
  <c r="G1415" i="5"/>
  <c r="S716" i="5"/>
  <c r="S693" i="5"/>
  <c r="H51" i="5"/>
  <c r="R51" i="5"/>
  <c r="S372" i="5"/>
  <c r="R1493" i="5"/>
  <c r="J1493" i="5"/>
  <c r="H776" i="5"/>
  <c r="F1072" i="5"/>
  <c r="R1223" i="5"/>
  <c r="R1255" i="5"/>
  <c r="F1287"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56" i="5"/>
  <c r="F120" i="5"/>
  <c r="J184" i="5"/>
  <c r="H735" i="5"/>
  <c r="F68" i="5"/>
  <c r="J1974" i="5"/>
  <c r="I855" i="5"/>
  <c r="H1968" i="5"/>
  <c r="F1487" i="5"/>
  <c r="G395" i="5"/>
  <c r="I1455" i="5"/>
  <c r="F1575" i="5"/>
  <c r="R1581" i="5"/>
  <c r="H1974" i="5"/>
  <c r="G335" i="5"/>
  <c r="R1621" i="5"/>
  <c r="H905"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G1304" i="5"/>
  <c r="R686" i="5"/>
  <c r="G308" i="5"/>
  <c r="J308" i="5"/>
  <c r="J420" i="5"/>
  <c r="I848" i="5"/>
  <c r="I1223" i="5"/>
  <c r="I1255" i="5"/>
  <c r="H1287" i="5"/>
  <c r="F671" i="5"/>
  <c r="F729" i="5"/>
  <c r="H966" i="5"/>
  <c r="J577" i="5"/>
  <c r="I1974" i="5"/>
  <c r="F855" i="5"/>
  <c r="R1968" i="5"/>
  <c r="R335" i="5"/>
  <c r="F395" i="5"/>
  <c r="H1575" i="5"/>
  <c r="S1601" i="5"/>
  <c r="S1389" i="5"/>
  <c r="F1134" i="5"/>
  <c r="S947" i="5"/>
  <c r="G1982" i="5"/>
  <c r="H1982" i="5"/>
  <c r="I308" i="5"/>
  <c r="H848" i="5"/>
  <c r="I1191" i="5"/>
  <c r="H1223" i="5"/>
  <c r="H1255" i="5"/>
  <c r="H184" i="5"/>
  <c r="R966" i="5"/>
  <c r="R577" i="5"/>
  <c r="H855" i="5"/>
  <c r="I1968" i="5"/>
  <c r="G1134" i="5"/>
  <c r="I1383" i="5"/>
  <c r="R1011" i="5"/>
  <c r="G1776" i="5"/>
  <c r="J1776" i="5"/>
  <c r="R2416" i="5"/>
  <c r="F2416" i="5"/>
  <c r="H2416" i="5"/>
  <c r="I2416" i="5"/>
  <c r="J1567" i="5"/>
  <c r="F1567" i="5"/>
  <c r="J1631" i="5"/>
  <c r="H1367" i="5"/>
  <c r="H1473" i="5"/>
  <c r="J1599" i="5"/>
  <c r="J65" i="5"/>
  <c r="R1473" i="5"/>
  <c r="G65" i="5"/>
  <c r="F73" i="5"/>
  <c r="I2079" i="5"/>
  <c r="F65" i="5"/>
  <c r="R953" i="5"/>
  <c r="G167" i="5"/>
  <c r="H2498" i="5"/>
  <c r="F2499" i="5"/>
  <c r="R2499" i="5"/>
  <c r="J2499" i="5"/>
  <c r="I2499" i="5"/>
  <c r="H2499" i="5"/>
  <c r="J185" i="5"/>
  <c r="J1526" i="5"/>
  <c r="R630" i="5"/>
  <c r="R43" i="5"/>
  <c r="S1498"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G1889" i="5"/>
  <c r="I1881" i="5"/>
  <c r="G1873" i="5"/>
  <c r="G1865" i="5"/>
  <c r="F1849" i="5"/>
  <c r="G1841" i="5"/>
  <c r="G1833" i="5"/>
  <c r="G1817" i="5"/>
  <c r="J1809" i="5"/>
  <c r="G1801"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J2347" i="5"/>
  <c r="R234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356" i="5"/>
  <c r="F2292" i="5"/>
  <c r="I2292" i="5"/>
  <c r="R2284" i="5"/>
  <c r="I2284" i="5"/>
  <c r="G2260" i="5"/>
  <c r="G2244" i="5"/>
  <c r="G2196" i="5"/>
  <c r="I2196" i="5"/>
  <c r="R2180" i="5"/>
  <c r="H2180" i="5"/>
  <c r="I2116" i="5"/>
  <c r="I2100" i="5"/>
  <c r="F2084" i="5"/>
  <c r="F2076" i="5"/>
  <c r="R2036" i="5"/>
  <c r="I2028" i="5"/>
  <c r="G1932" i="5"/>
  <c r="G1860" i="5"/>
  <c r="R1844" i="5"/>
  <c r="I1812" i="5"/>
  <c r="H1804" i="5"/>
  <c r="H1796" i="5"/>
  <c r="I1764" i="5"/>
  <c r="H1748" i="5"/>
  <c r="H1724" i="5"/>
  <c r="G1404"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H1254" i="5"/>
  <c r="J1254" i="5"/>
  <c r="F2081" i="5"/>
  <c r="G2139" i="5"/>
  <c r="J2139" i="5"/>
  <c r="R2139" i="5"/>
  <c r="H1419" i="5"/>
  <c r="G1419" i="5"/>
  <c r="I1419" i="5"/>
  <c r="J1409" i="5"/>
  <c r="I2443" i="5"/>
  <c r="I1650" i="5"/>
  <c r="I2411" i="5"/>
  <c r="I2129" i="5"/>
  <c r="R2081" i="5"/>
  <c r="J2155" i="5"/>
  <c r="H2155" i="5"/>
  <c r="R1522" i="5"/>
  <c r="I1522" i="5"/>
  <c r="J1233" i="5"/>
  <c r="F1537" i="5"/>
  <c r="H545" i="5"/>
  <c r="F1409" i="5"/>
  <c r="G1568" i="5"/>
  <c r="F1568" i="5"/>
  <c r="I133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J1572" i="5"/>
  <c r="H1572" i="5"/>
  <c r="G1572" i="5"/>
  <c r="I1572" i="5"/>
  <c r="F1556" i="5"/>
  <c r="J1556" i="5"/>
  <c r="H1556" i="5"/>
  <c r="R1556" i="5"/>
  <c r="G1556" i="5"/>
  <c r="I1556" i="5"/>
  <c r="R1540" i="5"/>
  <c r="I1540" i="5"/>
  <c r="H1540" i="5"/>
  <c r="J1540" i="5"/>
  <c r="F1540"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I1244" i="5"/>
  <c r="H1236" i="5"/>
  <c r="J1220" i="5"/>
  <c r="G1180" i="5"/>
  <c r="H1108" i="5"/>
  <c r="F948"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F1473" i="5"/>
  <c r="G905" i="5"/>
  <c r="H1529" i="5"/>
  <c r="H65" i="5"/>
  <c r="R385" i="5"/>
  <c r="J599" i="5"/>
  <c r="I651" i="5"/>
  <c r="F639" i="5"/>
  <c r="R575" i="5"/>
  <c r="H115" i="5"/>
  <c r="R1992"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H789" i="5"/>
  <c r="R765" i="5"/>
  <c r="R677" i="5"/>
  <c r="H661" i="5"/>
  <c r="I645" i="5"/>
  <c r="G581" i="5"/>
  <c r="G533" i="5"/>
  <c r="J517" i="5"/>
  <c r="I501" i="5"/>
  <c r="J501" i="5"/>
  <c r="F501" i="5"/>
  <c r="R501" i="5"/>
  <c r="G477"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J363" i="5"/>
  <c r="F483" i="5"/>
  <c r="R483" i="5"/>
  <c r="H483" i="5"/>
  <c r="G483" i="5"/>
  <c r="I483" i="5"/>
  <c r="J163" i="5"/>
  <c r="R163" i="5"/>
  <c r="F1736" i="5"/>
  <c r="H1736" i="5"/>
  <c r="J226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G2419" i="5"/>
  <c r="F1233" i="5"/>
  <c r="I985" i="5"/>
  <c r="G1283" i="5"/>
  <c r="J1456" i="5"/>
  <c r="I1488" i="5"/>
  <c r="I2459" i="5"/>
  <c r="J2459"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R2467" i="5"/>
  <c r="J2467" i="5"/>
  <c r="F2428" i="5"/>
  <c r="H2428" i="5"/>
  <c r="G2428" i="5"/>
  <c r="I2396" i="5"/>
  <c r="J2396" i="5"/>
  <c r="F2396" i="5"/>
  <c r="F2268" i="5"/>
  <c r="R2268" i="5"/>
  <c r="H2252" i="5"/>
  <c r="R2252" i="5"/>
  <c r="J2252" i="5"/>
  <c r="F2252" i="5"/>
  <c r="F2180" i="5"/>
  <c r="J2180" i="5"/>
  <c r="J2172" i="5"/>
  <c r="I2172" i="5"/>
  <c r="J2148" i="5"/>
  <c r="F2148" i="5"/>
  <c r="I2148" i="5"/>
  <c r="R1372" i="5"/>
  <c r="G1372" i="5"/>
  <c r="H1372" i="5"/>
  <c r="R1188" i="5"/>
  <c r="G1188" i="5"/>
  <c r="F1188" i="5"/>
  <c r="J1156" i="5"/>
  <c r="F1156" i="5"/>
  <c r="R1156" i="5"/>
  <c r="H1156" i="5"/>
  <c r="G1156" i="5"/>
  <c r="H1116" i="5"/>
  <c r="R1116" i="5"/>
  <c r="G668" i="5"/>
  <c r="R620" i="5"/>
  <c r="G620" i="5"/>
  <c r="G612" i="5"/>
  <c r="I612" i="5"/>
  <c r="R928" i="5"/>
  <c r="G1424" i="5"/>
  <c r="I1456" i="5"/>
  <c r="H1488" i="5"/>
  <c r="S889" i="5"/>
  <c r="J1352" i="5"/>
  <c r="G1352" i="5"/>
  <c r="I2497" i="5"/>
  <c r="R825" i="5"/>
  <c r="H769" i="5"/>
  <c r="H985" i="5"/>
  <c r="F873" i="5"/>
  <c r="H305" i="5"/>
  <c r="I33" i="5"/>
  <c r="G977" i="5"/>
  <c r="J57" i="5"/>
  <c r="I832" i="5"/>
  <c r="F928" i="5"/>
  <c r="H1456" i="5"/>
  <c r="R1488" i="5"/>
  <c r="F1529" i="5"/>
  <c r="G2497" i="5"/>
  <c r="F497" i="5"/>
  <c r="I697" i="5"/>
  <c r="R873" i="5"/>
  <c r="F1457" i="5"/>
  <c r="J1033" i="5"/>
  <c r="G873" i="5"/>
  <c r="H832" i="5"/>
  <c r="J928" i="5"/>
  <c r="G1456" i="5"/>
  <c r="R1456" i="5"/>
  <c r="F1315" i="5"/>
  <c r="G1488" i="5"/>
  <c r="I1283" i="5"/>
  <c r="F33" i="5"/>
  <c r="I305" i="5"/>
  <c r="H2497" i="5"/>
  <c r="J33" i="5"/>
  <c r="R2380" i="5"/>
  <c r="J873" i="5"/>
  <c r="J649" i="5"/>
  <c r="R361" i="5"/>
  <c r="I513" i="5"/>
  <c r="F2380" i="5"/>
  <c r="I873" i="5"/>
  <c r="F977" i="5"/>
  <c r="J1315" i="5"/>
  <c r="F1283" i="5"/>
  <c r="R832" i="5"/>
  <c r="F1488" i="5"/>
  <c r="H697" i="5"/>
  <c r="J985" i="5"/>
  <c r="R1315" i="5"/>
  <c r="I1315" i="5"/>
  <c r="H1601" i="5"/>
  <c r="R929" i="5"/>
  <c r="J697" i="5"/>
  <c r="F985" i="5"/>
  <c r="J929" i="5"/>
  <c r="H89" i="5"/>
  <c r="H649" i="5"/>
  <c r="J2380" i="5"/>
  <c r="I361" i="5"/>
  <c r="F832" i="5"/>
  <c r="F1659" i="5"/>
  <c r="R231" i="5"/>
  <c r="I231" i="5"/>
  <c r="G231" i="5"/>
  <c r="S592" i="5"/>
  <c r="I603"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G1954" i="5"/>
  <c r="H1954" i="5"/>
  <c r="I1954" i="5"/>
  <c r="R1954" i="5"/>
  <c r="F1954" i="5"/>
  <c r="J1954" i="5"/>
  <c r="S2142" i="5"/>
  <c r="J2147" i="5"/>
  <c r="I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J1188" i="5"/>
  <c r="H1188" i="5"/>
  <c r="I1188"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J2100" i="5"/>
  <c r="J2492" i="5"/>
  <c r="H1788" i="5"/>
  <c r="G8" i="5"/>
  <c r="G1820" i="5"/>
  <c r="J2412" i="5"/>
  <c r="G2137" i="5"/>
  <c r="I1212" i="5"/>
  <c r="G1812" i="5"/>
  <c r="H1708" i="5"/>
  <c r="G1380" i="5"/>
  <c r="H11" i="5"/>
  <c r="F1380" i="5"/>
  <c r="G1340" i="5"/>
  <c r="J1841" i="5"/>
  <c r="J14" i="5"/>
  <c r="J2441" i="5"/>
  <c r="R2145" i="5"/>
  <c r="H2084"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F1340" i="5"/>
  <c r="I2444" i="5"/>
  <c r="I1340" i="5"/>
  <c r="H884" i="5"/>
  <c r="H1340" i="5"/>
  <c r="R2444" i="5"/>
  <c r="H112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I2145" i="5"/>
  <c r="J2145" i="5"/>
  <c r="I2177" i="5"/>
  <c r="H2177" i="5"/>
  <c r="J2177" i="5"/>
  <c r="R2177" i="5"/>
  <c r="F2177" i="5"/>
  <c r="I2209" i="5"/>
  <c r="J2209" i="5"/>
  <c r="R2209" i="5"/>
  <c r="F2209" i="5"/>
  <c r="H2209" i="5"/>
  <c r="J2113" i="5"/>
  <c r="F2113" i="5"/>
  <c r="I2113" i="5"/>
  <c r="F1465" i="5"/>
  <c r="R1465" i="5"/>
  <c r="I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833" i="5"/>
  <c r="J1833" i="5"/>
  <c r="F1833" i="5"/>
  <c r="I1833" i="5"/>
  <c r="H1833" i="5"/>
  <c r="I1945" i="5"/>
  <c r="H2025" i="5"/>
  <c r="R2025" i="5"/>
  <c r="F2025" i="5"/>
  <c r="J2025" i="5"/>
  <c r="I2025" i="5"/>
  <c r="G2057" i="5"/>
  <c r="F2057" i="5"/>
  <c r="H2057" i="5"/>
  <c r="R2057" i="5"/>
  <c r="I2057" i="5"/>
  <c r="J2057" i="5"/>
  <c r="I2089" i="5"/>
  <c r="J2089" i="5"/>
  <c r="H2297" i="5"/>
  <c r="H2361" i="5"/>
  <c r="R2489" i="5"/>
  <c r="F2489" i="5"/>
  <c r="R7" i="5"/>
  <c r="I117" i="5"/>
  <c r="J1636" i="5"/>
  <c r="F1716" i="5"/>
  <c r="G1716" i="5"/>
  <c r="I1716" i="5"/>
  <c r="I1788" i="5"/>
  <c r="J2220" i="5"/>
  <c r="H1996" i="5"/>
  <c r="G1996" i="5"/>
  <c r="J1996" i="5"/>
  <c r="G2044" i="5"/>
  <c r="H2044" i="5"/>
  <c r="I2084" i="5"/>
  <c r="F1996" i="5"/>
  <c r="G860" i="5"/>
  <c r="R860" i="5"/>
  <c r="I1084" i="5"/>
  <c r="I1692" i="5"/>
  <c r="R1692" i="5"/>
  <c r="H1692" i="5"/>
  <c r="G1692" i="5"/>
  <c r="J1692" i="5"/>
  <c r="F1692" i="5"/>
  <c r="G1796" i="5"/>
  <c r="F1796" i="5"/>
  <c r="R1796" i="5"/>
  <c r="F2116" i="5"/>
  <c r="R2116" i="5"/>
  <c r="H2116" i="5"/>
  <c r="J2116" i="5"/>
  <c r="J1876" i="5"/>
  <c r="H1876" i="5"/>
  <c r="I1876" i="5"/>
  <c r="F1876" i="5"/>
  <c r="G1876" i="5"/>
  <c r="G2012" i="5"/>
  <c r="R2012" i="5"/>
  <c r="F2012" i="5"/>
  <c r="I2012" i="5"/>
  <c r="J2012" i="5"/>
  <c r="H2012" i="5"/>
  <c r="F2420" i="5"/>
  <c r="F796" i="5"/>
  <c r="J796" i="5"/>
  <c r="F1172" i="5"/>
  <c r="I1172" i="5"/>
  <c r="J1172" i="5"/>
  <c r="I1748" i="5"/>
  <c r="R2068" i="5"/>
  <c r="F2068" i="5"/>
  <c r="H2068" i="5"/>
  <c r="I2068" i="5"/>
  <c r="G2068" i="5"/>
  <c r="J2068" i="5"/>
  <c r="F2124" i="5"/>
  <c r="H2452" i="5"/>
  <c r="J908" i="5"/>
  <c r="H908" i="5"/>
  <c r="F908" i="5"/>
  <c r="F1412" i="5"/>
  <c r="H1668" i="5"/>
  <c r="R1668" i="5"/>
  <c r="F1668" i="5"/>
  <c r="R1852" i="5"/>
  <c r="G1916" i="5"/>
  <c r="R1916" i="5"/>
  <c r="H1916" i="5"/>
  <c r="J1916" i="5"/>
  <c r="F2356" i="5"/>
  <c r="F2468" i="5"/>
  <c r="G1668" i="5"/>
  <c r="I1708" i="5"/>
  <c r="F1708" i="5"/>
  <c r="G1764" i="5"/>
  <c r="J1812" i="5"/>
  <c r="I2140" i="5"/>
  <c r="F2140" i="5"/>
  <c r="G214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H916" i="5"/>
  <c r="I916" i="5"/>
  <c r="J1140" i="5"/>
  <c r="F1140" i="5"/>
  <c r="G1140" i="5"/>
  <c r="I1140" i="5"/>
  <c r="H1244"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R957" i="5"/>
  <c r="F957" i="5"/>
  <c r="G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G901" i="5"/>
  <c r="I901" i="5"/>
  <c r="J901" i="5"/>
  <c r="I933" i="5"/>
  <c r="F933" i="5"/>
  <c r="R933" i="5"/>
  <c r="H1101" i="5"/>
  <c r="F1101" i="5"/>
  <c r="G1101" i="5"/>
  <c r="F1165" i="5"/>
  <c r="H1165" i="5"/>
  <c r="J1165" i="5"/>
  <c r="F1301" i="5"/>
  <c r="G1301" i="5"/>
  <c r="R1301" i="5"/>
  <c r="H1349" i="5"/>
  <c r="I1381" i="5"/>
  <c r="F1381" i="5"/>
  <c r="H1381" i="5"/>
  <c r="R1381" i="5"/>
  <c r="J1381" i="5"/>
  <c r="H231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I149" i="5"/>
  <c r="R149" i="5"/>
  <c r="J349" i="5"/>
  <c r="H349" i="5"/>
  <c r="F349" i="5"/>
  <c r="R349" i="5"/>
  <c r="I349" i="5"/>
  <c r="J445" i="5"/>
  <c r="H445" i="5"/>
  <c r="J533" i="5"/>
  <c r="F533" i="5"/>
  <c r="H533" i="5"/>
  <c r="R533" i="5"/>
  <c r="I533" i="5"/>
  <c r="R789"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J1924" i="5"/>
  <c r="I1924" i="5"/>
  <c r="H1924" i="5"/>
  <c r="I2004" i="5"/>
  <c r="H2132" i="5"/>
  <c r="I2132" i="5"/>
  <c r="F2132" i="5"/>
  <c r="H2404" i="5"/>
  <c r="F2404" i="5"/>
  <c r="J580" i="5"/>
  <c r="I580" i="5"/>
  <c r="F580" i="5"/>
  <c r="H1732" i="5"/>
  <c r="J1732" i="5"/>
  <c r="H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G1200" i="5"/>
  <c r="H1143" i="5"/>
  <c r="F1520" i="5"/>
  <c r="R1496" i="5"/>
  <c r="G1496" i="5"/>
  <c r="H1496" i="5"/>
  <c r="F1496" i="5"/>
  <c r="I1496" i="5"/>
  <c r="J1444" i="5"/>
  <c r="G1444" i="5"/>
  <c r="F880" i="5"/>
  <c r="G880" i="5"/>
  <c r="I880" i="5"/>
  <c r="G1975" i="5"/>
  <c r="J2067" i="5"/>
  <c r="I2067" i="5"/>
  <c r="J1940" i="5"/>
  <c r="F1317" i="5"/>
  <c r="F269" i="5"/>
  <c r="F1108" i="5"/>
  <c r="F133" i="5"/>
  <c r="F1331" i="5"/>
  <c r="R1299" i="5"/>
  <c r="H1299" i="5"/>
  <c r="F1267" i="5"/>
  <c r="R1267" i="5"/>
  <c r="F648"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I2044" i="5"/>
  <c r="J2044" i="5"/>
  <c r="R2044" i="5"/>
  <c r="F2044" i="5"/>
  <c r="F1545" i="5"/>
  <c r="J1545" i="5"/>
  <c r="H1545" i="5"/>
  <c r="R1585" i="5"/>
  <c r="J1585" i="5"/>
  <c r="I1713" i="5"/>
  <c r="H1825" i="5"/>
  <c r="J2153" i="5"/>
  <c r="R2153" i="5"/>
  <c r="H2153" i="5"/>
  <c r="J2185" i="5"/>
  <c r="F2217" i="5"/>
  <c r="R2217" i="5"/>
  <c r="I2297" i="5"/>
  <c r="R2297" i="5"/>
  <c r="G2361" i="5"/>
  <c r="J2361" i="5"/>
  <c r="F2361"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J2485" i="5"/>
  <c r="J2469" i="5"/>
  <c r="R2469" i="5"/>
  <c r="I2469" i="5"/>
  <c r="H2469" i="5"/>
  <c r="F2469" i="5"/>
  <c r="G2469" i="5"/>
  <c r="R2453" i="5"/>
  <c r="G2453" i="5"/>
  <c r="R2373" i="5"/>
  <c r="G2373" i="5"/>
  <c r="F2373" i="5"/>
  <c r="I2373" i="5"/>
  <c r="F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J1759" i="5"/>
  <c r="I1724" i="5"/>
  <c r="G992" i="5"/>
  <c r="R751" i="5"/>
  <c r="J939" i="5"/>
  <c r="I1759"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G2276" i="5"/>
  <c r="R2276" i="5"/>
  <c r="F2476" i="5"/>
  <c r="G173" i="5"/>
  <c r="I173" i="5"/>
  <c r="F173"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H1671" i="5"/>
  <c r="J1671" i="5"/>
  <c r="R1671" i="5"/>
  <c r="G1671" i="5"/>
  <c r="J1639" i="5"/>
  <c r="R1639" i="5"/>
  <c r="F1639" i="5"/>
  <c r="G1639" i="5"/>
  <c r="H1639" i="5"/>
  <c r="H1543" i="5"/>
  <c r="I1543" i="5"/>
  <c r="R1543" i="5"/>
  <c r="G1543" i="5"/>
  <c r="F1543" i="5"/>
  <c r="I1269" i="5"/>
  <c r="F6" i="5"/>
  <c r="H580" i="5"/>
  <c r="R580" i="5"/>
  <c r="G580" i="5"/>
  <c r="G1780" i="5"/>
  <c r="J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F1268" i="5"/>
  <c r="G1268" i="5"/>
  <c r="I836" i="5"/>
  <c r="R836" i="5"/>
  <c r="G908" i="5"/>
  <c r="R908" i="5"/>
  <c r="I908"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R9" i="5"/>
  <c r="G9" i="5"/>
  <c r="I9" i="5"/>
  <c r="H228" i="5"/>
  <c r="I228"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F2274" i="5"/>
  <c r="I2274" i="5"/>
  <c r="R2274" i="5"/>
  <c r="G2202" i="5"/>
  <c r="G2170" i="5"/>
  <c r="G2114" i="5"/>
  <c r="G2098" i="5"/>
  <c r="G2082" i="5"/>
  <c r="G205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789" i="5"/>
  <c r="J661" i="5"/>
  <c r="J1317" i="5"/>
  <c r="H1541" i="5"/>
  <c r="H637" i="5"/>
  <c r="J1021" i="5"/>
  <c r="F1852" i="5"/>
  <c r="F1748" i="5"/>
  <c r="R1404" i="5"/>
  <c r="J924" i="5"/>
  <c r="I2476" i="5"/>
  <c r="J1852" i="5"/>
  <c r="J268" i="5"/>
  <c r="H15" i="5"/>
  <c r="I12" i="5"/>
  <c r="F788" i="5"/>
  <c r="F421" i="5"/>
  <c r="R1117" i="5"/>
  <c r="R861" i="5"/>
  <c r="R661" i="5"/>
  <c r="J1541" i="5"/>
  <c r="R1021" i="5"/>
  <c r="I581" i="5"/>
  <c r="J748" i="5"/>
  <c r="F684" i="5"/>
  <c r="J2276" i="5"/>
  <c r="F2036" i="5"/>
  <c r="J1884" i="5"/>
  <c r="I924" i="5"/>
  <c r="R1809" i="5"/>
  <c r="G1151" i="5"/>
  <c r="H1399" i="5"/>
  <c r="I1151" i="5"/>
  <c r="G15" i="5"/>
  <c r="H12" i="5"/>
  <c r="J2020" i="5"/>
  <c r="J1772" i="5"/>
  <c r="G1709" i="5"/>
  <c r="J1117" i="5"/>
  <c r="J861" i="5"/>
  <c r="J789" i="5"/>
  <c r="G1021" i="5"/>
  <c r="H581" i="5"/>
  <c r="J684" i="5"/>
  <c r="R2476" i="5"/>
  <c r="H2036" i="5"/>
  <c r="H924" i="5"/>
  <c r="J1697"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G789" i="5"/>
  <c r="I1365" i="5"/>
  <c r="F1605" i="5"/>
  <c r="G1317" i="5"/>
  <c r="J581" i="5"/>
  <c r="F157" i="5"/>
  <c r="H508" i="5"/>
  <c r="F2276" i="5"/>
  <c r="H1852" i="5"/>
  <c r="F924" i="5"/>
  <c r="H1849" i="5"/>
  <c r="I1929" i="5"/>
  <c r="R1748" i="5"/>
  <c r="H1151" i="5"/>
  <c r="G1123" i="5"/>
  <c r="R2020" i="5"/>
  <c r="H1772" i="5"/>
  <c r="F1117" i="5"/>
  <c r="I1317" i="5"/>
  <c r="I2276" i="5"/>
  <c r="I1884" i="5"/>
  <c r="G2476" i="5"/>
  <c r="G174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68" i="5"/>
  <c r="H1268" i="5"/>
  <c r="J1268" i="5"/>
  <c r="G637" i="5"/>
  <c r="J637" i="5"/>
  <c r="G157" i="5"/>
  <c r="J157" i="5"/>
  <c r="R157" i="5"/>
  <c r="G1541" i="5"/>
  <c r="R1541" i="5"/>
  <c r="G1605" i="5"/>
  <c r="J1605" i="5"/>
  <c r="G2028" i="5"/>
  <c r="F2028" i="5"/>
  <c r="H2028" i="5"/>
  <c r="J2108" i="5"/>
  <c r="H2108" i="5"/>
  <c r="F2108" i="5"/>
  <c r="J1449" i="5"/>
  <c r="H1449" i="5"/>
  <c r="F1737" i="5"/>
  <c r="J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G1922" i="5"/>
  <c r="G1906" i="5"/>
  <c r="G1898" i="5"/>
  <c r="G1890" i="5"/>
  <c r="G1874" i="5"/>
  <c r="R1700" i="5"/>
  <c r="I1796" i="5"/>
  <c r="I1569" i="5"/>
  <c r="R2412" i="5"/>
  <c r="R1172" i="5"/>
  <c r="R2452" i="5"/>
  <c r="R1876" i="5"/>
  <c r="J2452" i="5"/>
  <c r="F1724" i="5"/>
  <c r="G1276" i="5"/>
  <c r="I1276" i="5"/>
  <c r="F2412" i="5"/>
  <c r="R1724" i="5"/>
  <c r="R1276" i="5"/>
  <c r="R1900" i="5"/>
  <c r="H117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S187" i="5"/>
  <c r="S635" i="5"/>
  <c r="R31" i="5"/>
  <c r="J31" i="5"/>
  <c r="I2328" i="5"/>
  <c r="R2328" i="5"/>
  <c r="S659" i="5"/>
  <c r="S379" i="5"/>
  <c r="G1616" i="5"/>
  <c r="F1616" i="5"/>
  <c r="H443" i="5"/>
  <c r="F443" i="5"/>
  <c r="H2484" i="5"/>
  <c r="F2484" i="5"/>
  <c r="S347" i="5"/>
  <c r="F1995" i="5"/>
  <c r="I1995" i="5"/>
  <c r="R1995" i="5"/>
  <c r="G2180" i="5"/>
  <c r="I2180" i="5"/>
  <c r="J1628" i="5"/>
  <c r="I1628" i="5"/>
  <c r="R1628" i="5"/>
  <c r="G1628" i="5"/>
  <c r="H1628" i="5"/>
  <c r="R1500" i="5"/>
  <c r="H1492" i="5"/>
  <c r="I1492" i="5"/>
  <c r="J1492" i="5"/>
  <c r="F149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I2445" i="5"/>
  <c r="F1309" i="5"/>
  <c r="J1309" i="5"/>
  <c r="F2211" i="5"/>
  <c r="R2211" i="5"/>
  <c r="I2211" i="5"/>
  <c r="J2211" i="5"/>
  <c r="R2259" i="5"/>
  <c r="I2259" i="5"/>
  <c r="F2259" i="5"/>
  <c r="H2332" i="5"/>
  <c r="G2324" i="5"/>
  <c r="G540" i="5"/>
  <c r="G404" i="5"/>
  <c r="G2396" i="5"/>
  <c r="I2493" i="5"/>
  <c r="J1864" i="5"/>
  <c r="F2069" i="5"/>
  <c r="R2069" i="5"/>
  <c r="G1888" i="5"/>
  <c r="J4" i="5"/>
  <c r="M4" i="5"/>
  <c r="K4" i="5"/>
  <c r="P4" i="5"/>
  <c r="D4" i="8"/>
  <c r="B1001" i="7"/>
  <c r="B35" i="4"/>
  <c r="B38" i="4"/>
  <c r="B50" i="4" s="1"/>
  <c r="A33" i="6" s="1"/>
  <c r="B3" i="6"/>
  <c r="A4" i="8"/>
  <c r="B22" i="3"/>
  <c r="B4" i="8"/>
  <c r="B34" i="4"/>
  <c r="B40" i="4"/>
  <c r="B58" i="4" s="1"/>
  <c r="A40" i="6" s="1"/>
  <c r="C3" i="6"/>
  <c r="I4" i="8"/>
  <c r="C5" i="7"/>
  <c r="A1" i="6"/>
  <c r="A85" i="4"/>
  <c r="B33" i="4"/>
  <c r="A21" i="6" s="1"/>
  <c r="B81" i="4"/>
  <c r="A57" i="6" s="1"/>
  <c r="H4" i="5"/>
  <c r="O4" i="5"/>
  <c r="B2" i="5"/>
  <c r="B41" i="4"/>
  <c r="B53" i="4" s="1"/>
  <c r="A36" i="6" s="1"/>
  <c r="D3" i="6"/>
  <c r="B20" i="1"/>
  <c r="B29" i="4"/>
  <c r="A18" i="6" s="1"/>
  <c r="A3" i="6"/>
  <c r="D5" i="7"/>
  <c r="B32" i="4"/>
  <c r="A20" i="6" s="1"/>
  <c r="N4" i="5"/>
  <c r="B28" i="4"/>
  <c r="A17" i="6" s="1"/>
  <c r="G4" i="5"/>
  <c r="A1" i="7"/>
  <c r="F4" i="5"/>
  <c r="C4" i="8"/>
  <c r="A1" i="8"/>
  <c r="B27" i="4"/>
  <c r="A16" i="6" s="1"/>
  <c r="D1" i="6"/>
  <c r="C18" i="6"/>
  <c r="B5" i="7"/>
  <c r="A64" i="2"/>
  <c r="A47" i="2"/>
  <c r="H4" i="8"/>
  <c r="F4" i="8"/>
  <c r="B3" i="5"/>
  <c r="G4" i="8"/>
  <c r="I4" i="5"/>
  <c r="L4" i="5"/>
  <c r="B68" i="4"/>
  <c r="A47" i="6" s="1"/>
  <c r="A4" i="5"/>
  <c r="G25" i="4"/>
  <c r="G43"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R1281" i="5"/>
  <c r="G2321" i="5"/>
  <c r="F409" i="5"/>
  <c r="F753" i="5"/>
  <c r="S1171" i="5"/>
  <c r="S211" i="5"/>
  <c r="H56" i="5"/>
  <c r="G281" i="5"/>
  <c r="R689" i="5"/>
  <c r="R129" i="5"/>
  <c r="S1811" i="5"/>
  <c r="S1179" i="5"/>
  <c r="S1187" i="5"/>
  <c r="S995" i="5"/>
  <c r="H82" i="5"/>
  <c r="R2281" i="5"/>
  <c r="G1137" i="5"/>
  <c r="F2321" i="5"/>
  <c r="F2200" i="5"/>
  <c r="S1299" i="5"/>
  <c r="G864" i="5"/>
  <c r="F864" i="5"/>
  <c r="H84" i="5"/>
  <c r="F84" i="5"/>
  <c r="G2265" i="5"/>
  <c r="S1667" i="5"/>
  <c r="S1603" i="5"/>
  <c r="G1281" i="5"/>
  <c r="H2321" i="5"/>
  <c r="G1161" i="5"/>
  <c r="S1947" i="5"/>
  <c r="G2121" i="5"/>
  <c r="R84" i="5"/>
  <c r="S1867" i="5"/>
  <c r="I313" i="5"/>
  <c r="J129" i="5"/>
  <c r="H90" i="5"/>
  <c r="J56" i="5"/>
  <c r="S1131" i="5"/>
  <c r="I82" i="5"/>
  <c r="J1281" i="5"/>
  <c r="F2265" i="5"/>
  <c r="S2243" i="5"/>
  <c r="S2003" i="5"/>
  <c r="G1072" i="5"/>
  <c r="I1072" i="5"/>
  <c r="I1387" i="5"/>
  <c r="J1387" i="5"/>
  <c r="J1736" i="5"/>
  <c r="J84"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H2004" i="5"/>
  <c r="R228" i="5"/>
  <c r="I5" i="5"/>
  <c r="G1756" i="5"/>
  <c r="J1788" i="5"/>
  <c r="R1788" i="5"/>
  <c r="G1269" i="5"/>
  <c r="J981" i="5"/>
  <c r="H2306" i="5"/>
  <c r="J2004" i="5"/>
  <c r="J228" i="5"/>
  <c r="F149" i="5"/>
  <c r="G1549" i="5"/>
  <c r="G1969" i="5"/>
  <c r="H981" i="5"/>
  <c r="F230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22" i="5"/>
  <c r="G1790" i="5"/>
  <c r="G1766"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G10" i="5"/>
  <c r="G2346" i="5"/>
  <c r="R2346" i="5"/>
  <c r="R180" i="5"/>
  <c r="I180" i="5"/>
  <c r="G764" i="5"/>
  <c r="I1908" i="5"/>
  <c r="F1908" i="5"/>
  <c r="I1141" i="5"/>
  <c r="I1285" i="5"/>
  <c r="H1285" i="5"/>
  <c r="F1365" i="5"/>
  <c r="R1365"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F2346" i="5"/>
  <c r="F572" i="5"/>
  <c r="H180" i="5"/>
  <c r="R1908" i="5"/>
  <c r="G628" i="5"/>
  <c r="G1837" i="5"/>
  <c r="J1804" i="5"/>
  <c r="R1897" i="5"/>
  <c r="I2009" i="5"/>
  <c r="H845" i="5"/>
  <c r="F917" i="5"/>
  <c r="J917" i="5"/>
  <c r="I941" i="5"/>
  <c r="H973" i="5"/>
  <c r="R973" i="5"/>
  <c r="H2381" i="5"/>
  <c r="G804" i="5"/>
  <c r="F804" i="5"/>
  <c r="R804" i="5"/>
  <c r="G1084" i="5"/>
  <c r="R1084" i="5"/>
  <c r="F1084" i="5"/>
  <c r="J1745" i="5"/>
  <c r="G1745" i="5"/>
  <c r="I1745" i="5"/>
  <c r="I2425" i="5"/>
  <c r="F2425" i="5"/>
  <c r="J2425" i="5"/>
  <c r="F10" i="5"/>
  <c r="H2346" i="5"/>
  <c r="J10" i="5"/>
  <c r="F981" i="5"/>
  <c r="J2346" i="5"/>
  <c r="J572" i="5"/>
  <c r="G2073"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981" i="5"/>
  <c r="R788" i="5"/>
  <c r="R1980" i="5"/>
  <c r="F764" i="5"/>
  <c r="F1285" i="5"/>
  <c r="J1141" i="5"/>
  <c r="R1109" i="5"/>
  <c r="R1725" i="5"/>
  <c r="F900" i="5"/>
  <c r="F1961" i="5"/>
  <c r="J1561" i="5"/>
  <c r="R2169" i="5"/>
  <c r="I1284" i="5"/>
  <c r="F1804" i="5"/>
  <c r="R2244"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2332" i="5"/>
  <c r="G2258" i="5"/>
  <c r="I2484" i="5"/>
  <c r="J2484" i="5"/>
  <c r="G2484" i="5"/>
  <c r="R2484" i="5"/>
  <c r="G2332"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J2330" i="5"/>
  <c r="G2330" i="5"/>
  <c r="F2330" i="5"/>
  <c r="H2330" i="5"/>
  <c r="R2330" i="5"/>
  <c r="I2330" i="5"/>
  <c r="J2426" i="5"/>
  <c r="H2426" i="5"/>
  <c r="I2426" i="5"/>
  <c r="F2426" i="5"/>
  <c r="R2426" i="5"/>
  <c r="F2450" i="5"/>
  <c r="J2450" i="5"/>
  <c r="R2450" i="5"/>
  <c r="H2450"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G346" i="5"/>
  <c r="R346" i="5"/>
  <c r="J346" i="5"/>
  <c r="I346" i="5"/>
  <c r="F346" i="5"/>
  <c r="H346" i="5"/>
  <c r="F450" i="5"/>
  <c r="H450" i="5"/>
  <c r="I450" i="5"/>
  <c r="R450" i="5"/>
  <c r="J450"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8" i="6" l="1"/>
  <c r="F48" i="6"/>
  <c r="E2428" i="5"/>
  <c r="X2428" i="5" s="1"/>
  <c r="J2428" i="5"/>
  <c r="R2428" i="5"/>
  <c r="I2428" i="5"/>
  <c r="E2420" i="5"/>
  <c r="X2420" i="5" s="1"/>
  <c r="I2420" i="5"/>
  <c r="G2420" i="5"/>
  <c r="R2420" i="5"/>
  <c r="J2420" i="5"/>
  <c r="E1803" i="5"/>
  <c r="X1803" i="5" s="1"/>
  <c r="F1803" i="5"/>
  <c r="R1803" i="5"/>
  <c r="E1780" i="5"/>
  <c r="X1780" i="5" s="1"/>
  <c r="R1780" i="5"/>
  <c r="F1780" i="5"/>
  <c r="AB2226" i="5"/>
  <c r="V2226" i="5"/>
  <c r="AB2105" i="5"/>
  <c r="V2105" i="5"/>
  <c r="AB1938" i="5"/>
  <c r="V1938" i="5"/>
  <c r="AB1930" i="5"/>
  <c r="V1930" i="5"/>
  <c r="AB1915" i="5"/>
  <c r="V1915" i="5"/>
  <c r="AB1907" i="5"/>
  <c r="G1907" i="5"/>
  <c r="AB1742" i="5"/>
  <c r="V1742" i="5"/>
  <c r="AB1734" i="5"/>
  <c r="V1734" i="5"/>
  <c r="AB1727" i="5"/>
  <c r="V1727" i="5"/>
  <c r="AB1719" i="5"/>
  <c r="V1719" i="5"/>
  <c r="AB1652" i="5"/>
  <c r="V1652" i="5"/>
  <c r="AB1588" i="5"/>
  <c r="V1588" i="5"/>
  <c r="AB1524" i="5"/>
  <c r="V1524" i="5"/>
  <c r="AB1460" i="5"/>
  <c r="V1460" i="5"/>
  <c r="G1460" i="5" s="1"/>
  <c r="AB1396" i="5"/>
  <c r="V1396" i="5"/>
  <c r="AB1326" i="5"/>
  <c r="V1326" i="5"/>
  <c r="G1326" i="5" s="1"/>
  <c r="AB1319" i="5"/>
  <c r="V1319" i="5"/>
  <c r="G1319" i="5" s="1"/>
  <c r="AB940" i="5"/>
  <c r="V940" i="5"/>
  <c r="G940" i="5" s="1"/>
  <c r="AB895" i="5"/>
  <c r="V895" i="5"/>
  <c r="G895" i="5" s="1"/>
  <c r="AB731" i="5"/>
  <c r="V731" i="5"/>
  <c r="G731" i="5" s="1"/>
  <c r="AB725" i="5"/>
  <c r="V725" i="5"/>
  <c r="AB646" i="5"/>
  <c r="V646" i="5"/>
  <c r="AB564" i="5"/>
  <c r="V564" i="5"/>
  <c r="G564" i="5" s="1"/>
  <c r="AB557" i="5"/>
  <c r="V557" i="5"/>
  <c r="G557" i="5"/>
  <c r="AB506" i="5"/>
  <c r="V506" i="5"/>
  <c r="AB295" i="5"/>
  <c r="V295" i="5"/>
  <c r="G295" i="5" s="1"/>
  <c r="AB288" i="5"/>
  <c r="V288" i="5"/>
  <c r="G288" i="5"/>
  <c r="E957" i="5"/>
  <c r="X957" i="5" s="1"/>
  <c r="H957" i="5"/>
  <c r="I957" i="5"/>
  <c r="E766" i="5"/>
  <c r="X766" i="5" s="1"/>
  <c r="H766" i="5"/>
  <c r="I766" i="5"/>
  <c r="E236" i="5"/>
  <c r="X236" i="5" s="1"/>
  <c r="I236" i="5"/>
  <c r="R236" i="5"/>
  <c r="H236" i="5"/>
  <c r="G236" i="5"/>
  <c r="J236" i="5"/>
  <c r="F59" i="6"/>
  <c r="F6" i="6"/>
  <c r="H6" i="6" s="1"/>
  <c r="D6" i="6" s="1"/>
  <c r="E2467" i="5"/>
  <c r="X2467" i="5" s="1"/>
  <c r="H2467" i="5"/>
  <c r="G2467" i="5"/>
  <c r="I2467" i="5"/>
  <c r="H2453" i="5"/>
  <c r="J2453" i="5"/>
  <c r="I2453" i="5"/>
  <c r="F2453" i="5"/>
  <c r="E2444" i="5"/>
  <c r="X2444" i="5" s="1"/>
  <c r="J2444" i="5"/>
  <c r="H2444" i="5"/>
  <c r="F2444" i="5"/>
  <c r="E1907" i="5"/>
  <c r="X1907" i="5" s="1"/>
  <c r="H1907" i="5"/>
  <c r="F1907" i="5"/>
  <c r="E1900" i="5"/>
  <c r="X1900" i="5" s="1"/>
  <c r="I1900" i="5"/>
  <c r="H1900" i="5"/>
  <c r="E1884" i="5"/>
  <c r="X1884" i="5" s="1"/>
  <c r="R1884" i="5"/>
  <c r="H1884" i="5"/>
  <c r="E1877" i="5"/>
  <c r="X1877" i="5" s="1"/>
  <c r="F1877" i="5"/>
  <c r="I1877" i="5"/>
  <c r="R1877" i="5"/>
  <c r="G1877" i="5"/>
  <c r="E1307" i="5"/>
  <c r="X1307" i="5" s="1"/>
  <c r="H1307" i="5"/>
  <c r="I1307" i="5"/>
  <c r="E1300" i="5"/>
  <c r="X1300" i="5" s="1"/>
  <c r="H1300" i="5"/>
  <c r="E1254" i="5"/>
  <c r="X1254" i="5" s="1"/>
  <c r="G1254" i="5"/>
  <c r="R1254" i="5"/>
  <c r="I1254" i="5"/>
  <c r="E598" i="5"/>
  <c r="X598" i="5" s="1"/>
  <c r="R598" i="5"/>
  <c r="F598" i="5"/>
  <c r="G598" i="5"/>
  <c r="I598" i="5"/>
  <c r="E416" i="5"/>
  <c r="X416" i="5" s="1"/>
  <c r="R416" i="5"/>
  <c r="I416" i="5"/>
  <c r="G416" i="5"/>
  <c r="H416" i="5"/>
  <c r="F416" i="5"/>
  <c r="E363" i="5"/>
  <c r="X363" i="5" s="1"/>
  <c r="I363" i="5"/>
  <c r="G363" i="5"/>
  <c r="R363" i="5"/>
  <c r="F363" i="5"/>
  <c r="E2483" i="5"/>
  <c r="X2483" i="5" s="1"/>
  <c r="G2483" i="5"/>
  <c r="J2483" i="5"/>
  <c r="I2483" i="5"/>
  <c r="E1924" i="5"/>
  <c r="X1924" i="5" s="1"/>
  <c r="F1924" i="5"/>
  <c r="E1916" i="5"/>
  <c r="X1916" i="5" s="1"/>
  <c r="I1916" i="5"/>
  <c r="F1916" i="5"/>
  <c r="E792" i="5"/>
  <c r="X792" i="5" s="1"/>
  <c r="F792" i="5"/>
  <c r="R792" i="5"/>
  <c r="I792" i="5"/>
  <c r="G792" i="5"/>
  <c r="H792" i="5"/>
  <c r="J792" i="5"/>
  <c r="E679" i="5"/>
  <c r="X679" i="5" s="1"/>
  <c r="J679" i="5"/>
  <c r="F679" i="5"/>
  <c r="H679" i="5"/>
  <c r="G679" i="5"/>
  <c r="R679" i="5"/>
  <c r="I679" i="5"/>
  <c r="E431" i="5"/>
  <c r="X431" i="5" s="1"/>
  <c r="R431" i="5"/>
  <c r="H431" i="5"/>
  <c r="J431" i="5"/>
  <c r="G431" i="5"/>
  <c r="I431" i="5"/>
  <c r="E2498" i="5"/>
  <c r="X2498" i="5" s="1"/>
  <c r="G2498" i="5"/>
  <c r="R2498" i="5"/>
  <c r="E1995" i="5"/>
  <c r="X1995" i="5" s="1"/>
  <c r="H1995" i="5"/>
  <c r="J1995" i="5"/>
  <c r="G1995" i="5"/>
  <c r="E1981" i="5"/>
  <c r="X1981" i="5" s="1"/>
  <c r="I1981" i="5"/>
  <c r="E1974" i="5"/>
  <c r="X1974" i="5" s="1"/>
  <c r="F1974" i="5"/>
  <c r="G1974" i="5"/>
  <c r="E1966" i="5"/>
  <c r="X1966" i="5" s="1"/>
  <c r="F1966" i="5"/>
  <c r="H1966" i="5"/>
  <c r="I1966" i="5"/>
  <c r="J1966" i="5"/>
  <c r="R1966" i="5"/>
  <c r="G1966" i="5"/>
  <c r="E1367" i="5"/>
  <c r="X1367" i="5" s="1"/>
  <c r="G1367" i="5"/>
  <c r="I1367" i="5"/>
  <c r="F1367" i="5"/>
  <c r="J1367" i="5"/>
  <c r="R1367" i="5"/>
  <c r="E1352" i="5"/>
  <c r="X1352" i="5" s="1"/>
  <c r="R1352" i="5"/>
  <c r="E815" i="5"/>
  <c r="X815" i="5" s="1"/>
  <c r="G815" i="5"/>
  <c r="E712" i="5"/>
  <c r="X712" i="5" s="1"/>
  <c r="F712" i="5"/>
  <c r="G712" i="5"/>
  <c r="R712" i="5"/>
  <c r="E2147" i="5"/>
  <c r="X2147" i="5" s="1"/>
  <c r="G2147" i="5"/>
  <c r="H2147" i="5"/>
  <c r="F2147" i="5"/>
  <c r="E2140" i="5"/>
  <c r="X2140" i="5" s="1"/>
  <c r="J2140" i="5"/>
  <c r="R2140" i="5"/>
  <c r="H2140" i="5"/>
  <c r="E1418" i="5"/>
  <c r="X1418" i="5" s="1"/>
  <c r="I1418" i="5"/>
  <c r="E862" i="5"/>
  <c r="X862" i="5" s="1"/>
  <c r="G862" i="5"/>
  <c r="F862" i="5"/>
  <c r="J862" i="5"/>
  <c r="R862" i="5"/>
  <c r="H862" i="5"/>
  <c r="E820" i="5"/>
  <c r="X820" i="5" s="1"/>
  <c r="H820" i="5"/>
  <c r="J820" i="5"/>
  <c r="F820" i="5"/>
  <c r="I820" i="5"/>
  <c r="R820" i="5"/>
  <c r="E491" i="5"/>
  <c r="X491" i="5" s="1"/>
  <c r="R491" i="5"/>
  <c r="J491" i="5"/>
  <c r="E2215" i="5"/>
  <c r="X2215" i="5" s="1"/>
  <c r="F2215" i="5"/>
  <c r="J2215" i="5"/>
  <c r="G2215" i="5"/>
  <c r="E2208" i="5"/>
  <c r="X2208" i="5" s="1"/>
  <c r="I2208" i="5"/>
  <c r="G2208" i="5"/>
  <c r="F2208" i="5"/>
  <c r="J2208" i="5"/>
  <c r="R2208" i="5"/>
  <c r="H2208" i="5"/>
  <c r="E2162" i="5"/>
  <c r="X2162" i="5" s="1"/>
  <c r="G2162" i="5"/>
  <c r="E2154" i="5"/>
  <c r="X2154" i="5" s="1"/>
  <c r="G2154" i="5"/>
  <c r="E1465" i="5"/>
  <c r="X1465" i="5" s="1"/>
  <c r="G1465" i="5"/>
  <c r="H1465" i="5"/>
  <c r="J1465" i="5"/>
  <c r="E916" i="5"/>
  <c r="X916" i="5" s="1"/>
  <c r="F916" i="5"/>
  <c r="R916" i="5"/>
  <c r="E543" i="5"/>
  <c r="X543" i="5" s="1"/>
  <c r="J543" i="5"/>
  <c r="H543" i="5"/>
  <c r="F543" i="5"/>
  <c r="I543" i="5"/>
  <c r="G543" i="5"/>
  <c r="R543" i="5"/>
  <c r="E2406" i="5"/>
  <c r="X2406" i="5" s="1"/>
  <c r="I2406" i="5"/>
  <c r="F2406" i="5"/>
  <c r="J2406" i="5"/>
  <c r="G2406" i="5"/>
  <c r="R2406" i="5"/>
  <c r="H2406" i="5"/>
  <c r="E2390" i="5"/>
  <c r="X2390" i="5" s="1"/>
  <c r="H2390" i="5"/>
  <c r="G2390" i="5"/>
  <c r="R2390" i="5"/>
  <c r="I2390" i="5"/>
  <c r="J2390" i="5"/>
  <c r="E2373" i="5"/>
  <c r="X2373" i="5" s="1"/>
  <c r="H2373" i="5"/>
  <c r="J2373" i="5"/>
  <c r="E2357" i="5"/>
  <c r="X2357" i="5" s="1"/>
  <c r="I2357" i="5"/>
  <c r="H2357" i="5"/>
  <c r="J2357" i="5"/>
  <c r="E2328" i="5"/>
  <c r="X2328" i="5" s="1"/>
  <c r="H2328" i="5"/>
  <c r="F2328" i="5"/>
  <c r="E2309" i="5"/>
  <c r="X2309" i="5" s="1"/>
  <c r="G2309" i="5"/>
  <c r="H2309" i="5"/>
  <c r="E2283" i="5"/>
  <c r="X2283" i="5" s="1"/>
  <c r="R2283" i="5"/>
  <c r="F2283" i="5"/>
  <c r="J2283" i="5"/>
  <c r="E2274" i="5"/>
  <c r="X2274" i="5" s="1"/>
  <c r="H2274" i="5"/>
  <c r="J2274" i="5"/>
  <c r="G2274" i="5"/>
  <c r="E2230" i="5"/>
  <c r="X2230" i="5" s="1"/>
  <c r="J2230" i="5"/>
  <c r="G2230" i="5"/>
  <c r="F2230" i="5"/>
  <c r="R2230" i="5"/>
  <c r="I2230" i="5"/>
  <c r="E1737" i="5"/>
  <c r="X1737" i="5" s="1"/>
  <c r="G1737" i="5"/>
  <c r="H1737" i="5"/>
  <c r="R1737" i="5"/>
  <c r="E1728" i="5"/>
  <c r="X1728" i="5" s="1"/>
  <c r="R1728" i="5"/>
  <c r="G1728" i="5"/>
  <c r="J1728" i="5"/>
  <c r="E1697" i="5"/>
  <c r="X1697" i="5" s="1"/>
  <c r="F1697" i="5"/>
  <c r="I1697" i="5"/>
  <c r="R1697" i="5"/>
  <c r="E1687" i="5"/>
  <c r="X1687" i="5" s="1"/>
  <c r="H1687" i="5"/>
  <c r="J1687" i="5"/>
  <c r="E1648" i="5"/>
  <c r="X1648" i="5" s="1"/>
  <c r="J1648" i="5"/>
  <c r="E1603" i="5"/>
  <c r="X1603" i="5" s="1"/>
  <c r="J1603" i="5"/>
  <c r="G1603" i="5"/>
  <c r="H1603" i="5"/>
  <c r="E939" i="5"/>
  <c r="X939" i="5" s="1"/>
  <c r="R939" i="5"/>
  <c r="G939" i="5"/>
  <c r="I939" i="5"/>
  <c r="F939" i="5"/>
  <c r="AB614" i="5"/>
  <c r="V614" i="5"/>
  <c r="AB606" i="5"/>
  <c r="V606" i="5"/>
  <c r="AB592" i="5"/>
  <c r="V592" i="5"/>
  <c r="AB525" i="5"/>
  <c r="V525" i="5"/>
  <c r="AB461" i="5"/>
  <c r="V461" i="5"/>
  <c r="AB429" i="5"/>
  <c r="V429" i="5"/>
  <c r="AB397" i="5"/>
  <c r="V397" i="5"/>
  <c r="AB364" i="5"/>
  <c r="V364" i="5"/>
  <c r="AB175" i="5"/>
  <c r="V175" i="5"/>
  <c r="AB99" i="5"/>
  <c r="V99" i="5"/>
  <c r="AB93" i="5"/>
  <c r="V93" i="5"/>
  <c r="AB16" i="5"/>
  <c r="V16" i="5"/>
  <c r="T2091" i="5"/>
  <c r="AB2091" i="5"/>
  <c r="T1906" i="5"/>
  <c r="AB1906" i="5"/>
  <c r="T1218" i="5"/>
  <c r="AB1218" i="5"/>
  <c r="T1190" i="5"/>
  <c r="AB1190" i="5"/>
  <c r="T884" i="5"/>
  <c r="AB884" i="5"/>
  <c r="T876" i="5"/>
  <c r="AB876" i="5"/>
  <c r="T618" i="5"/>
  <c r="AB618" i="5"/>
  <c r="T244" i="5"/>
  <c r="AB244" i="5"/>
  <c r="T236" i="5"/>
  <c r="AB236" i="5"/>
  <c r="T222" i="5"/>
  <c r="AB222" i="5"/>
  <c r="V358" i="5"/>
  <c r="AB358" i="5"/>
  <c r="F64" i="6"/>
  <c r="C64" i="6" s="1"/>
  <c r="AB370" i="5"/>
  <c r="V370" i="5"/>
  <c r="AB381" i="5"/>
  <c r="V381" i="5"/>
  <c r="V282" i="5"/>
  <c r="AB282" i="5"/>
  <c r="AB2386" i="5"/>
  <c r="AB1713" i="5"/>
  <c r="AB1512" i="5"/>
  <c r="AB683" i="5"/>
  <c r="T344" i="5"/>
  <c r="AB344" i="5"/>
  <c r="T215" i="5"/>
  <c r="AB215" i="5"/>
  <c r="T207" i="5"/>
  <c r="AB207" i="5"/>
  <c r="T199" i="5"/>
  <c r="AB199" i="5"/>
  <c r="T191" i="5"/>
  <c r="AB191" i="5"/>
  <c r="T18" i="5"/>
  <c r="AB18" i="5"/>
  <c r="D4" i="5"/>
  <c r="AB1325" i="5"/>
  <c r="T258" i="5"/>
  <c r="AB258" i="5"/>
  <c r="AB2190" i="5"/>
  <c r="AB1305" i="5"/>
  <c r="AB612" i="5"/>
  <c r="AB2054" i="5"/>
  <c r="AB1252" i="5"/>
  <c r="T50" i="5"/>
  <c r="AB50" i="5"/>
  <c r="AB2147" i="5"/>
  <c r="AB1767" i="5"/>
  <c r="T308" i="5"/>
  <c r="AB308" i="5"/>
  <c r="T286" i="5"/>
  <c r="AB286" i="5"/>
  <c r="AB2451" i="5"/>
  <c r="AB1519" i="5"/>
  <c r="AB1097" i="5"/>
  <c r="T322" i="5"/>
  <c r="AB322" i="5"/>
  <c r="T314" i="5"/>
  <c r="AB314" i="5"/>
  <c r="AB168" i="5"/>
  <c r="AB136" i="5"/>
  <c r="AB104" i="5"/>
  <c r="AB72" i="5"/>
  <c r="AB160" i="5"/>
  <c r="AB128" i="5"/>
  <c r="AB96" i="5"/>
  <c r="AB64" i="5"/>
  <c r="AB329" i="5"/>
  <c r="AB57" i="5"/>
  <c r="AB44" i="5"/>
  <c r="AB31" i="5"/>
  <c r="AB25" i="5"/>
  <c r="AB12" i="5"/>
  <c r="AB279" i="5"/>
  <c r="AB184" i="5"/>
  <c r="AB152" i="5"/>
  <c r="AB120" i="5"/>
  <c r="AB88" i="5"/>
  <c r="AB301" i="5"/>
  <c r="AB272" i="5"/>
  <c r="F40" i="6"/>
  <c r="H40" i="6" s="1"/>
  <c r="D40" i="6" s="1"/>
  <c r="F35" i="6"/>
  <c r="H35" i="6" s="1"/>
  <c r="D35" i="6" s="1"/>
  <c r="F45" i="6"/>
  <c r="H45" i="6" s="1"/>
  <c r="D45" i="6" s="1"/>
  <c r="H25" i="6"/>
  <c r="D25" i="6" s="1"/>
  <c r="F30" i="6"/>
  <c r="H30" i="6" s="1"/>
  <c r="D30" i="6" s="1"/>
  <c r="C29" i="6"/>
  <c r="D29" i="6"/>
  <c r="C21" i="6"/>
  <c r="D21" i="6"/>
  <c r="J2160" i="5"/>
  <c r="R1981" i="5"/>
  <c r="H2205" i="5"/>
  <c r="G2280" i="5"/>
  <c r="H2472" i="5"/>
  <c r="I1621" i="5"/>
  <c r="I2141" i="5"/>
  <c r="R2197" i="5"/>
  <c r="G2295" i="5"/>
  <c r="F2326" i="5"/>
  <c r="G2372" i="5"/>
  <c r="R2263" i="5"/>
  <c r="I2032" i="5"/>
  <c r="F2435" i="5"/>
  <c r="J2413" i="5"/>
  <c r="I2371" i="5"/>
  <c r="J2159" i="5"/>
  <c r="I2064" i="5"/>
  <c r="H2160" i="5"/>
  <c r="I2159" i="5"/>
  <c r="R2056" i="5"/>
  <c r="I1883" i="5"/>
  <c r="I2152" i="5"/>
  <c r="H2152" i="5"/>
  <c r="R2045" i="5"/>
  <c r="G2088" i="5"/>
  <c r="R2031" i="5"/>
  <c r="R2141" i="5"/>
  <c r="J2488" i="5"/>
  <c r="R2372" i="5"/>
  <c r="H2231" i="5"/>
  <c r="H2032" i="5"/>
  <c r="G1601" i="5"/>
  <c r="H2500" i="5"/>
  <c r="C45" i="6"/>
  <c r="C35" i="6"/>
  <c r="C15" i="6"/>
  <c r="C6" i="6"/>
  <c r="F41" i="6"/>
  <c r="H41" i="6" s="1"/>
  <c r="F28" i="6"/>
  <c r="H28" i="6" s="1"/>
  <c r="D28" i="6" s="1"/>
  <c r="H20" i="6"/>
  <c r="D20" i="6" s="1"/>
  <c r="E2497" i="5"/>
  <c r="X2497" i="5" s="1"/>
  <c r="E2493" i="5"/>
  <c r="X2493" i="5" s="1"/>
  <c r="E2485" i="5"/>
  <c r="X2485" i="5" s="1"/>
  <c r="E2461" i="5"/>
  <c r="X2461" i="5" s="1"/>
  <c r="E2453" i="5"/>
  <c r="X2453" i="5" s="1"/>
  <c r="E2445" i="5"/>
  <c r="X2445" i="5" s="1"/>
  <c r="E2427" i="5"/>
  <c r="X2427" i="5" s="1"/>
  <c r="V2423" i="5"/>
  <c r="V2391" i="5"/>
  <c r="G2391" i="5" s="1"/>
  <c r="E2372" i="5"/>
  <c r="X2372" i="5" s="1"/>
  <c r="V2359" i="5"/>
  <c r="V2327" i="5"/>
  <c r="E2295" i="5"/>
  <c r="X2295" i="5" s="1"/>
  <c r="E2263" i="5"/>
  <c r="X2263" i="5" s="1"/>
  <c r="E2199" i="5"/>
  <c r="X2199" i="5" s="1"/>
  <c r="E2071" i="5"/>
  <c r="X2071" i="5" s="1"/>
  <c r="E2039" i="5"/>
  <c r="X2039" i="5" s="1"/>
  <c r="E2007" i="5"/>
  <c r="X2007" i="5" s="1"/>
  <c r="E1923" i="5"/>
  <c r="X1923" i="5" s="1"/>
  <c r="E1859" i="5"/>
  <c r="X1859" i="5" s="1"/>
  <c r="V1689" i="5"/>
  <c r="V821" i="5"/>
  <c r="AB1958" i="5"/>
  <c r="V1958" i="5"/>
  <c r="AB1830" i="5"/>
  <c r="V1830" i="5"/>
  <c r="AB1823" i="5"/>
  <c r="V1823" i="5"/>
  <c r="AB1740" i="5"/>
  <c r="V1740" i="5"/>
  <c r="AB1702" i="5"/>
  <c r="V1702" i="5"/>
  <c r="AB1695" i="5"/>
  <c r="V1695" i="5"/>
  <c r="AB1676" i="5"/>
  <c r="V1676" i="5"/>
  <c r="AB1644" i="5"/>
  <c r="V1644" i="5"/>
  <c r="AB1612" i="5"/>
  <c r="V1612" i="5"/>
  <c r="G1612" i="5" s="1"/>
  <c r="AB1580" i="5"/>
  <c r="V1580" i="5"/>
  <c r="AB1548" i="5"/>
  <c r="V1548" i="5"/>
  <c r="AB1516" i="5"/>
  <c r="V1516" i="5"/>
  <c r="G1516" i="5" s="1"/>
  <c r="AB1484" i="5"/>
  <c r="V1484" i="5"/>
  <c r="G1484" i="5" s="1"/>
  <c r="AB1452" i="5"/>
  <c r="V1452" i="5"/>
  <c r="AB1420" i="5"/>
  <c r="V1420" i="5"/>
  <c r="AB1388" i="5"/>
  <c r="V1388" i="5"/>
  <c r="AB1356" i="5"/>
  <c r="V1356" i="5"/>
  <c r="AB1324" i="5"/>
  <c r="V1324" i="5"/>
  <c r="AB1292" i="5"/>
  <c r="V1292" i="5"/>
  <c r="AB1260" i="5"/>
  <c r="V1260" i="5"/>
  <c r="AB1228" i="5"/>
  <c r="V1228" i="5"/>
  <c r="AB1196" i="5"/>
  <c r="V1196" i="5"/>
  <c r="AB1164" i="5"/>
  <c r="V1164" i="5"/>
  <c r="AB1132" i="5"/>
  <c r="V1132" i="5"/>
  <c r="AB1100" i="5"/>
  <c r="V1100" i="5"/>
  <c r="AB996" i="5"/>
  <c r="V996" i="5"/>
  <c r="AB964" i="5"/>
  <c r="V964" i="5"/>
  <c r="AB784" i="5"/>
  <c r="V784" i="5"/>
  <c r="AB693" i="5"/>
  <c r="V693" i="5"/>
  <c r="G693" i="5" s="1"/>
  <c r="AB656" i="5"/>
  <c r="V656" i="5"/>
  <c r="AB584" i="5"/>
  <c r="V584" i="5"/>
  <c r="AB193" i="5"/>
  <c r="V193" i="5"/>
  <c r="G193" i="5" s="1"/>
  <c r="G1981" i="5"/>
  <c r="H2133" i="5"/>
  <c r="F2205" i="5"/>
  <c r="J2472" i="5"/>
  <c r="G2326" i="5"/>
  <c r="R2312" i="5"/>
  <c r="J2312" i="5"/>
  <c r="J2435" i="5"/>
  <c r="H2413" i="5"/>
  <c r="G2435" i="5"/>
  <c r="J2371" i="5"/>
  <c r="G2064" i="5"/>
  <c r="G2071" i="5"/>
  <c r="J2280" i="5"/>
  <c r="G2279" i="5"/>
  <c r="G2160" i="5"/>
  <c r="G2133" i="5"/>
  <c r="I2320" i="5"/>
  <c r="F1824" i="5"/>
  <c r="J2152" i="5"/>
  <c r="H1967" i="5"/>
  <c r="G2231" i="5"/>
  <c r="G985" i="5"/>
  <c r="J2000" i="5"/>
  <c r="G2000" i="5"/>
  <c r="I2088" i="5"/>
  <c r="G2248" i="5"/>
  <c r="I2223" i="5"/>
  <c r="H2192" i="5"/>
  <c r="G964" i="5"/>
  <c r="H825" i="5"/>
  <c r="J2500" i="5"/>
  <c r="F36" i="6"/>
  <c r="H36" i="6" s="1"/>
  <c r="E2500" i="5"/>
  <c r="X2500" i="5" s="1"/>
  <c r="E2488" i="5"/>
  <c r="X2488" i="5" s="1"/>
  <c r="E2472" i="5"/>
  <c r="X2472" i="5" s="1"/>
  <c r="E2464" i="5"/>
  <c r="X2464" i="5" s="1"/>
  <c r="E2435" i="5"/>
  <c r="X2435" i="5" s="1"/>
  <c r="V2431" i="5"/>
  <c r="E2403" i="5"/>
  <c r="X2403" i="5" s="1"/>
  <c r="V2399" i="5"/>
  <c r="E2371" i="5"/>
  <c r="X2371" i="5" s="1"/>
  <c r="V2367" i="5"/>
  <c r="E2339" i="5"/>
  <c r="X2339" i="5" s="1"/>
  <c r="V2335" i="5"/>
  <c r="E2191" i="5"/>
  <c r="X2191" i="5" s="1"/>
  <c r="E2159" i="5"/>
  <c r="X2159" i="5" s="1"/>
  <c r="E2031" i="5"/>
  <c r="X2031" i="5" s="1"/>
  <c r="E1967" i="5"/>
  <c r="X1967" i="5" s="1"/>
  <c r="E1883" i="5"/>
  <c r="X1883" i="5" s="1"/>
  <c r="R2493" i="5"/>
  <c r="H2461" i="5"/>
  <c r="H44" i="6"/>
  <c r="D44" i="6" s="1"/>
  <c r="V2319" i="5"/>
  <c r="V2287" i="5"/>
  <c r="G2287" i="5" s="1"/>
  <c r="V2255" i="5"/>
  <c r="V1785" i="5"/>
  <c r="R2173" i="5"/>
  <c r="I2205" i="5"/>
  <c r="G2488" i="5"/>
  <c r="J1621" i="5"/>
  <c r="H2372" i="5"/>
  <c r="H2199" i="5"/>
  <c r="I2413" i="5"/>
  <c r="J2191" i="5"/>
  <c r="G2423" i="5"/>
  <c r="F2039" i="5"/>
  <c r="F2191" i="5"/>
  <c r="G1923" i="5"/>
  <c r="G2320" i="5"/>
  <c r="I1859" i="5"/>
  <c r="R2413" i="5"/>
  <c r="G1229" i="5"/>
  <c r="G2359" i="5"/>
  <c r="G1452" i="5"/>
  <c r="F2320" i="5"/>
  <c r="H2045" i="5"/>
  <c r="R2191" i="5"/>
  <c r="C28" i="6"/>
  <c r="C17" i="6"/>
  <c r="C12" i="6"/>
  <c r="F31" i="6"/>
  <c r="H31" i="6" s="1"/>
  <c r="H39" i="6"/>
  <c r="D39" i="6" s="1"/>
  <c r="V2439" i="5"/>
  <c r="V2407" i="5"/>
  <c r="V2375" i="5"/>
  <c r="G2375" i="5" s="1"/>
  <c r="V2343" i="5"/>
  <c r="V2190" i="5"/>
  <c r="V2062" i="5"/>
  <c r="G2062" i="5" s="1"/>
  <c r="J2173" i="5"/>
  <c r="F2280" i="5"/>
  <c r="F2141" i="5"/>
  <c r="F2488" i="5"/>
  <c r="F2032" i="5"/>
  <c r="F2199" i="5"/>
  <c r="I2039" i="5"/>
  <c r="J2326" i="5"/>
  <c r="I2199" i="5"/>
  <c r="I2295" i="5"/>
  <c r="G1621" i="5"/>
  <c r="F2160" i="5"/>
  <c r="H2191" i="5"/>
  <c r="H2039" i="5"/>
  <c r="I1923" i="5"/>
  <c r="G1883" i="5"/>
  <c r="J1859" i="5"/>
  <c r="G1005" i="5"/>
  <c r="H2000" i="5"/>
  <c r="R2000" i="5"/>
  <c r="R2160" i="5"/>
  <c r="G2045" i="5"/>
  <c r="J2205" i="5"/>
  <c r="R2472" i="5"/>
  <c r="H26" i="6"/>
  <c r="H34" i="6"/>
  <c r="F53" i="6"/>
  <c r="H53" i="6" s="1"/>
  <c r="D53" i="6" s="1"/>
  <c r="V2495" i="5"/>
  <c r="V2487" i="5"/>
  <c r="V2479" i="5"/>
  <c r="V2471" i="5"/>
  <c r="V2463" i="5"/>
  <c r="V2455" i="5"/>
  <c r="V2447" i="5"/>
  <c r="V2311" i="5"/>
  <c r="G2311" i="5" s="1"/>
  <c r="V2279" i="5"/>
  <c r="V2247" i="5"/>
  <c r="V1913" i="5"/>
  <c r="V1868" i="5"/>
  <c r="H2173" i="5"/>
  <c r="H2280" i="5"/>
  <c r="G2367" i="5"/>
  <c r="J2141" i="5"/>
  <c r="G2199" i="5"/>
  <c r="G2141" i="5"/>
  <c r="H2326" i="5"/>
  <c r="G584" i="5"/>
  <c r="F2371" i="5"/>
  <c r="J2421" i="5"/>
  <c r="G2421" i="5"/>
  <c r="F2159" i="5"/>
  <c r="G2056" i="5"/>
  <c r="F2421" i="5"/>
  <c r="F1883" i="5"/>
  <c r="G2263" i="5"/>
  <c r="G1548" i="5"/>
  <c r="F2000" i="5"/>
  <c r="F2045" i="5"/>
  <c r="H2421" i="5"/>
  <c r="H2069" i="5"/>
  <c r="H2064" i="5"/>
  <c r="R1673" i="5"/>
  <c r="F2500" i="5"/>
  <c r="H38" i="6"/>
  <c r="D38" i="6" s="1"/>
  <c r="V2415" i="5"/>
  <c r="V2383" i="5"/>
  <c r="V2351" i="5"/>
  <c r="V1951" i="5"/>
  <c r="J1981" i="5"/>
  <c r="I2173" i="5"/>
  <c r="I2280" i="5"/>
  <c r="H2141" i="5"/>
  <c r="F2197" i="5"/>
  <c r="I2326" i="5"/>
  <c r="G2190" i="5"/>
  <c r="G2032" i="5"/>
  <c r="G2413" i="5"/>
  <c r="G2335" i="5"/>
  <c r="R2032" i="5"/>
  <c r="G1823" i="5"/>
  <c r="R2152" i="5"/>
  <c r="G2327" i="5"/>
  <c r="J2045" i="5"/>
  <c r="F2413" i="5"/>
  <c r="F2173" i="5"/>
  <c r="F1005" i="5"/>
  <c r="G2152" i="5"/>
  <c r="J2088" i="5"/>
  <c r="C46" i="6"/>
  <c r="V2303" i="5"/>
  <c r="V2271" i="5"/>
  <c r="G2271" i="5" s="1"/>
  <c r="V2239" i="5"/>
  <c r="V1657" i="5"/>
  <c r="J5" i="5"/>
  <c r="E5" i="5"/>
  <c r="X5" i="5" s="1"/>
  <c r="S5" i="5"/>
  <c r="AB5" i="5"/>
  <c r="C24" i="6"/>
  <c r="D16" i="6"/>
  <c r="C16" i="6"/>
  <c r="K61" i="6"/>
  <c r="C39" i="6"/>
  <c r="C34" i="6"/>
  <c r="D34" i="6"/>
  <c r="B43" i="4"/>
  <c r="A27" i="6" s="1"/>
  <c r="B61" i="4"/>
  <c r="A42" i="6" s="1"/>
  <c r="B37" i="4"/>
  <c r="A22" i="6" s="1"/>
  <c r="B49" i="4"/>
  <c r="A32" i="6" s="1"/>
  <c r="B55" i="4"/>
  <c r="A37" i="6" s="1"/>
  <c r="C44" i="6"/>
  <c r="H48" i="6"/>
  <c r="C20" i="6"/>
  <c r="B71" i="4"/>
  <c r="A49" i="6" s="1"/>
  <c r="B79" i="4"/>
  <c r="A55" i="6" s="1"/>
  <c r="F54" i="6"/>
  <c r="H54" i="6" s="1"/>
  <c r="F49" i="6"/>
  <c r="F33" i="6"/>
  <c r="H33" i="6" s="1"/>
  <c r="D15" i="6"/>
  <c r="H23" i="6"/>
  <c r="F57" i="6"/>
  <c r="H57" i="6" s="1"/>
  <c r="F52" i="6"/>
  <c r="H52" i="6" s="1"/>
  <c r="F43" i="6"/>
  <c r="H43" i="6" s="1"/>
  <c r="D43" i="6" s="1"/>
  <c r="F60" i="6"/>
  <c r="C38" i="6"/>
  <c r="D13" i="6"/>
  <c r="C13" i="6"/>
  <c r="D11" i="6"/>
  <c r="C11" i="6"/>
  <c r="C10" i="6"/>
  <c r="D10" i="6"/>
  <c r="C9" i="6"/>
  <c r="C8" i="6"/>
  <c r="D8" i="6"/>
  <c r="C7" i="6"/>
  <c r="D7" i="6"/>
  <c r="C5" i="6"/>
  <c r="D5" i="6"/>
  <c r="C2" i="6"/>
  <c r="H59" i="6"/>
  <c r="B74" i="4"/>
  <c r="A52" i="6" s="1"/>
  <c r="B56" i="4"/>
  <c r="A38" i="6" s="1"/>
  <c r="B44" i="4"/>
  <c r="A28" i="6" s="1"/>
  <c r="B62" i="4"/>
  <c r="A43" i="6" s="1"/>
  <c r="C4" i="6"/>
  <c r="D4" i="6"/>
  <c r="A25" i="6"/>
  <c r="A24" i="6"/>
  <c r="D55" i="4"/>
  <c r="B63" i="4"/>
  <c r="A44" i="6" s="1"/>
  <c r="B51" i="4"/>
  <c r="A34" i="6" s="1"/>
  <c r="B64" i="4"/>
  <c r="A45" i="6" s="1"/>
  <c r="B46" i="4"/>
  <c r="A30" i="6" s="1"/>
  <c r="B52" i="4"/>
  <c r="A35" i="6" s="1"/>
  <c r="A23" i="6"/>
  <c r="D31" i="4"/>
  <c r="D49" i="4"/>
  <c r="G49" i="4"/>
  <c r="G61" i="4"/>
  <c r="G68" i="4"/>
  <c r="B57" i="4"/>
  <c r="A39" i="6" s="1"/>
  <c r="G37" i="4"/>
  <c r="D37" i="4"/>
  <c r="G31" i="4"/>
  <c r="G55" i="4"/>
  <c r="B59" i="4"/>
  <c r="A41" i="6" s="1"/>
  <c r="D43" i="4"/>
  <c r="B47" i="4"/>
  <c r="A31" i="6" s="1"/>
  <c r="B65" i="4"/>
  <c r="A46" i="6" s="1"/>
  <c r="D61" i="4"/>
  <c r="A26" i="6"/>
  <c r="X353" i="5"/>
  <c r="E93" i="5" l="1"/>
  <c r="X93" i="5" s="1"/>
  <c r="J93" i="5"/>
  <c r="R93" i="5"/>
  <c r="I93" i="5"/>
  <c r="F93" i="5"/>
  <c r="G93" i="5"/>
  <c r="H93" i="5"/>
  <c r="E397" i="5"/>
  <c r="X397" i="5" s="1"/>
  <c r="H397" i="5"/>
  <c r="I397" i="5"/>
  <c r="F397" i="5"/>
  <c r="G397" i="5"/>
  <c r="R397" i="5"/>
  <c r="J397" i="5"/>
  <c r="E592" i="5"/>
  <c r="X592" i="5" s="1"/>
  <c r="H592" i="5"/>
  <c r="G592" i="5"/>
  <c r="F592" i="5"/>
  <c r="J592" i="5"/>
  <c r="R592" i="5"/>
  <c r="I592" i="5"/>
  <c r="E1652" i="5"/>
  <c r="X1652" i="5" s="1"/>
  <c r="R1652" i="5"/>
  <c r="H1652" i="5"/>
  <c r="J1652" i="5"/>
  <c r="G1652" i="5"/>
  <c r="I1652" i="5"/>
  <c r="F1652" i="5"/>
  <c r="E1742" i="5"/>
  <c r="X1742" i="5" s="1"/>
  <c r="G1742" i="5"/>
  <c r="I1742" i="5"/>
  <c r="H1742" i="5"/>
  <c r="R1742" i="5"/>
  <c r="J1742" i="5"/>
  <c r="F1742" i="5"/>
  <c r="E1938" i="5"/>
  <c r="X1938" i="5" s="1"/>
  <c r="R1938" i="5"/>
  <c r="I1938" i="5"/>
  <c r="G1938" i="5"/>
  <c r="H1938" i="5"/>
  <c r="F1938" i="5"/>
  <c r="J1938" i="5"/>
  <c r="E358" i="5"/>
  <c r="X358" i="5" s="1"/>
  <c r="H358" i="5"/>
  <c r="J358" i="5"/>
  <c r="G358" i="5"/>
  <c r="I358" i="5"/>
  <c r="R358" i="5"/>
  <c r="F358" i="5"/>
  <c r="E295" i="5"/>
  <c r="X295" i="5" s="1"/>
  <c r="H295" i="5"/>
  <c r="J295" i="5"/>
  <c r="I295" i="5"/>
  <c r="R295" i="5"/>
  <c r="F295" i="5"/>
  <c r="E564" i="5"/>
  <c r="X564" i="5" s="1"/>
  <c r="F564" i="5"/>
  <c r="J564" i="5"/>
  <c r="R564" i="5"/>
  <c r="H564" i="5"/>
  <c r="I564" i="5"/>
  <c r="E731" i="5"/>
  <c r="X731" i="5" s="1"/>
  <c r="R731" i="5"/>
  <c r="H731" i="5"/>
  <c r="I731" i="5"/>
  <c r="J731" i="5"/>
  <c r="F731" i="5"/>
  <c r="E282" i="5"/>
  <c r="X282" i="5" s="1"/>
  <c r="R282" i="5"/>
  <c r="G282" i="5"/>
  <c r="F282" i="5"/>
  <c r="I282" i="5"/>
  <c r="J282" i="5"/>
  <c r="H282" i="5"/>
  <c r="E99" i="5"/>
  <c r="X99" i="5" s="1"/>
  <c r="G99" i="5"/>
  <c r="R99" i="5"/>
  <c r="F99" i="5"/>
  <c r="J99" i="5"/>
  <c r="I99" i="5"/>
  <c r="H99" i="5"/>
  <c r="E429" i="5"/>
  <c r="X429" i="5" s="1"/>
  <c r="J429" i="5"/>
  <c r="F429" i="5"/>
  <c r="H429" i="5"/>
  <c r="G429" i="5"/>
  <c r="I429" i="5"/>
  <c r="R429" i="5"/>
  <c r="E606" i="5"/>
  <c r="X606" i="5" s="1"/>
  <c r="F606" i="5"/>
  <c r="R606" i="5"/>
  <c r="I606" i="5"/>
  <c r="G606" i="5"/>
  <c r="H606" i="5"/>
  <c r="J606" i="5"/>
  <c r="R1319" i="5"/>
  <c r="H1319" i="5"/>
  <c r="F1319" i="5"/>
  <c r="E1319" i="5"/>
  <c r="X1319" i="5" s="1"/>
  <c r="J1319" i="5"/>
  <c r="I1319" i="5"/>
  <c r="E1460" i="5"/>
  <c r="X1460" i="5" s="1"/>
  <c r="R1460" i="5"/>
  <c r="F1460" i="5"/>
  <c r="I1460" i="5"/>
  <c r="J1460" i="5"/>
  <c r="H1460" i="5"/>
  <c r="E1719" i="5"/>
  <c r="X1719" i="5" s="1"/>
  <c r="H1719" i="5"/>
  <c r="I1719" i="5"/>
  <c r="J1719" i="5"/>
  <c r="F1719" i="5"/>
  <c r="R1719" i="5"/>
  <c r="G1719" i="5"/>
  <c r="E2105" i="5"/>
  <c r="X2105" i="5" s="1"/>
  <c r="G2105" i="5"/>
  <c r="J2105" i="5"/>
  <c r="H2105" i="5"/>
  <c r="R2105" i="5"/>
  <c r="I2105" i="5"/>
  <c r="F2105" i="5"/>
  <c r="E381" i="5"/>
  <c r="X381" i="5" s="1"/>
  <c r="J381" i="5"/>
  <c r="G381" i="5"/>
  <c r="I381" i="5"/>
  <c r="F381" i="5"/>
  <c r="H381" i="5"/>
  <c r="R381" i="5"/>
  <c r="E506" i="5"/>
  <c r="X506" i="5" s="1"/>
  <c r="G506" i="5"/>
  <c r="I506" i="5"/>
  <c r="F506" i="5"/>
  <c r="R506" i="5"/>
  <c r="H506" i="5"/>
  <c r="J506" i="5"/>
  <c r="E646" i="5"/>
  <c r="X646" i="5" s="1"/>
  <c r="J646" i="5"/>
  <c r="H646" i="5"/>
  <c r="F646" i="5"/>
  <c r="R646" i="5"/>
  <c r="G646" i="5"/>
  <c r="I646" i="5"/>
  <c r="E175" i="5"/>
  <c r="X175" i="5" s="1"/>
  <c r="F175" i="5"/>
  <c r="G175" i="5"/>
  <c r="J175" i="5"/>
  <c r="R175" i="5"/>
  <c r="H175" i="5"/>
  <c r="I175" i="5"/>
  <c r="E461" i="5"/>
  <c r="X461" i="5" s="1"/>
  <c r="R461" i="5"/>
  <c r="G461" i="5"/>
  <c r="F461" i="5"/>
  <c r="I461" i="5"/>
  <c r="H461" i="5"/>
  <c r="J461" i="5"/>
  <c r="E614" i="5"/>
  <c r="X614" i="5" s="1"/>
  <c r="J614" i="5"/>
  <c r="F614" i="5"/>
  <c r="G614" i="5"/>
  <c r="R614" i="5"/>
  <c r="H614" i="5"/>
  <c r="I614" i="5"/>
  <c r="E895" i="5"/>
  <c r="X895" i="5" s="1"/>
  <c r="I895" i="5"/>
  <c r="J895" i="5"/>
  <c r="H895" i="5"/>
  <c r="F895" i="5"/>
  <c r="R895" i="5"/>
  <c r="E1524" i="5"/>
  <c r="X1524" i="5" s="1"/>
  <c r="H1524" i="5"/>
  <c r="F1524" i="5"/>
  <c r="J1524" i="5"/>
  <c r="R1524" i="5"/>
  <c r="I1524" i="5"/>
  <c r="G1524" i="5"/>
  <c r="E1727" i="5"/>
  <c r="X1727" i="5" s="1"/>
  <c r="R1727" i="5"/>
  <c r="I1727" i="5"/>
  <c r="F1727" i="5"/>
  <c r="J1727" i="5"/>
  <c r="H1727" i="5"/>
  <c r="G1727" i="5"/>
  <c r="E1915" i="5"/>
  <c r="X1915" i="5" s="1"/>
  <c r="J1915" i="5"/>
  <c r="F1915" i="5"/>
  <c r="R1915" i="5"/>
  <c r="G1915" i="5"/>
  <c r="I1915" i="5"/>
  <c r="H1915" i="5"/>
  <c r="C25" i="6"/>
  <c r="E370" i="5"/>
  <c r="X370" i="5" s="1"/>
  <c r="G370" i="5"/>
  <c r="R370" i="5"/>
  <c r="F370" i="5"/>
  <c r="H370" i="5"/>
  <c r="I370" i="5"/>
  <c r="J370" i="5"/>
  <c r="H725" i="5"/>
  <c r="E725" i="5"/>
  <c r="X725" i="5" s="1"/>
  <c r="F725" i="5"/>
  <c r="J725" i="5"/>
  <c r="R725" i="5"/>
  <c r="I725" i="5"/>
  <c r="E1326" i="5"/>
  <c r="X1326" i="5" s="1"/>
  <c r="R1326" i="5"/>
  <c r="I1326" i="5"/>
  <c r="J1326" i="5"/>
  <c r="H1326" i="5"/>
  <c r="F1326" i="5"/>
  <c r="E2226" i="5"/>
  <c r="X2226" i="5" s="1"/>
  <c r="H2226" i="5"/>
  <c r="I2226" i="5"/>
  <c r="F2226" i="5"/>
  <c r="R2226" i="5"/>
  <c r="J2226" i="5"/>
  <c r="G2226" i="5"/>
  <c r="C30" i="6"/>
  <c r="E16" i="5"/>
  <c r="X16" i="5" s="1"/>
  <c r="J16" i="5"/>
  <c r="H16" i="5"/>
  <c r="F16" i="5"/>
  <c r="I16" i="5"/>
  <c r="G16" i="5"/>
  <c r="R16" i="5"/>
  <c r="E364" i="5"/>
  <c r="X364" i="5" s="1"/>
  <c r="G364" i="5"/>
  <c r="I364" i="5"/>
  <c r="F364" i="5"/>
  <c r="R364" i="5"/>
  <c r="J364" i="5"/>
  <c r="H364" i="5"/>
  <c r="E525" i="5"/>
  <c r="X525" i="5" s="1"/>
  <c r="G525" i="5"/>
  <c r="I525" i="5"/>
  <c r="H525" i="5"/>
  <c r="J525" i="5"/>
  <c r="F525" i="5"/>
  <c r="R525" i="5"/>
  <c r="E288" i="5"/>
  <c r="X288" i="5" s="1"/>
  <c r="R288" i="5"/>
  <c r="I288" i="5"/>
  <c r="H288" i="5"/>
  <c r="J288" i="5"/>
  <c r="F288" i="5"/>
  <c r="F557" i="5"/>
  <c r="R557" i="5"/>
  <c r="E557" i="5"/>
  <c r="X557" i="5" s="1"/>
  <c r="I557" i="5"/>
  <c r="H557" i="5"/>
  <c r="J557" i="5"/>
  <c r="G725" i="5"/>
  <c r="E1588" i="5"/>
  <c r="X1588" i="5" s="1"/>
  <c r="R1588" i="5"/>
  <c r="I1588" i="5"/>
  <c r="H1588" i="5"/>
  <c r="J1588" i="5"/>
  <c r="F1588" i="5"/>
  <c r="G1588" i="5"/>
  <c r="E1734" i="5"/>
  <c r="X1734" i="5" s="1"/>
  <c r="J1734" i="5"/>
  <c r="H1734" i="5"/>
  <c r="G1734" i="5"/>
  <c r="R1734" i="5"/>
  <c r="I1734" i="5"/>
  <c r="F1734" i="5"/>
  <c r="E1930" i="5"/>
  <c r="X1930" i="5" s="1"/>
  <c r="F1930" i="5"/>
  <c r="I1930" i="5"/>
  <c r="R1930" i="5"/>
  <c r="J1930" i="5"/>
  <c r="G1930" i="5"/>
  <c r="H1930" i="5"/>
  <c r="F55" i="6"/>
  <c r="H55" i="6" s="1"/>
  <c r="D55" i="6" s="1"/>
  <c r="F58" i="6"/>
  <c r="H58" i="6" s="1"/>
  <c r="D58" i="6" s="1"/>
  <c r="E940" i="5"/>
  <c r="X940" i="5" s="1"/>
  <c r="J940" i="5"/>
  <c r="H940" i="5"/>
  <c r="F940" i="5"/>
  <c r="I940" i="5"/>
  <c r="R940" i="5"/>
  <c r="E1396" i="5"/>
  <c r="X1396" i="5" s="1"/>
  <c r="J1396" i="5"/>
  <c r="R1396" i="5"/>
  <c r="F1396" i="5"/>
  <c r="H1396" i="5"/>
  <c r="I1396" i="5"/>
  <c r="G1396" i="5"/>
  <c r="G61" i="6"/>
  <c r="H61" i="6" s="1"/>
  <c r="G60" i="6"/>
  <c r="H60" i="6" s="1"/>
  <c r="R2303" i="5"/>
  <c r="E2303" i="5"/>
  <c r="X2303" i="5" s="1"/>
  <c r="J2303" i="5"/>
  <c r="H2303" i="5"/>
  <c r="I2303" i="5"/>
  <c r="G2303" i="5"/>
  <c r="F2303" i="5"/>
  <c r="E2455" i="5"/>
  <c r="X2455" i="5" s="1"/>
  <c r="H2455" i="5"/>
  <c r="I2455" i="5"/>
  <c r="R2455" i="5"/>
  <c r="G2455" i="5"/>
  <c r="F2455" i="5"/>
  <c r="J2455" i="5"/>
  <c r="C26" i="6"/>
  <c r="D26" i="6"/>
  <c r="R2407" i="5"/>
  <c r="F2407" i="5"/>
  <c r="E2407" i="5"/>
  <c r="X2407" i="5" s="1"/>
  <c r="I2407" i="5"/>
  <c r="H2407" i="5"/>
  <c r="G2407" i="5"/>
  <c r="J2407" i="5"/>
  <c r="F2255" i="5"/>
  <c r="J2255" i="5"/>
  <c r="I2255" i="5"/>
  <c r="H2255" i="5"/>
  <c r="R2255" i="5"/>
  <c r="E2255" i="5"/>
  <c r="X2255" i="5" s="1"/>
  <c r="G2255" i="5"/>
  <c r="E2391" i="5"/>
  <c r="X2391" i="5" s="1"/>
  <c r="I2391" i="5"/>
  <c r="R2391" i="5"/>
  <c r="H2391" i="5"/>
  <c r="J2391" i="5"/>
  <c r="F2391" i="5"/>
  <c r="I1951" i="5"/>
  <c r="E1951" i="5"/>
  <c r="X1951" i="5" s="1"/>
  <c r="R1951" i="5"/>
  <c r="H1951" i="5"/>
  <c r="F1951" i="5"/>
  <c r="J1951" i="5"/>
  <c r="J2463" i="5"/>
  <c r="E2463" i="5"/>
  <c r="X2463" i="5" s="1"/>
  <c r="I2463" i="5"/>
  <c r="G2463" i="5"/>
  <c r="H2463" i="5"/>
  <c r="R2463" i="5"/>
  <c r="F2463" i="5"/>
  <c r="E2439" i="5"/>
  <c r="X2439" i="5" s="1"/>
  <c r="H2439" i="5"/>
  <c r="F2439" i="5"/>
  <c r="G2439" i="5"/>
  <c r="J2439" i="5"/>
  <c r="R2439" i="5"/>
  <c r="I2439" i="5"/>
  <c r="J2287" i="5"/>
  <c r="F2287" i="5"/>
  <c r="H2287" i="5"/>
  <c r="E2287" i="5"/>
  <c r="X2287" i="5" s="1"/>
  <c r="I2287" i="5"/>
  <c r="R2287" i="5"/>
  <c r="F2431" i="5"/>
  <c r="I2431" i="5"/>
  <c r="R2431" i="5"/>
  <c r="E2431" i="5"/>
  <c r="X2431" i="5" s="1"/>
  <c r="G2431" i="5"/>
  <c r="H2431" i="5"/>
  <c r="J2431" i="5"/>
  <c r="E693" i="5"/>
  <c r="X693" i="5" s="1"/>
  <c r="R693" i="5"/>
  <c r="J693" i="5"/>
  <c r="F693" i="5"/>
  <c r="H693" i="5"/>
  <c r="I693" i="5"/>
  <c r="E1100" i="5"/>
  <c r="X1100" i="5" s="1"/>
  <c r="H1100" i="5"/>
  <c r="J1100" i="5"/>
  <c r="I1100" i="5"/>
  <c r="F1100" i="5"/>
  <c r="R1100" i="5"/>
  <c r="G1100" i="5"/>
  <c r="E1228" i="5"/>
  <c r="X1228" i="5" s="1"/>
  <c r="H1228" i="5"/>
  <c r="F1228" i="5"/>
  <c r="R1228" i="5"/>
  <c r="J1228" i="5"/>
  <c r="I1228" i="5"/>
  <c r="G1228" i="5"/>
  <c r="E1356" i="5"/>
  <c r="X1356" i="5" s="1"/>
  <c r="R1356" i="5"/>
  <c r="F1356" i="5"/>
  <c r="I1356" i="5"/>
  <c r="H1356" i="5"/>
  <c r="G1356" i="5"/>
  <c r="J1356" i="5"/>
  <c r="E1484" i="5"/>
  <c r="X1484" i="5" s="1"/>
  <c r="R1484" i="5"/>
  <c r="J1484" i="5"/>
  <c r="I1484" i="5"/>
  <c r="F1484" i="5"/>
  <c r="H1484" i="5"/>
  <c r="E1612" i="5"/>
  <c r="X1612" i="5" s="1"/>
  <c r="H1612" i="5"/>
  <c r="I1612" i="5"/>
  <c r="F1612" i="5"/>
  <c r="R1612" i="5"/>
  <c r="J1612" i="5"/>
  <c r="E1702" i="5"/>
  <c r="X1702" i="5" s="1"/>
  <c r="G1702" i="5"/>
  <c r="R1702" i="5"/>
  <c r="J1702" i="5"/>
  <c r="H1702" i="5"/>
  <c r="F1702" i="5"/>
  <c r="I1702" i="5"/>
  <c r="E1958" i="5"/>
  <c r="X1958" i="5" s="1"/>
  <c r="F1958" i="5"/>
  <c r="G1958" i="5"/>
  <c r="I1958" i="5"/>
  <c r="H1958" i="5"/>
  <c r="R1958" i="5"/>
  <c r="J1958" i="5"/>
  <c r="E2423" i="5"/>
  <c r="X2423" i="5" s="1"/>
  <c r="F2423" i="5"/>
  <c r="R2423" i="5"/>
  <c r="H2423" i="5"/>
  <c r="I2423" i="5"/>
  <c r="J2423" i="5"/>
  <c r="C40" i="6"/>
  <c r="E2351" i="5"/>
  <c r="X2351" i="5" s="1"/>
  <c r="I2351" i="5"/>
  <c r="J2351" i="5"/>
  <c r="G2351" i="5"/>
  <c r="H2351" i="5"/>
  <c r="F2351" i="5"/>
  <c r="R2351" i="5"/>
  <c r="E1868" i="5"/>
  <c r="X1868" i="5" s="1"/>
  <c r="J1868" i="5"/>
  <c r="G1868" i="5"/>
  <c r="H1868" i="5"/>
  <c r="I1868" i="5"/>
  <c r="F1868" i="5"/>
  <c r="R1868" i="5"/>
  <c r="R2471" i="5"/>
  <c r="J2471" i="5"/>
  <c r="E2471" i="5"/>
  <c r="X2471" i="5" s="1"/>
  <c r="I2471" i="5"/>
  <c r="H2471" i="5"/>
  <c r="F2471" i="5"/>
  <c r="H2319" i="5"/>
  <c r="E2319" i="5"/>
  <c r="X2319" i="5" s="1"/>
  <c r="R2319" i="5"/>
  <c r="F2319" i="5"/>
  <c r="I2319" i="5"/>
  <c r="G2319" i="5"/>
  <c r="J2319" i="5"/>
  <c r="G1951" i="5"/>
  <c r="H2383" i="5"/>
  <c r="E2383" i="5"/>
  <c r="X2383" i="5" s="1"/>
  <c r="F2383" i="5"/>
  <c r="R2383" i="5"/>
  <c r="J2383" i="5"/>
  <c r="I2383" i="5"/>
  <c r="E1913" i="5"/>
  <c r="X1913" i="5" s="1"/>
  <c r="F1913" i="5"/>
  <c r="J1913" i="5"/>
  <c r="H1913" i="5"/>
  <c r="R1913" i="5"/>
  <c r="I1913" i="5"/>
  <c r="G1913" i="5"/>
  <c r="H2479" i="5"/>
  <c r="I2479" i="5"/>
  <c r="E2479" i="5"/>
  <c r="X2479" i="5" s="1"/>
  <c r="R2479" i="5"/>
  <c r="F2479" i="5"/>
  <c r="J2479" i="5"/>
  <c r="D31" i="6"/>
  <c r="C31" i="6"/>
  <c r="H2335" i="5"/>
  <c r="F2335" i="5"/>
  <c r="R2335" i="5"/>
  <c r="J2335" i="5"/>
  <c r="E2335" i="5"/>
  <c r="X2335" i="5" s="1"/>
  <c r="I2335" i="5"/>
  <c r="E193" i="5"/>
  <c r="F193" i="5"/>
  <c r="J193" i="5"/>
  <c r="I193" i="5"/>
  <c r="H193" i="5"/>
  <c r="R193" i="5"/>
  <c r="E784" i="5"/>
  <c r="X784" i="5" s="1"/>
  <c r="R784" i="5"/>
  <c r="J784" i="5"/>
  <c r="G784" i="5"/>
  <c r="F784" i="5"/>
  <c r="H784" i="5"/>
  <c r="I784" i="5"/>
  <c r="E1132" i="5"/>
  <c r="X1132" i="5" s="1"/>
  <c r="I1132" i="5"/>
  <c r="H1132" i="5"/>
  <c r="G1132" i="5"/>
  <c r="R1132" i="5"/>
  <c r="J1132" i="5"/>
  <c r="F1132" i="5"/>
  <c r="E1260" i="5"/>
  <c r="X1260" i="5" s="1"/>
  <c r="F1260" i="5"/>
  <c r="G1260" i="5"/>
  <c r="J1260" i="5"/>
  <c r="R1260" i="5"/>
  <c r="I1260" i="5"/>
  <c r="H1260" i="5"/>
  <c r="E1388" i="5"/>
  <c r="X1388" i="5" s="1"/>
  <c r="J1388" i="5"/>
  <c r="H1388" i="5"/>
  <c r="G1388" i="5"/>
  <c r="F1388" i="5"/>
  <c r="R1388" i="5"/>
  <c r="I1388" i="5"/>
  <c r="E1516" i="5"/>
  <c r="X1516" i="5" s="1"/>
  <c r="I1516" i="5"/>
  <c r="J1516" i="5"/>
  <c r="F1516" i="5"/>
  <c r="R1516" i="5"/>
  <c r="H1516" i="5"/>
  <c r="E1644" i="5"/>
  <c r="X1644" i="5" s="1"/>
  <c r="R1644" i="5"/>
  <c r="J1644" i="5"/>
  <c r="H1644" i="5"/>
  <c r="G1644" i="5"/>
  <c r="F1644" i="5"/>
  <c r="I1644" i="5"/>
  <c r="E1740" i="5"/>
  <c r="X1740" i="5" s="1"/>
  <c r="I1740" i="5"/>
  <c r="F1740" i="5"/>
  <c r="G1740" i="5"/>
  <c r="J1740" i="5"/>
  <c r="R1740" i="5"/>
  <c r="H1740" i="5"/>
  <c r="E821" i="5"/>
  <c r="X821" i="5" s="1"/>
  <c r="F821" i="5"/>
  <c r="J821" i="5"/>
  <c r="G821" i="5"/>
  <c r="H821" i="5"/>
  <c r="R821" i="5"/>
  <c r="I821" i="5"/>
  <c r="D41" i="6"/>
  <c r="C41" i="6"/>
  <c r="G2479" i="5"/>
  <c r="E2415" i="5"/>
  <c r="X2415" i="5" s="1"/>
  <c r="F2415" i="5"/>
  <c r="H2415" i="5"/>
  <c r="J2415" i="5"/>
  <c r="I2415" i="5"/>
  <c r="R2415" i="5"/>
  <c r="E2247" i="5"/>
  <c r="X2247" i="5" s="1"/>
  <c r="R2247" i="5"/>
  <c r="F2247" i="5"/>
  <c r="H2247" i="5"/>
  <c r="G2247" i="5"/>
  <c r="J2247" i="5"/>
  <c r="I2247" i="5"/>
  <c r="I2487" i="5"/>
  <c r="J2487" i="5"/>
  <c r="E2487" i="5"/>
  <c r="X2487" i="5" s="1"/>
  <c r="G2487" i="5"/>
  <c r="R2487" i="5"/>
  <c r="F2487" i="5"/>
  <c r="H2487" i="5"/>
  <c r="E2062" i="5"/>
  <c r="X2062" i="5" s="1"/>
  <c r="F2062" i="5"/>
  <c r="J2062" i="5"/>
  <c r="R2062" i="5"/>
  <c r="I2062" i="5"/>
  <c r="H2062" i="5"/>
  <c r="G2383" i="5"/>
  <c r="E1689" i="5"/>
  <c r="X1689" i="5" s="1"/>
  <c r="G1689" i="5"/>
  <c r="J1689" i="5"/>
  <c r="R1689" i="5"/>
  <c r="F1689" i="5"/>
  <c r="I1689" i="5"/>
  <c r="H1689" i="5"/>
  <c r="C43" i="6"/>
  <c r="C53" i="6"/>
  <c r="E1657" i="5"/>
  <c r="X1657" i="5" s="1"/>
  <c r="H1657" i="5"/>
  <c r="G1657" i="5"/>
  <c r="F1657" i="5"/>
  <c r="J1657" i="5"/>
  <c r="R1657" i="5"/>
  <c r="I1657" i="5"/>
  <c r="J2279" i="5"/>
  <c r="H2279" i="5"/>
  <c r="F2279" i="5"/>
  <c r="E2279" i="5"/>
  <c r="X2279" i="5" s="1"/>
  <c r="I2279" i="5"/>
  <c r="R2279" i="5"/>
  <c r="R2495" i="5"/>
  <c r="E2495" i="5"/>
  <c r="X2495" i="5" s="1"/>
  <c r="I2495" i="5"/>
  <c r="J2495" i="5"/>
  <c r="F2495" i="5"/>
  <c r="G2495" i="5"/>
  <c r="H2495" i="5"/>
  <c r="E2190" i="5"/>
  <c r="X2190" i="5" s="1"/>
  <c r="F2190" i="5"/>
  <c r="I2190" i="5"/>
  <c r="H2190" i="5"/>
  <c r="R2190" i="5"/>
  <c r="J2190" i="5"/>
  <c r="J2367" i="5"/>
  <c r="I2367" i="5"/>
  <c r="F2367" i="5"/>
  <c r="R2367" i="5"/>
  <c r="E2367" i="5"/>
  <c r="X2367" i="5" s="1"/>
  <c r="H2367" i="5"/>
  <c r="E584" i="5"/>
  <c r="X584" i="5" s="1"/>
  <c r="F584" i="5"/>
  <c r="R584" i="5"/>
  <c r="J584" i="5"/>
  <c r="I584" i="5"/>
  <c r="H584" i="5"/>
  <c r="E964" i="5"/>
  <c r="X964" i="5" s="1"/>
  <c r="H964" i="5"/>
  <c r="R964" i="5"/>
  <c r="J964" i="5"/>
  <c r="F964" i="5"/>
  <c r="I964" i="5"/>
  <c r="E1164" i="5"/>
  <c r="X1164" i="5" s="1"/>
  <c r="I1164" i="5"/>
  <c r="H1164" i="5"/>
  <c r="R1164" i="5"/>
  <c r="G1164" i="5"/>
  <c r="J1164" i="5"/>
  <c r="F1164" i="5"/>
  <c r="E1292" i="5"/>
  <c r="X1292" i="5" s="1"/>
  <c r="G1292" i="5"/>
  <c r="R1292" i="5"/>
  <c r="I1292" i="5"/>
  <c r="F1292" i="5"/>
  <c r="J1292" i="5"/>
  <c r="H1292" i="5"/>
  <c r="E1420" i="5"/>
  <c r="X1420" i="5" s="1"/>
  <c r="F1420" i="5"/>
  <c r="G1420" i="5"/>
  <c r="J1420" i="5"/>
  <c r="H1420" i="5"/>
  <c r="R1420" i="5"/>
  <c r="I1420" i="5"/>
  <c r="E1548" i="5"/>
  <c r="X1548" i="5" s="1"/>
  <c r="F1548" i="5"/>
  <c r="I1548" i="5"/>
  <c r="R1548" i="5"/>
  <c r="J1548" i="5"/>
  <c r="H1548" i="5"/>
  <c r="E1676" i="5"/>
  <c r="X1676" i="5" s="1"/>
  <c r="R1676" i="5"/>
  <c r="I1676" i="5"/>
  <c r="G1676" i="5"/>
  <c r="J1676" i="5"/>
  <c r="F1676" i="5"/>
  <c r="H1676" i="5"/>
  <c r="H1823" i="5"/>
  <c r="I1823" i="5"/>
  <c r="J1823" i="5"/>
  <c r="E1823" i="5"/>
  <c r="X1823" i="5" s="1"/>
  <c r="R1823" i="5"/>
  <c r="F1823" i="5"/>
  <c r="E2327" i="5"/>
  <c r="X2327" i="5" s="1"/>
  <c r="R2327" i="5"/>
  <c r="J2327" i="5"/>
  <c r="H2327" i="5"/>
  <c r="F2327" i="5"/>
  <c r="I2327" i="5"/>
  <c r="E2239" i="5"/>
  <c r="X2239" i="5" s="1"/>
  <c r="H2239" i="5"/>
  <c r="I2239" i="5"/>
  <c r="G2239" i="5"/>
  <c r="J2239" i="5"/>
  <c r="F2239" i="5"/>
  <c r="R2239" i="5"/>
  <c r="I2311" i="5"/>
  <c r="E2311" i="5"/>
  <c r="X2311" i="5" s="1"/>
  <c r="R2311" i="5"/>
  <c r="J2311" i="5"/>
  <c r="F2311" i="5"/>
  <c r="H2311" i="5"/>
  <c r="G2471" i="5"/>
  <c r="R2343" i="5"/>
  <c r="E2343" i="5"/>
  <c r="X2343" i="5" s="1"/>
  <c r="G2343" i="5"/>
  <c r="I2343" i="5"/>
  <c r="J2343" i="5"/>
  <c r="F2343" i="5"/>
  <c r="H2343" i="5"/>
  <c r="E2359" i="5"/>
  <c r="X2359" i="5" s="1"/>
  <c r="F2359" i="5"/>
  <c r="I2359" i="5"/>
  <c r="R2359" i="5"/>
  <c r="J2359" i="5"/>
  <c r="H2359" i="5"/>
  <c r="I2271" i="5"/>
  <c r="J2271" i="5"/>
  <c r="E2271" i="5"/>
  <c r="X2271" i="5" s="1"/>
  <c r="R2271" i="5"/>
  <c r="F2271" i="5"/>
  <c r="H2271" i="5"/>
  <c r="E2447" i="5"/>
  <c r="X2447" i="5" s="1"/>
  <c r="G2447" i="5"/>
  <c r="I2447" i="5"/>
  <c r="H2447" i="5"/>
  <c r="J2447" i="5"/>
  <c r="F2447" i="5"/>
  <c r="R2447" i="5"/>
  <c r="R2375" i="5"/>
  <c r="H2375" i="5"/>
  <c r="E2375" i="5"/>
  <c r="X2375" i="5" s="1"/>
  <c r="J2375" i="5"/>
  <c r="F2375" i="5"/>
  <c r="I2375" i="5"/>
  <c r="G2415" i="5"/>
  <c r="E1785" i="5"/>
  <c r="X1785" i="5" s="1"/>
  <c r="R1785" i="5"/>
  <c r="G1785" i="5"/>
  <c r="J1785" i="5"/>
  <c r="F1785" i="5"/>
  <c r="H1785" i="5"/>
  <c r="I1785" i="5"/>
  <c r="R2399" i="5"/>
  <c r="F2399" i="5"/>
  <c r="H2399" i="5"/>
  <c r="J2399" i="5"/>
  <c r="I2399" i="5"/>
  <c r="G2399" i="5"/>
  <c r="E2399" i="5"/>
  <c r="X2399" i="5" s="1"/>
  <c r="C36" i="6"/>
  <c r="D36" i="6"/>
  <c r="E656" i="5"/>
  <c r="X656" i="5" s="1"/>
  <c r="I656" i="5"/>
  <c r="H656" i="5"/>
  <c r="F656" i="5"/>
  <c r="R656" i="5"/>
  <c r="J656" i="5"/>
  <c r="G656" i="5"/>
  <c r="E996" i="5"/>
  <c r="X996" i="5" s="1"/>
  <c r="G996" i="5"/>
  <c r="I996" i="5"/>
  <c r="R996" i="5"/>
  <c r="H996" i="5"/>
  <c r="F996" i="5"/>
  <c r="J996" i="5"/>
  <c r="E1196" i="5"/>
  <c r="X1196" i="5" s="1"/>
  <c r="I1196" i="5"/>
  <c r="G1196" i="5"/>
  <c r="F1196" i="5"/>
  <c r="R1196" i="5"/>
  <c r="J1196" i="5"/>
  <c r="H1196" i="5"/>
  <c r="E1324" i="5"/>
  <c r="X1324" i="5" s="1"/>
  <c r="G1324" i="5"/>
  <c r="H1324" i="5"/>
  <c r="R1324" i="5"/>
  <c r="F1324" i="5"/>
  <c r="I1324" i="5"/>
  <c r="J1324" i="5"/>
  <c r="E1452" i="5"/>
  <c r="X1452" i="5" s="1"/>
  <c r="I1452" i="5"/>
  <c r="H1452" i="5"/>
  <c r="R1452" i="5"/>
  <c r="J1452" i="5"/>
  <c r="F1452" i="5"/>
  <c r="E1580" i="5"/>
  <c r="X1580" i="5" s="1"/>
  <c r="I1580" i="5"/>
  <c r="H1580" i="5"/>
  <c r="R1580" i="5"/>
  <c r="F1580" i="5"/>
  <c r="J1580" i="5"/>
  <c r="H1695" i="5"/>
  <c r="I1695" i="5"/>
  <c r="F1695" i="5"/>
  <c r="R1695" i="5"/>
  <c r="G1695" i="5"/>
  <c r="E1695" i="5"/>
  <c r="X1695" i="5" s="1"/>
  <c r="J1695" i="5"/>
  <c r="E1830" i="5"/>
  <c r="X1830" i="5" s="1"/>
  <c r="I1830" i="5"/>
  <c r="J1830" i="5"/>
  <c r="H1830" i="5"/>
  <c r="G1830" i="5"/>
  <c r="R1830" i="5"/>
  <c r="F1830" i="5"/>
  <c r="G1580" i="5"/>
  <c r="D48" i="6"/>
  <c r="C48" i="6"/>
  <c r="B2" i="6"/>
  <c r="D33" i="6"/>
  <c r="C33" i="6"/>
  <c r="H49" i="6"/>
  <c r="F50" i="6"/>
  <c r="H50" i="6" s="1"/>
  <c r="D52" i="6"/>
  <c r="C52" i="6"/>
  <c r="D54" i="6"/>
  <c r="C54" i="6"/>
  <c r="C57" i="6"/>
  <c r="D57" i="6"/>
  <c r="D23" i="6"/>
  <c r="C23" i="6"/>
  <c r="D59" i="6"/>
  <c r="C59" i="6"/>
  <c r="C55" i="6" l="1"/>
  <c r="C58" i="6"/>
  <c r="X193" i="5"/>
  <c r="G64" i="6" a="1"/>
  <c r="G64" i="6" s="1"/>
  <c r="H64" i="6" s="1"/>
  <c r="H65" i="6" s="1"/>
  <c r="D2" i="6" s="1"/>
  <c r="C61" i="6"/>
  <c r="D61" i="6"/>
  <c r="D60" i="6"/>
  <c r="C60" i="6"/>
  <c r="C50" i="6"/>
  <c r="D50" i="6"/>
  <c r="D49"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<sst xmlns="http://schemas.openxmlformats.org/spreadsheetml/2006/main" count="23019" uniqueCount="19210">
  <si>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</si>
  <si>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</si>
  <si>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</si>
  <si>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</si>
  <si>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</si>
  <si>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</si>
  <si>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</si>
  <si>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</si>
  <si>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</si>
  <si>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</si>
  <si>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</si>
  <si>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</si>
  <si>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</si>
  <si>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</si>
  <si>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</si>
  <si>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</si>
  <si>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</si>
  <si>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</si>
  <si>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</si>
  <si>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</si>
  <si>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</si>
  <si>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</si>
  <si>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</si>
  <si>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</si>
  <si>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</si>
  <si>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</si>
  <si>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</si>
  <si>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</si>
  <si>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</si>
  <si>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</si>
  <si>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</si>
  <si>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</si>
  <si>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</si>
  <si>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</si>
  <si>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</si>
  <si>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</si>
  <si>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</si>
  <si>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</si>
  <si>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</si>
  <si>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</si>
  <si>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</si>
  <si>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</si>
  <si>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</si>
  <si>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</si>
  <si>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</si>
  <si>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</si>
  <si>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</si>
  <si>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</si>
  <si>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</si>
  <si>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</si>
  <si>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</si>
  <si>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</si>
  <si>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</si>
  <si>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</si>
  <si>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</si>
  <si>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</si>
  <si>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</si>
  <si>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</si>
  <si>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</si>
  <si>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</si>
  <si>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</si>
  <si>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</si>
  <si>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</si>
  <si>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</si>
  <si>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</si>
  <si>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</si>
  <si>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</si>
  <si>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</si>
  <si>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</si>
  <si>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</si>
  <si>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</si>
  <si>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</si>
  <si>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</si>
  <si>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</si>
  <si>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</si>
  <si>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</si>
  <si>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</si>
  <si>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</si>
  <si>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</si>
  <si>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</si>
  <si>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</si>
  <si>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</si>
  <si>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</si>
  <si>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</si>
  <si>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</si>
  <si>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</si>
  <si>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</si>
  <si>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</si>
  <si>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</si>
  <si>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</si>
  <si>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</si>
  <si>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</si>
  <si>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</si>
  <si>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</si>
  <si>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</si>
  <si>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</si>
  <si>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</si>
  <si>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</si>
  <si>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</si>
  <si>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</si>
  <si>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</si>
  <si>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</si>
  <si>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</si>
  <si>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</si>
  <si>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</si>
  <si>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</si>
  <si>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</si>
  <si>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</si>
  <si>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</si>
  <si>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</si>
  <si>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</si>
  <si>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</si>
  <si>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</si>
  <si>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</si>
  <si>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</si>
  <si>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</si>
  <si>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</si>
  <si>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</si>
  <si>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</si>
  <si>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</si>
  <si>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</si>
  <si>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</si>
  <si>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</si>
  <si>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</si>
  <si>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</si>
  <si>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</si>
  <si>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</si>
  <si>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</si>
  <si>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</si>
  <si>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</si>
  <si>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</si>
  <si>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</si>
  <si>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</si>
  <si>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</si>
  <si>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</si>
  <si>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</si>
  <si>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</si>
  <si>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</si>
  <si>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</si>
  <si>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</si>
  <si>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</si>
  <si>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</si>
  <si>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</si>
  <si>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</si>
  <si>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</si>
  <si>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</si>
  <si>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</si>
  <si>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</si>
  <si>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</si>
  <si>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</si>
  <si>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</si>
  <si>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</si>
  <si>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</si>
  <si>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</si>
  <si>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</si>
  <si>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</si>
  <si>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</si>
  <si>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</si>
  <si>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</si>
  <si>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</si>
  <si>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</si>
  <si>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</si>
  <si>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</si>
  <si>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</si>
  <si>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</si>
  <si>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</si>
  <si>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</si>
  <si>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</si>
  <si>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</si>
  <si>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</si>
  <si>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</si>
  <si>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</si>
  <si>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</si>
  <si>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</si>
  <si>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</si>
  <si>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</si>
  <si>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</si>
  <si>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</si>
  <si>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</si>
  <si>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</si>
  <si>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</si>
  <si>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</si>
  <si>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</si>
  <si>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</si>
  <si>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</si>
  <si>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</si>
  <si>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</si>
  <si>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</si>
  <si>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</si>
  <si>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</si>
  <si>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</si>
  <si>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</si>
  <si>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</si>
  <si>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</si>
  <si>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</si>
  <si>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</si>
  <si>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</si>
  <si>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</si>
  <si>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</si>
  <si>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</si>
  <si>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</si>
  <si>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</si>
  <si>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</si>
  <si>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</si>
  <si>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</si>
  <si>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</si>
  <si>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</si>
  <si>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</si>
  <si>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</si>
  <si>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</si>
  <si>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</si>
  <si>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</si>
  <si>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</si>
  <si>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</si>
  <si>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</si>
  <si>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</si>
  <si>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</si>
  <si>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</si>
  <si>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</si>
  <si>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</si>
  <si>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</si>
  <si>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</si>
  <si>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</si>
  <si>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</si>
  <si>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</si>
  <si>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</si>
  <si>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</si>
  <si>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</si>
  <si>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</si>
  <si>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</si>
  <si>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</si>
  <si>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</si>
  <si>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</si>
  <si>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</si>
  <si>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</si>
  <si>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</si>
  <si>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</si>
  <si>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</si>
  <si>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</si>
  <si>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</si>
  <si>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</si>
  <si>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</si>
  <si>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</si>
  <si>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</si>
  <si>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</si>
  <si>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</si>
  <si>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</si>
  <si>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</si>
  <si>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</si>
  <si>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</si>
  <si>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</si>
  <si>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</si>
  <si>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</si>
  <si>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</si>
  <si>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</si>
  <si>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</si>
  <si>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</si>
  <si>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</si>
  <si>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</si>
  <si>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</si>
  <si>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</si>
  <si>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</si>
  <si>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</si>
  <si>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</si>
  <si>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</si>
  <si>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</si>
  <si>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</si>
  <si>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</si>
  <si>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</si>
  <si>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</si>
  <si>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</si>
  <si>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</si>
  <si>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</si>
  <si>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</si>
  <si>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</si>
  <si>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</si>
  <si>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</si>
  <si>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</si>
  <si>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</si>
  <si>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</si>
  <si>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</si>
  <si>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</si>
  <si>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</si>
  <si>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</si>
  <si>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</si>
  <si>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</si>
  <si>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</si>
  <si>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</si>
  <si>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</si>
  <si>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</si>
  <si>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</si>
  <si>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</si>
  <si>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</si>
  <si>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</si>
  <si>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</si>
  <si>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</si>
  <si>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</si>
  <si>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</si>
  <si>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</si>
  <si>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</si>
  <si>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</si>
  <si>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</si>
  <si>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</si>
  <si>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</si>
  <si>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</si>
  <si>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</si>
  <si>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</si>
  <si>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</si>
  <si>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</si>
  <si>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</si>
  <si>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</si>
  <si>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</si>
  <si>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</si>
  <si>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</si>
  <si>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</si>
  <si>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</si>
  <si>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</si>
  <si>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</si>
  <si>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</si>
  <si>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</si>
  <si>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</si>
  <si>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</si>
  <si>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</si>
  <si>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</si>
  <si>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</si>
  <si>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</si>
  <si>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</si>
  <si>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</si>
  <si>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</si>
  <si>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</si>
  <si>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</si>
  <si>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</si>
  <si>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</si>
  <si>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</si>
  <si>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</si>
  <si>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</si>
  <si>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</si>
  <si>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</si>
  <si>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</si>
  <si>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</si>
  <si>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</si>
  <si>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</si>
  <si>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</si>
  <si>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</si>
  <si>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</si>
  <si>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</si>
  <si>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</si>
  <si>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</si>
  <si>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</si>
  <si>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</si>
  <si>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</si>
  <si>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</si>
  <si>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</si>
  <si>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</si>
  <si>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</si>
  <si>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</si>
  <si>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</si>
  <si>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</si>
  <si>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</si>
  <si>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</si>
  <si>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</si>
  <si>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</si>
  <si>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</si>
  <si>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</si>
  <si>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</si>
  <si>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</si>
  <si>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</si>
  <si>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</si>
  <si>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</si>
  <si>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</si>
  <si>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</si>
  <si>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</si>
  <si>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</si>
  <si>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</si>
  <si>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</si>
  <si>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</si>
  <si>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</si>
  <si>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</si>
  <si>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</si>
  <si>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</si>
  <si>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</si>
  <si>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</si>
  <si>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</si>
  <si>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</si>
  <si>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</si>
  <si>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</si>
  <si>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</si>
  <si>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</si>
  <si>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</si>
  <si>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</si>
  <si>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</si>
  <si>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</si>
  <si>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</si>
  <si>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</si>
  <si>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</si>
  <si>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</si>
  <si>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</si>
  <si>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</si>
  <si>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</si>
  <si>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</si>
  <si>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</si>
  <si>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</si>
  <si>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</si>
  <si>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</si>
  <si>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</si>
  <si>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</si>
  <si>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</si>
  <si>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</si>
  <si>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</si>
  <si>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</si>
  <si>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</si>
  <si>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</si>
  <si>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</si>
  <si>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</si>
  <si>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</si>
  <si>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</si>
  <si>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</si>
  <si>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</si>
  <si>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</si>
  <si>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</si>
  <si>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</si>
  <si>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</si>
  <si>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</si>
  <si>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</si>
  <si>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</si>
  <si>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</si>
  <si>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</si>
  <si>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</si>
  <si>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</si>
  <si>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</si>
  <si>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</si>
  <si>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</si>
  <si>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</si>
  <si>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</si>
  <si>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</si>
  <si>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</si>
  <si>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</si>
  <si>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</si>
  <si>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</si>
  <si>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</si>
  <si>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</si>
  <si>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</si>
  <si>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</si>
  <si>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</si>
  <si>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</si>
  <si>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</si>
  <si>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</si>
  <si>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</si>
  <si>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</si>
  <si>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</si>
  <si>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</si>
  <si>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</si>
  <si>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</si>
  <si>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</si>
  <si>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</si>
  <si>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</si>
  <si>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</si>
  <si>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</si>
  <si>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</si>
  <si>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</si>
  <si>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</si>
  <si>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</si>
  <si>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</si>
  <si>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</si>
  <si>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</si>
  <si>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</si>
  <si>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</si>
  <si>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</si>
  <si>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</si>
  <si>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</si>
  <si>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</si>
  <si>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</si>
  <si>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</si>
  <si>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</si>
  <si>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</si>
  <si>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</si>
  <si>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</si>
  <si>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</si>
  <si>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</si>
  <si>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</si>
  <si>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</si>
  <si>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</si>
  <si>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</si>
  <si>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</si>
  <si>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</si>
  <si>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</si>
  <si>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</si>
  <si>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</si>
  <si>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</si>
  <si>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</si>
  <si>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</si>
  <si>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</si>
  <si>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</si>
  <si>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</si>
  <si>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</si>
  <si>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</si>
  <si>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</si>
  <si>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</si>
  <si>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</si>
  <si>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</si>
  <si>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</si>
  <si>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</si>
  <si>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</si>
  <si>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</si>
  <si>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</si>
  <si>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</si>
  <si>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</si>
  <si>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</si>
  <si>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</si>
  <si>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</si>
  <si>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</si>
  <si>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</si>
  <si>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</si>
  <si>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</si>
  <si>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</si>
  <si>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</si>
  <si>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</si>
  <si>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</si>
  <si>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</si>
  <si>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</si>
  <si>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</si>
  <si>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</si>
  <si>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</si>
  <si>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</si>
  <si>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</si>
  <si>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</si>
  <si>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</si>
  <si>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</si>
  <si>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</si>
  <si>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</si>
  <si>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</si>
  <si>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</si>
  <si>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</si>
  <si>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</si>
  <si>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</si>
  <si>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</si>
  <si>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</si>
  <si>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</si>
  <si>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</si>
  <si>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</si>
  <si>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</si>
  <si>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</si>
  <si>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</si>
  <si>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</si>
  <si>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</si>
  <si>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</si>
  <si>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</si>
  <si>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</si>
  <si>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</si>
  <si>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</si>
  <si>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</si>
  <si>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</si>
  <si>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</si>
  <si>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</si>
  <si>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</si>
  <si>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</si>
  <si>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</si>
  <si>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</si>
  <si>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</si>
  <si>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</si>
  <si>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</si>
  <si>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</si>
  <si>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</si>
  <si>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</si>
  <si>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</si>
  <si>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</si>
  <si>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</si>
  <si>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</si>
  <si>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</si>
  <si>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</si>
  <si>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</si>
  <si>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</si>
  <si>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</si>
  <si>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</si>
  <si>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</si>
  <si>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</si>
  <si>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</si>
  <si>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</si>
  <si>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</si>
  <si>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</si>
  <si>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</si>
  <si>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</si>
  <si>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</si>
  <si>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</si>
  <si>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</si>
  <si>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</si>
  <si>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</si>
  <si>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</si>
  <si>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</si>
  <si>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</si>
  <si>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</si>
  <si>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</si>
  <si>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</si>
  <si>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</si>
  <si>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</si>
  <si>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</si>
  <si>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</si>
  <si>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</si>
  <si>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</si>
  <si>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</si>
  <si>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</si>
  <si>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</si>
  <si>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</si>
  <si>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</si>
  <si>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</si>
  <si>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</si>
  <si>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</si>
  <si>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</si>
  <si>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</si>
  <si>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</si>
  <si>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</si>
  <si>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</si>
  <si>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</si>
  <si>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</si>
  <si>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</si>
  <si>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</si>
  <si>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</si>
  <si>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</si>
  <si>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</si>
  <si>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</si>
  <si>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</si>
  <si>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</si>
  <si>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</si>
  <si>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</si>
  <si>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</si>
  <si>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</si>
  <si>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</si>
  <si>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</si>
  <si>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</si>
  <si>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</si>
  <si>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</si>
  <si>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</si>
  <si>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</si>
  <si>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</si>
  <si>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</si>
  <si>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</si>
  <si>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</si>
  <si>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</si>
  <si>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</si>
  <si>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</si>
  <si>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</si>
  <si>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</si>
  <si>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</si>
  <si>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</si>
  <si>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</si>
  <si>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</si>
  <si>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</si>
  <si>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</si>
  <si>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</si>
  <si>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</si>
  <si>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</si>
  <si>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</si>
  <si>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</si>
  <si>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</si>
  <si>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</si>
  <si>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</si>
  <si>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</si>
  <si>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</si>
  <si>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</si>
  <si>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</si>
  <si>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</si>
  <si>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</si>
  <si>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</si>
  <si>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</si>
  <si>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</si>
  <si>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</si>
  <si>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</si>
  <si>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</si>
  <si>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</si>
  <si>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</si>
  <si>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</si>
  <si>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</si>
  <si>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</si>
  <si>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</si>
  <si>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</si>
  <si>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</si>
  <si>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</si>
  <si>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</si>
  <si>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</si>
  <si>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</si>
  <si>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</si>
  <si>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</si>
  <si>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</si>
  <si>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</si>
  <si>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</si>
  <si>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</si>
  <si>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</si>
  <si>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</si>
  <si>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</si>
  <si>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</si>
  <si>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</si>
  <si>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</si>
  <si>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</si>
  <si>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</si>
  <si>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</si>
  <si>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</si>
  <si>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</si>
  <si>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</si>
  <si>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</si>
  <si>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</si>
  <si>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</si>
  <si>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</si>
  <si>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</si>
  <si>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</si>
  <si>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</si>
  <si>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</si>
  <si>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</si>
  <si>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</si>
  <si>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</si>
  <si>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</si>
  <si>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</si>
  <si>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</si>
  <si>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</si>
  <si>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</si>
  <si>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</si>
  <si>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</si>
  <si>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</si>
  <si>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</si>
  <si>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</si>
  <si>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</si>
  <si>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</si>
  <si>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</si>
  <si>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</si>
  <si>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</si>
  <si>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</si>
  <si>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</si>
  <si>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</si>
  <si>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</si>
  <si>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</si>
  <si>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</si>
  <si>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</si>
  <si>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</si>
  <si>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</si>
  <si>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</si>
  <si>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</si>
  <si>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</si>
  <si>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</si>
  <si>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</si>
  <si>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</si>
  <si>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</si>
  <si>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</si>
  <si>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</si>
  <si>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</si>
  <si>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</si>
  <si>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</si>
  <si>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</si>
  <si>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</si>
  <si>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</si>
  <si>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</si>
  <si>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</si>
  <si>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</si>
  <si>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</si>
  <si>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</si>
  <si>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</si>
  <si>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</si>
  <si>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</si>
  <si>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</si>
  <si>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</si>
  <si>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</si>
  <si>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</si>
  <si>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</si>
  <si>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</si>
  <si>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</si>
  <si>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</si>
  <si>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</si>
  <si>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</si>
  <si>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</si>
  <si>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</si>
  <si>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</si>
  <si>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</si>
  <si>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</si>
  <si>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</si>
  <si>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</si>
  <si>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</si>
  <si>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</si>
  <si>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</si>
  <si>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</si>
  <si>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</si>
  <si>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</si>
  <si>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</si>
  <si>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</si>
  <si>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</si>
  <si>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</si>
  <si>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</si>
  <si>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</si>
  <si>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</si>
  <si>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</si>
  <si>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</si>
  <si>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</si>
  <si>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</si>
  <si>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</si>
  <si>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</si>
  <si>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</si>
  <si>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</si>
  <si>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</si>
  <si>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</si>
  <si>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</si>
  <si>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</si>
  <si>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</si>
  <si>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</si>
  <si>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</si>
  <si>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</si>
  <si>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</si>
  <si>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</si>
  <si>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</si>
  <si>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</si>
  <si>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</si>
  <si>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</si>
  <si>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</si>
  <si>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</si>
  <si>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</si>
  <si>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</si>
  <si>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</si>
  <si>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</si>
  <si>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</si>
  <si>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</si>
  <si>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</si>
  <si>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</si>
  <si>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</si>
  <si>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</si>
  <si>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</si>
  <si>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</si>
  <si>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</si>
  <si>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</si>
  <si>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</si>
  <si>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</si>
  <si>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</si>
  <si>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</si>
  <si>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</si>
  <si>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</si>
  <si>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</si>
  <si>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</si>
  <si>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</si>
  <si>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</si>
  <si>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</si>
  <si>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</si>
  <si>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</si>
  <si>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</si>
  <si>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</si>
  <si>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</si>
  <si>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</si>
  <si>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</si>
  <si>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</si>
  <si>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</si>
  <si>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</si>
  <si>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</si>
  <si>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</si>
  <si>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</si>
  <si>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</si>
  <si>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</si>
  <si>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</si>
  <si>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</si>
  <si>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</si>
  <si>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</si>
  <si>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</si>
  <si>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</si>
  <si>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</si>
  <si>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</si>
  <si>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</si>
  <si>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</si>
  <si>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</si>
  <si>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</si>
  <si>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</si>
  <si>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</si>
  <si>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</si>
  <si>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</si>
  <si>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</si>
  <si>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</si>
  <si>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</si>
  <si>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</si>
  <si>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</si>
  <si>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</si>
  <si>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</si>
  <si>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</si>
  <si>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</si>
  <si>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</si>
  <si>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</si>
  <si>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</si>
  <si>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</si>
  <si>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</si>
  <si>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</si>
  <si>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</si>
  <si>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</si>
  <si>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</si>
  <si>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</si>
  <si>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</si>
  <si>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</si>
  <si>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</si>
  <si>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</si>
  <si>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</si>
  <si>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</si>
  <si>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</si>
  <si>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</si>
  <si>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</si>
  <si>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</si>
  <si>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</si>
  <si>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</si>
  <si>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</si>
  <si>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</si>
  <si>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</si>
  <si>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</si>
  <si>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</si>
  <si>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</si>
  <si>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</si>
  <si>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</si>
  <si>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</si>
  <si>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</si>
  <si>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</si>
  <si>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</si>
  <si>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</si>
  <si>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</si>
  <si>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</si>
  <si>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</si>
  <si>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</si>
  <si>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</si>
  <si>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</si>
  <si>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</si>
  <si>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</si>
  <si>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</si>
  <si>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</si>
  <si>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</si>
  <si>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</si>
  <si>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</si>
  <si>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</si>
  <si>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</si>
  <si>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</si>
  <si>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</si>
  <si>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</si>
  <si>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</si>
  <si>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</si>
  <si>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</si>
  <si>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</si>
  <si>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</si>
  <si>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</si>
  <si>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</si>
  <si>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</si>
  <si>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</si>
  <si>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</si>
  <si>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</si>
  <si>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</si>
  <si>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</si>
  <si>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</si>
  <si>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</si>
  <si>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</si>
  <si>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</si>
  <si>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</si>
  <si>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</si>
  <si>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</si>
  <si>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</si>
  <si>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</si>
  <si>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</si>
  <si>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</si>
  <si>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</si>
  <si>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</si>
  <si>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</si>
  <si>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</si>
  <si>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</si>
  <si>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</si>
  <si>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</si>
  <si>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</si>
  <si>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</si>
  <si>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</si>
  <si>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</si>
  <si>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</si>
  <si>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</si>
  <si>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</si>
  <si>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</si>
  <si>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</si>
  <si>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</si>
  <si>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</si>
  <si>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</si>
  <si>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</si>
  <si>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</si>
  <si>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</si>
  <si>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</si>
  <si>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</si>
  <si>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</si>
  <si>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</si>
  <si>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</si>
  <si>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</si>
  <si>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</si>
  <si>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</si>
  <si>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</si>
  <si>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</si>
  <si>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</si>
  <si>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</si>
  <si>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</si>
  <si>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</si>
  <si>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</si>
  <si>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</si>
  <si>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</si>
  <si>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</si>
  <si>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</si>
  <si>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</si>
  <si>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</si>
  <si>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</si>
  <si>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</si>
  <si>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</si>
  <si>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</si>
  <si>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</si>
  <si>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</si>
  <si>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</si>
  <si>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</si>
  <si>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</si>
  <si>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</si>
  <si>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</si>
  <si>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</si>
  <si>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</si>
  <si>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</si>
  <si>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</si>
  <si>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</si>
  <si>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</si>
  <si>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</si>
  <si>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</si>
  <si>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</si>
  <si>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</si>
  <si>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</si>
  <si>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</si>
  <si>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</si>
  <si>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</si>
  <si>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</si>
  <si>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</si>
  <si>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</si>
  <si>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</si>
  <si>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</si>
  <si>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</si>
  <si>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</si>
  <si>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</si>
  <si>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</si>
  <si>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</si>
  <si>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</si>
  <si>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</si>
  <si>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</si>
  <si>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</si>
  <si>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</si>
  <si>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</si>
  <si>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</si>
  <si>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</si>
  <si>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</si>
  <si>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</si>
  <si>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</si>
  <si>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</si>
  <si>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</si>
  <si>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</si>
  <si>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</si>
  <si>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</si>
  <si>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</si>
  <si>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</si>
  <si>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</si>
  <si>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</si>
  <si>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</si>
  <si>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</si>
  <si>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</si>
  <si>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</si>
  <si>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</si>
  <si>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</si>
  <si>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</si>
  <si>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</si>
  <si>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</si>
  <si>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</si>
  <si>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</si>
  <si>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</si>
  <si>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</si>
  <si>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</si>
  <si>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</si>
  <si>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</si>
  <si>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</si>
  <si>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</si>
  <si>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</si>
  <si>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</si>
  <si>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</si>
  <si>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</si>
  <si>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</si>
  <si>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</si>
  <si>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</si>
  <si>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</si>
  <si>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</si>
  <si>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</si>
  <si>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</si>
  <si>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</si>
  <si>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</si>
  <si>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</si>
  <si>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</si>
  <si>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</si>
  <si>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</si>
  <si>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</si>
  <si>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</si>
  <si>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</si>
  <si>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</si>
  <si>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</si>
  <si>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</si>
  <si>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</si>
  <si>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</si>
  <si>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</si>
  <si>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</si>
  <si>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</si>
  <si>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</si>
  <si>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</si>
  <si>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</si>
  <si>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</si>
  <si>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</si>
  <si>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</si>
  <si>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</si>
  <si>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</si>
  <si>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</si>
  <si>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</si>
  <si>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</si>
  <si>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</si>
  <si>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</si>
  <si>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</si>
  <si>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</si>
  <si>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</si>
  <si>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</si>
  <si>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</si>
  <si>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</si>
  <si>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</si>
  <si>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</si>
  <si>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</si>
  <si>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</si>
  <si>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</si>
  <si>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</si>
  <si>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</si>
  <si>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</si>
  <si>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</si>
  <si>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</si>
  <si>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</si>
  <si>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</si>
  <si>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</si>
  <si>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</si>
  <si>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</si>
  <si>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</si>
  <si>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</si>
  <si>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</si>
  <si>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</si>
  <si>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</si>
  <si>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</si>
  <si>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</si>
  <si>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</si>
  <si>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</si>
  <si>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</si>
  <si>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</si>
  <si>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</si>
  <si>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</si>
  <si>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</si>
  <si>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</si>
  <si>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</si>
  <si>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</si>
  <si>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</si>
  <si>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</si>
  <si>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</si>
  <si>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</si>
  <si>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</si>
  <si>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</si>
  <si>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</si>
  <si>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</si>
  <si>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</si>
  <si>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</si>
  <si>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</si>
  <si>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</si>
  <si>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</si>
  <si>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</si>
  <si>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</si>
  <si>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</si>
  <si>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</si>
  <si>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</si>
  <si>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</si>
  <si>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</si>
  <si>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</si>
  <si>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</si>
  <si>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</si>
  <si>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</si>
  <si>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</si>
  <si>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</si>
  <si>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</si>
  <si>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</si>
  <si>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</si>
  <si>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</si>
  <si>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</si>
  <si>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</si>
  <si>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</si>
  <si>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</si>
  <si>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</si>
  <si>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</si>
  <si>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</si>
  <si>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</si>
  <si>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</si>
  <si>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</si>
  <si>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</si>
  <si>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</si>
  <si>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</si>
  <si>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</si>
  <si>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</si>
  <si>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</si>
  <si>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</si>
  <si>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</si>
  <si>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</si>
  <si>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</si>
  <si>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</si>
  <si>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</si>
  <si>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</si>
  <si>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</si>
  <si>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</si>
  <si>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</si>
  <si>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</si>
  <si>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</si>
  <si>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</si>
  <si>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</si>
  <si>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</si>
  <si>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</si>
  <si>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</si>
  <si>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</si>
  <si>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</si>
  <si>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</si>
  <si>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</si>
  <si>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</si>
  <si>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</si>
  <si>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</si>
  <si>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</si>
  <si>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</si>
  <si>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</si>
  <si>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</si>
  <si>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</si>
  <si>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</si>
  <si>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</si>
  <si>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</si>
  <si>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</si>
  <si>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</si>
  <si>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</si>
  <si>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</si>
  <si>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</si>
  <si>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</si>
  <si>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</si>
  <si>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</si>
  <si>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</si>
  <si>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</si>
  <si>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</si>
  <si>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</si>
  <si>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</si>
  <si>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</si>
  <si>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</si>
  <si>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</si>
  <si>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</si>
  <si>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</si>
  <si>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</si>
  <si>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</si>
  <si>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</si>
  <si>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</si>
  <si>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</si>
  <si>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</si>
  <si>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</si>
  <si>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</si>
  <si>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</si>
  <si>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</si>
  <si>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</si>
  <si>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</si>
  <si>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</si>
  <si>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</si>
  <si>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</si>
  <si>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</si>
  <si>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</si>
  <si>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</si>
  <si>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</si>
  <si>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</si>
  <si>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</si>
  <si>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</si>
  <si>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</si>
  <si>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</si>
  <si>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</si>
  <si>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</si>
  <si>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</si>
  <si>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</si>
  <si>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</si>
  <si>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</si>
  <si>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</si>
  <si>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</si>
  <si>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</si>
  <si>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</si>
  <si>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</si>
  <si>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</si>
  <si>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</si>
  <si>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</si>
  <si>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</si>
  <si>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</si>
  <si>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</si>
  <si>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</si>
  <si>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</si>
  <si>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</si>
  <si>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</si>
  <si>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</si>
  <si>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</si>
  <si>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</si>
  <si>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</si>
  <si>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</si>
  <si>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</si>
  <si>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</si>
  <si>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</si>
  <si>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</si>
  <si>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</si>
  <si>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</si>
  <si>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</si>
  <si>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</si>
  <si>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</si>
  <si>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</si>
  <si>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</si>
  <si>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</si>
  <si>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</si>
  <si>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</si>
  <si>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</si>
  <si>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</si>
  <si>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</si>
  <si>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</si>
  <si>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</si>
  <si>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</si>
  <si>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</si>
  <si>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</si>
  <si>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</si>
  <si>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</si>
  <si>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</si>
  <si>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</si>
  <si>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</si>
  <si>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</si>
  <si>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</si>
  <si>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</si>
  <si>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</si>
  <si>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</si>
  <si>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</si>
  <si>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</si>
  <si>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</si>
  <si>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</si>
  <si>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</si>
  <si>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</si>
  <si>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</si>
  <si>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</si>
  <si>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</si>
  <si>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</si>
  <si>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</si>
  <si>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</si>
  <si>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</si>
  <si>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</si>
  <si>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</si>
  <si>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</si>
  <si>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</si>
  <si>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</si>
  <si>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</si>
  <si>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</si>
  <si>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</si>
  <si>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</si>
  <si>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</si>
  <si>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</si>
  <si>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</si>
  <si>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</si>
  <si>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</si>
  <si>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</si>
  <si>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</si>
  <si>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</si>
  <si>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</si>
  <si>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</si>
  <si>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</si>
  <si>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</si>
  <si>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</si>
  <si>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</si>
  <si>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</si>
  <si>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</si>
  <si>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</si>
  <si>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</si>
  <si>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</si>
  <si>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</si>
  <si>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</si>
  <si>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</si>
  <si>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</si>
  <si>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</si>
  <si>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</si>
  <si>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</si>
  <si>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</si>
  <si>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</si>
  <si>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</si>
  <si>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</si>
  <si>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</si>
  <si>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</si>
  <si>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</si>
  <si>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</si>
  <si>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</si>
  <si>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</si>
  <si>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</si>
  <si>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</si>
  <si>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</si>
  <si>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</si>
  <si>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</si>
  <si>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</si>
  <si>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</si>
  <si>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</si>
  <si>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</si>
  <si>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</si>
  <si>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</si>
  <si>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</si>
  <si>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</si>
  <si>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</si>
  <si>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</si>
  <si>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</si>
  <si>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</si>
  <si>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</si>
  <si>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</si>
  <si>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</si>
  <si>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</si>
  <si>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</si>
  <si>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</si>
  <si>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</si>
  <si>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</si>
  <si>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</si>
  <si>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</si>
  <si>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</si>
  <si>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</si>
  <si>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</si>
  <si>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</si>
  <si>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</si>
  <si>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</si>
  <si>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</si>
  <si>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</si>
  <si>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</si>
  <si>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</si>
  <si>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</si>
  <si>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</si>
  <si>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</si>
  <si>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</si>
  <si>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</si>
  <si>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</si>
  <si>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</si>
  <si>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</si>
  <si>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</si>
  <si>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</si>
  <si>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</si>
  <si>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</si>
  <si>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</si>
  <si>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</si>
  <si>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</si>
  <si>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</si>
  <si>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</si>
  <si>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</si>
  <si>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</si>
  <si>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</si>
  <si>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</si>
  <si>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</si>
  <si>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</si>
  <si>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</si>
  <si>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</si>
  <si>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</si>
  <si>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</si>
  <si>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</si>
  <si>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</si>
  <si>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</si>
  <si>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</si>
  <si>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</si>
  <si>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</si>
  <si>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</si>
  <si>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</si>
  <si>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</si>
  <si>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</si>
  <si>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</si>
  <si>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</si>
  <si>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</si>
  <si>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</si>
  <si>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</si>
  <si>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</si>
  <si>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</si>
  <si>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</si>
  <si>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</si>
  <si>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</si>
  <si>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</si>
  <si>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</si>
  <si>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</si>
  <si>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</si>
  <si>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</si>
  <si>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</si>
  <si>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</si>
  <si>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</si>
  <si>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</si>
  <si>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</si>
  <si>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</si>
  <si>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</si>
  <si>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</si>
  <si>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</si>
  <si>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</si>
  <si>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</si>
  <si>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</si>
  <si>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</si>
  <si>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</si>
  <si>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</si>
  <si>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</si>
  <si>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</si>
  <si>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</si>
  <si>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</si>
  <si>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</si>
  <si>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</si>
  <si>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</si>
  <si>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</si>
  <si>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</si>
  <si>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</si>
  <si>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</si>
  <si>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</si>
  <si>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</si>
  <si>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</si>
  <si>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</si>
  <si>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</si>
  <si>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</si>
  <si>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</si>
  <si>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</si>
  <si>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</si>
  <si>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</si>
  <si>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</si>
  <si>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</si>
  <si>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</si>
  <si>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</si>
  <si>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</si>
  <si>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</si>
  <si>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</si>
  <si>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</si>
  <si>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</si>
  <si>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</si>
  <si>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</si>
  <si>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</si>
  <si>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</si>
  <si>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</si>
  <si>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</si>
  <si>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</si>
  <si>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</si>
  <si>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</si>
  <si>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</si>
  <si>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</si>
  <si>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</si>
  <si>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</si>
  <si>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</si>
  <si>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</si>
  <si>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</si>
  <si>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</si>
  <si>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</si>
  <si>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</si>
  <si>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</si>
  <si>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</si>
  <si>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</si>
  <si>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</si>
  <si>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</si>
  <si>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</si>
  <si>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</si>
  <si>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</si>
  <si>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</si>
  <si>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</si>
  <si>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</si>
  <si>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</si>
  <si>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</si>
  <si>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</si>
  <si>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</si>
  <si>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</si>
  <si>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</si>
  <si>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</si>
  <si>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</si>
  <si>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</si>
  <si>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</si>
  <si>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</si>
  <si>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</si>
  <si>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</si>
  <si>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</si>
  <si>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</si>
  <si>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</si>
  <si>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</si>
  <si>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</si>
  <si>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</si>
  <si>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</si>
  <si>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</si>
  <si>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</si>
  <si>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</si>
  <si>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</si>
  <si>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</si>
  <si>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</si>
  <si>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</si>
  <si>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</si>
  <si>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</si>
  <si>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</si>
  <si>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</si>
  <si>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</si>
  <si>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</si>
  <si>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</si>
  <si>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</si>
  <si>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</si>
  <si>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</si>
  <si>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</si>
  <si>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</si>
  <si>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</si>
  <si>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</si>
  <si>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</si>
  <si>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</si>
  <si>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</si>
  <si>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</si>
  <si>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</si>
  <si>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</si>
  <si>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</si>
  <si>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</si>
  <si>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</si>
  <si>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</si>
  <si>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</si>
  <si>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</si>
  <si>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</si>
  <si>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</si>
  <si>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</si>
  <si>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</si>
  <si>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</si>
  <si>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</si>
  <si>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</si>
  <si>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</si>
  <si>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</si>
  <si>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</si>
  <si>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</si>
  <si>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</si>
  <si>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</si>
  <si>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</si>
  <si>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</si>
  <si>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</si>
  <si>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</si>
  <si>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</si>
  <si>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</si>
  <si>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</si>
  <si>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</si>
  <si>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</si>
  <si>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</si>
  <si>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</si>
  <si>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</si>
  <si>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</si>
  <si>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</si>
  <si>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</si>
  <si>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</si>
  <si>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</si>
  <si>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</si>
  <si>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</si>
  <si>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</si>
  <si>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</si>
  <si>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</si>
  <si>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</si>
  <si>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</si>
  <si>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</si>
  <si>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</si>
  <si>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</si>
  <si>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</si>
  <si>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</si>
  <si>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</si>
  <si>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</si>
  <si>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</si>
  <si>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</si>
  <si>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</si>
  <si>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</si>
  <si>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</si>
  <si>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</si>
  <si>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</si>
  <si>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</si>
  <si>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</si>
  <si>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</si>
  <si>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</si>
  <si>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</si>
  <si>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</si>
  <si>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</si>
  <si>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</si>
  <si>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</si>
  <si>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</si>
  <si>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</si>
  <si>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</si>
  <si>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</si>
  <si>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</si>
  <si>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</si>
  <si>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</si>
  <si>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</si>
  <si>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</si>
  <si>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</si>
  <si>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</si>
  <si>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</si>
  <si>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</si>
  <si>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</si>
  <si>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</si>
  <si>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</si>
  <si>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</si>
  <si>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</si>
  <si>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</si>
  <si>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</si>
  <si>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</si>
  <si>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</si>
  <si>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</si>
  <si>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</si>
  <si>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</si>
  <si>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</si>
  <si>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</si>
  <si>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</si>
  <si>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</si>
  <si>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</si>
  <si>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</si>
  <si>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</si>
  <si>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</si>
  <si>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</si>
  <si>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</si>
  <si>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</si>
  <si>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</si>
  <si>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</si>
  <si>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</si>
  <si>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</si>
  <si>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</si>
  <si>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</si>
  <si>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</si>
  <si>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</si>
  <si>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</si>
  <si>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</si>
  <si>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</si>
  <si>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</si>
  <si>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</si>
  <si>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</si>
  <si>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</si>
  <si>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</si>
  <si>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</si>
  <si>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</si>
  <si>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</si>
  <si>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</si>
  <si>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</si>
  <si>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</si>
  <si>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</si>
  <si>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</si>
  <si>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</si>
  <si>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</si>
  <si>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</si>
  <si>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</si>
  <si>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</si>
  <si>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</si>
  <si>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</si>
  <si>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</si>
  <si>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</si>
  <si>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</si>
  <si>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</si>
  <si>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</si>
  <si>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</si>
  <si>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</si>
  <si>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</si>
  <si>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</si>
  <si>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</si>
  <si>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</si>
  <si>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</si>
  <si>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</si>
  <si>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</si>
  <si>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</si>
  <si>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</si>
  <si>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</si>
  <si>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</si>
  <si>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</si>
  <si>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</si>
  <si>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</si>
  <si>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</si>
  <si>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</si>
  <si>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</si>
  <si>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</si>
  <si>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</si>
  <si>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</si>
  <si>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</si>
  <si>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</si>
  <si>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</si>
  <si>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</si>
  <si>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</si>
  <si>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</si>
  <si>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</si>
  <si>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</si>
  <si>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</si>
  <si>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</si>
  <si>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</si>
  <si>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</si>
  <si>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</si>
  <si>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</si>
  <si>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</si>
  <si>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</si>
  <si>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</si>
  <si>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</si>
  <si>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</si>
  <si>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</si>
  <si>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</si>
  <si>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</si>
  <si>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</si>
  <si>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</si>
  <si>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</si>
  <si>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</si>
  <si>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</si>
  <si>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</si>
  <si>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</si>
  <si>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</si>
  <si>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</si>
  <si>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</si>
  <si>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</si>
  <si>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</si>
  <si>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</si>
  <si>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</si>
  <si>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</si>
  <si>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</si>
  <si>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</si>
  <si>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</si>
  <si>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</si>
  <si>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</si>
  <si>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</si>
  <si>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</si>
  <si>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</si>
  <si>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</si>
  <si>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</si>
  <si>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</si>
  <si>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</si>
  <si>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</si>
  <si>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</si>
  <si>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</si>
  <si>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</si>
  <si>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</si>
  <si>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</si>
  <si>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</si>
  <si>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</si>
  <si>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</si>
  <si>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</si>
  <si>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</si>
  <si>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</si>
  <si>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</si>
  <si>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</si>
  <si>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</si>
  <si>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</si>
  <si>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</si>
  <si>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</si>
  <si>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</si>
  <si>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</si>
  <si>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</si>
  <si>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</si>
  <si>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</si>
  <si>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</si>
  <si>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</si>
  <si>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</si>
  <si>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</si>
  <si>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</si>
  <si>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</si>
  <si>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</si>
  <si>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</si>
  <si>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</si>
  <si>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</si>
  <si>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</si>
  <si>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</si>
  <si>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</si>
  <si>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</si>
  <si>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</si>
  <si>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</si>
  <si>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</si>
  <si>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</si>
  <si>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</si>
  <si>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</si>
  <si>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</si>
  <si>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</si>
  <si>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</si>
  <si>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</si>
  <si>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</si>
  <si>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</si>
  <si>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</si>
  <si>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</si>
  <si>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</si>
  <si>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</si>
  <si>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</si>
  <si>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</si>
  <si>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</si>
  <si>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</si>
  <si>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</si>
  <si>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</si>
  <si>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</si>
  <si>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</si>
  <si>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</si>
  <si>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</si>
  <si>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</si>
  <si>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</si>
  <si>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</si>
  <si>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</si>
  <si>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</si>
  <si>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</si>
  <si>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</si>
  <si>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</si>
  <si>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</si>
  <si>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</si>
  <si>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</si>
  <si>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</si>
  <si>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</si>
  <si>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</si>
  <si>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</si>
  <si>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</si>
  <si>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</si>
  <si>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</si>
  <si>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</si>
  <si>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</si>
  <si>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</si>
  <si>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</si>
  <si>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</si>
  <si>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</si>
  <si>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</si>
  <si>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</si>
  <si>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</si>
  <si>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</si>
  <si>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</si>
  <si>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</si>
  <si>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</si>
  <si>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</si>
  <si>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</si>
  <si>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</si>
  <si>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</si>
  <si>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</si>
  <si>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</si>
  <si>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</si>
  <si>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</si>
  <si>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</si>
  <si>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</si>
  <si>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</si>
  <si>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</si>
  <si>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</si>
  <si>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</si>
  <si>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</si>
  <si>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</si>
  <si>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</si>
  <si>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</si>
  <si>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</si>
  <si>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</si>
  <si>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</si>
  <si>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</si>
  <si>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</si>
  <si>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</si>
  <si>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</si>
  <si>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</si>
  <si>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</si>
  <si>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</si>
  <si>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</si>
  <si>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</si>
  <si>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</si>
  <si>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</si>
  <si>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</si>
  <si>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</si>
  <si>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</si>
  <si>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</si>
  <si>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</si>
  <si>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</si>
  <si>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</si>
  <si>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</si>
  <si>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</si>
  <si>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</si>
  <si>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</si>
  <si>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</si>
  <si>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</si>
  <si>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</si>
  <si>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</si>
  <si>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</si>
  <si>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</si>
  <si>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</si>
  <si>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</si>
  <si>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</si>
  <si>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</si>
  <si>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</si>
  <si>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</si>
  <si>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</si>
  <si>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</si>
  <si>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</si>
  <si>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</si>
  <si>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</si>
  <si>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</si>
  <si>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</si>
  <si>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</si>
  <si>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</si>
  <si>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</si>
  <si>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</si>
  <si>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</si>
  <si>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</si>
  <si>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</si>
  <si>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</si>
  <si>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</si>
  <si>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</si>
  <si>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</si>
  <si>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</si>
  <si>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</si>
  <si>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</si>
  <si>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</si>
  <si>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</si>
  <si>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</si>
  <si>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</si>
  <si>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</si>
  <si>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</si>
  <si>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</si>
  <si>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</si>
  <si>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</si>
  <si>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</si>
  <si>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</si>
  <si>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</si>
  <si>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</si>
  <si>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</si>
  <si>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</si>
  <si>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</si>
  <si>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</si>
  <si>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</si>
  <si>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</si>
  <si>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</si>
  <si>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</si>
  <si>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</si>
  <si>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</si>
  <si>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</si>
  <si>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</si>
  <si>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</si>
  <si>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</si>
  <si>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</si>
  <si>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</si>
  <si>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</si>
  <si>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</si>
  <si>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</si>
  <si>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</si>
  <si>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</si>
  <si>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</si>
  <si>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</si>
  <si>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</si>
  <si>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</si>
  <si>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</si>
  <si>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</si>
  <si>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</si>
  <si>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</si>
  <si>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</si>
  <si>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</si>
  <si>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</si>
  <si>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</si>
  <si>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</si>
  <si>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</si>
  <si>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</si>
  <si>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</si>
  <si>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</si>
  <si>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</si>
  <si>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</si>
  <si>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</si>
  <si>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</si>
  <si>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</si>
  <si>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</si>
  <si>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</si>
  <si>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</si>
  <si>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</si>
  <si>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</si>
  <si>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</si>
  <si>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</si>
  <si>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</si>
  <si>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</si>
  <si>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</si>
  <si>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</si>
  <si>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</si>
  <si>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</si>
  <si>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</si>
  <si>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</si>
  <si>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</si>
  <si>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</si>
  <si>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</si>
  <si>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</si>
  <si>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</si>
  <si>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</si>
  <si>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</si>
  <si>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</si>
  <si>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</si>
  <si>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</si>
  <si>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</si>
  <si>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</si>
  <si>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</si>
  <si>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</si>
  <si>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</si>
  <si>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</si>
  <si>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</si>
  <si>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</si>
  <si>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</si>
  <si>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</si>
  <si>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</si>
  <si>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</si>
  <si>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</si>
  <si>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</si>
  <si>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</si>
  <si>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</si>
  <si>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</si>
  <si>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</si>
  <si>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</si>
  <si>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</si>
  <si>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</si>
  <si>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</si>
  <si>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</si>
  <si>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</si>
  <si>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</si>
  <si>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</si>
  <si>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</si>
  <si>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</si>
  <si>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</si>
  <si>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</si>
  <si>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</si>
  <si>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</si>
  <si>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</si>
  <si>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</si>
  <si>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</si>
  <si>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</si>
  <si>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</si>
  <si>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</si>
  <si>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</si>
  <si>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</si>
  <si>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</si>
  <si>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</si>
  <si>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</si>
  <si>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</si>
  <si>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</si>
  <si>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</si>
  <si>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</si>
  <si>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</si>
  <si>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</si>
  <si>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</si>
  <si>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</si>
  <si>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</si>
  <si>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</si>
  <si>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</si>
  <si>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</si>
  <si>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</si>
  <si>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</si>
  <si>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</si>
  <si>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</si>
  <si>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</si>
  <si>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</si>
  <si>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</si>
  <si>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</si>
  <si>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</si>
  <si>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</si>
  <si>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</si>
  <si>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</si>
  <si>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</si>
  <si>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</si>
  <si>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</si>
  <si>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</si>
  <si>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</si>
  <si>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</si>
  <si>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</si>
  <si>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</si>
  <si>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</si>
  <si>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</si>
  <si>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</si>
  <si>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</si>
  <si>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</si>
  <si>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</si>
  <si>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</si>
  <si>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</si>
  <si>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</si>
  <si>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</si>
  <si>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</si>
  <si>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</si>
  <si>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</si>
  <si>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</si>
  <si>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</si>
  <si>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</si>
  <si>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</si>
  <si>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</si>
  <si>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</si>
  <si>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</si>
  <si>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</si>
  <si>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</si>
  <si>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</si>
  <si>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</si>
  <si>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</si>
  <si>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</si>
  <si>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</si>
  <si>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</si>
  <si>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</si>
  <si>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</si>
  <si>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</si>
  <si>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</si>
  <si>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</si>
  <si>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</si>
  <si>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</si>
  <si>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</si>
  <si>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</si>
  <si>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</si>
  <si>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</si>
  <si>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</si>
  <si>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</si>
  <si>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</si>
  <si>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</si>
  <si>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</si>
  <si>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</si>
  <si>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</si>
  <si>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</si>
  <si>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</si>
  <si>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</si>
  <si>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</si>
  <si>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</si>
  <si>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</si>
  <si>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</si>
  <si>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</si>
  <si>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</si>
  <si>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</si>
  <si>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</si>
  <si>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</si>
  <si>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</si>
  <si>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</si>
  <si>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</si>
  <si>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</si>
  <si>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</si>
  <si>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</si>
  <si>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</si>
  <si>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</si>
  <si>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</si>
  <si>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</si>
  <si>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</si>
  <si>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</si>
  <si>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</si>
  <si>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</si>
  <si>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</si>
  <si>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</si>
  <si>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</si>
  <si>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</si>
  <si>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</si>
  <si>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</si>
  <si>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</si>
  <si>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</si>
  <si>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</si>
  <si>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</si>
  <si>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</si>
  <si>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</si>
  <si>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</si>
  <si>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</si>
  <si>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</si>
  <si>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</si>
  <si>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</si>
  <si>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</si>
  <si>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</si>
  <si>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</si>
  <si>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</si>
  <si>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</si>
  <si>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</si>
  <si>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</si>
  <si>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</si>
  <si>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</si>
  <si>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</si>
  <si>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</si>
  <si>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</si>
  <si>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</si>
  <si>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</si>
  <si>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</si>
  <si>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</si>
  <si>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</si>
  <si>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</si>
  <si>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</si>
  <si>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</si>
  <si>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</si>
  <si>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</si>
  <si>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</si>
  <si>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</si>
  <si>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</si>
  <si>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</si>
  <si>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</si>
  <si>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</si>
  <si>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</si>
  <si>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</si>
  <si>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</si>
  <si>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</si>
  <si>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</si>
  <si>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</si>
  <si>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</si>
  <si>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</si>
  <si>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</si>
  <si>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</si>
  <si>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</si>
  <si>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</si>
  <si>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</si>
  <si>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</si>
  <si>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</si>
  <si>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</si>
  <si>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</si>
  <si>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</si>
  <si>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</si>
  <si>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</si>
  <si>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</si>
  <si>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</si>
  <si>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</si>
  <si>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</si>
  <si>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</si>
  <si>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</si>
  <si>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</si>
  <si>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</si>
  <si>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</si>
  <si>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</si>
  <si>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</si>
  <si>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</si>
  <si>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</si>
  <si>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</si>
  <si>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</si>
  <si>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</si>
  <si>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</si>
  <si>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</si>
  <si>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</si>
  <si>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</si>
  <si>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</si>
  <si>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</si>
  <si>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</si>
  <si>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</si>
  <si>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</si>
  <si>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</si>
  <si>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</si>
  <si>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</si>
  <si>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</si>
  <si>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</si>
  <si>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</si>
  <si>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</si>
  <si>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</si>
  <si>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</si>
  <si>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</si>
  <si>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</si>
  <si>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</si>
  <si>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</si>
  <si>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</si>
  <si>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</si>
  <si>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</si>
  <si>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</si>
  <si>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</si>
  <si>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</si>
  <si>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</si>
  <si>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</si>
  <si>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</si>
  <si>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</si>
  <si>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</si>
  <si>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</si>
  <si>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</si>
  <si>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</si>
  <si>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</si>
  <si>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</si>
  <si>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</si>
  <si>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</si>
  <si>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</si>
  <si>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</si>
  <si>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</si>
  <si>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</si>
  <si>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</si>
  <si>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</si>
  <si>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</si>
  <si>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</si>
  <si>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</si>
  <si>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</si>
  <si>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</si>
  <si>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</si>
  <si>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</si>
  <si>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</si>
  <si>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</si>
  <si>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</si>
  <si>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</si>
  <si>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</si>
  <si>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</si>
  <si>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</si>
  <si>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</si>
  <si>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</si>
  <si>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</si>
  <si>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</si>
  <si>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</si>
  <si>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</si>
  <si>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</si>
  <si>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</si>
  <si>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</si>
  <si>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</si>
  <si>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</si>
  <si>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</si>
  <si>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</si>
  <si>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</si>
  <si>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</si>
  <si>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</si>
  <si>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</si>
  <si>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</si>
  <si>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</si>
  <si>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</si>
  <si>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</si>
  <si>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</si>
  <si>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</si>
  <si>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</si>
  <si>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</si>
  <si>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</si>
  <si>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</si>
  <si>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</si>
  <si>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</si>
  <si>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</si>
  <si>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</si>
  <si>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</si>
  <si>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</si>
  <si>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</si>
  <si>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</si>
  <si>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</si>
  <si>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</si>
  <si>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</si>
  <si>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</si>
  <si>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</si>
  <si>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</si>
  <si>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</si>
  <si>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</si>
  <si>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</si>
  <si>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</si>
  <si>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</si>
  <si>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</si>
  <si>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</si>
  <si>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</si>
  <si>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</si>
  <si>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</si>
  <si>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</si>
  <si>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</si>
  <si>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</si>
  <si>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</si>
  <si>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</si>
  <si>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</si>
  <si>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</si>
  <si>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</si>
  <si>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</si>
  <si>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</si>
  <si>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</si>
  <si>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</si>
  <si>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</si>
  <si>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</si>
  <si>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</si>
  <si>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</si>
  <si>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</si>
  <si>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</si>
  <si>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</si>
  <si>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</si>
  <si>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</si>
  <si>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</si>
  <si>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</si>
  <si>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</si>
  <si>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</si>
  <si>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</si>
  <si>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</si>
  <si>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</si>
  <si>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</si>
  <si>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</si>
  <si>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</si>
  <si>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</si>
  <si>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</si>
  <si>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</si>
  <si>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</si>
  <si>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</si>
  <si>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</si>
  <si>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</si>
  <si>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</si>
  <si>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</si>
  <si>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</si>
  <si>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</si>
  <si>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</si>
  <si>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</si>
  <si>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</si>
  <si>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</si>
  <si>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</si>
  <si>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</si>
  <si>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</si>
  <si>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</si>
  <si>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</si>
  <si>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</si>
  <si>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</si>
  <si>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</si>
  <si>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</si>
  <si>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</si>
  <si>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</si>
  <si>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</si>
  <si>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</si>
  <si>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</si>
  <si>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</si>
  <si>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</si>
  <si>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</si>
  <si>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</si>
  <si>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</si>
  <si>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</si>
  <si>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</si>
  <si>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</si>
  <si>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</si>
  <si>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</si>
  <si>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</si>
  <si>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</si>
  <si>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</si>
  <si>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</si>
  <si>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</si>
  <si>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</si>
  <si>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</si>
  <si>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</si>
  <si>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</si>
  <si>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</si>
  <si>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</si>
  <si>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</si>
  <si>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</si>
  <si>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</si>
  <si>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</si>
  <si>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</si>
  <si>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</si>
  <si>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</si>
  <si>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</si>
  <si>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</si>
  <si>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</si>
  <si>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</si>
  <si>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</si>
  <si>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</si>
  <si>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</si>
  <si>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</si>
  <si>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</si>
  <si>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</si>
  <si>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</si>
  <si>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</si>
  <si>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</si>
  <si>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</si>
  <si>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</si>
  <si>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</si>
  <si>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</si>
  <si>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</si>
  <si>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</si>
  <si>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</si>
  <si>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</si>
  <si>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</si>
  <si>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</si>
  <si>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</si>
  <si>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</si>
  <si>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</si>
  <si>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</si>
  <si>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</si>
  <si>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</si>
  <si>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</si>
  <si>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</si>
  <si>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</si>
  <si>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</si>
  <si>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</si>
  <si>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</si>
  <si>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</si>
  <si>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</si>
  <si>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</si>
  <si>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</si>
  <si>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</si>
  <si>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</si>
  <si>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</si>
  <si>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</si>
  <si>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</si>
  <si>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</si>
  <si>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</si>
  <si>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</si>
  <si>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</si>
  <si>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</si>
  <si>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</si>
  <si>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</si>
  <si>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</si>
  <si>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</si>
  <si>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</si>
  <si>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</si>
  <si>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</si>
  <si>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</si>
  <si>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</si>
  <si>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</si>
  <si>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</si>
  <si>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</si>
  <si>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</si>
  <si>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</si>
  <si>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</si>
  <si>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</si>
  <si>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</si>
  <si>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</si>
  <si>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</si>
  <si>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</si>
  <si>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</si>
  <si>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</si>
  <si>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</si>
  <si>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</si>
  <si>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</si>
  <si>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</si>
  <si>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</si>
  <si>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</si>
  <si>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</si>
  <si>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</si>
  <si>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</si>
  <si>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</si>
  <si>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</si>
  <si>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</si>
  <si>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</si>
  <si>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</si>
  <si>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</si>
  <si>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</si>
  <si>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</si>
  <si>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</si>
  <si>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</si>
  <si>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</si>
  <si>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</si>
  <si>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</si>
  <si>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</si>
  <si>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</si>
  <si>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</si>
  <si>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</si>
  <si>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</si>
  <si>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</si>
  <si>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</si>
  <si>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</si>
  <si>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</si>
  <si>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</si>
  <si>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</si>
  <si>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</si>
  <si>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</si>
  <si>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</si>
  <si>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</si>
  <si>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</si>
  <si>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</si>
  <si>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</si>
  <si>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</si>
  <si>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</si>
  <si>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</si>
  <si>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</si>
  <si>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</si>
  <si>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</si>
  <si>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</si>
  <si>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</si>
  <si>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</si>
  <si>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</si>
  <si>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</si>
  <si>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</si>
  <si>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</si>
  <si>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</si>
  <si>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</si>
  <si>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</si>
  <si>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</si>
  <si>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</si>
  <si>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</si>
  <si>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</si>
  <si>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</si>
  <si>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</si>
  <si>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</si>
  <si>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</si>
  <si>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</si>
  <si>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</si>
  <si>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</si>
  <si>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</si>
  <si>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</si>
  <si>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</si>
  <si>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</si>
  <si>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</si>
  <si>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</si>
  <si>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</si>
  <si>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</si>
  <si>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</si>
  <si>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</si>
  <si>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</si>
  <si>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</si>
  <si>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</si>
  <si>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</si>
  <si>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</si>
  <si>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</si>
  <si>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</si>
  <si>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</si>
  <si>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</si>
  <si>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</si>
  <si>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</si>
  <si>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</si>
  <si>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</si>
  <si>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</si>
  <si>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</si>
  <si>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</si>
  <si>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</si>
  <si>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</si>
  <si>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</si>
  <si>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</si>
  <si>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</si>
  <si>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</si>
  <si>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</si>
  <si>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</si>
  <si>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</si>
  <si>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</si>
  <si>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</si>
  <si>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</si>
  <si>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</si>
  <si>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</si>
  <si>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</si>
  <si>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</si>
  <si>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</si>
  <si>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</si>
  <si>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</si>
  <si>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</si>
  <si>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</si>
  <si>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</si>
  <si>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</si>
  <si>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</si>
  <si>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</si>
  <si>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</si>
  <si>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</si>
  <si>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</si>
  <si>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</si>
  <si>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</si>
  <si>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</si>
  <si>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</si>
  <si>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</si>
  <si>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</si>
  <si>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</si>
  <si>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</si>
  <si>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</si>
  <si>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</si>
  <si>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</si>
  <si>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</si>
  <si>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</si>
  <si>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</si>
  <si>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</si>
  <si>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</si>
  <si>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</si>
  <si>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</si>
  <si>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</si>
  <si>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</si>
  <si>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</si>
  <si>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</si>
  <si>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</si>
  <si>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</si>
  <si>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</si>
  <si>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</si>
  <si>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</si>
  <si>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</si>
  <si>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</si>
  <si>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</si>
  <si>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</si>
  <si>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</si>
  <si>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</si>
  <si>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</si>
  <si>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</si>
  <si>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</si>
  <si>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</si>
  <si>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</si>
  <si>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</si>
  <si>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</si>
  <si>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</si>
  <si>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</si>
  <si>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</si>
  <si>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</si>
  <si>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</si>
  <si>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</si>
  <si>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</si>
  <si>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</si>
  <si>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</si>
  <si>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</si>
  <si>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</si>
  <si>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</si>
  <si>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</si>
  <si>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</si>
  <si>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</si>
  <si>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</si>
  <si>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</si>
  <si>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</si>
  <si>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</si>
  <si>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</si>
  <si>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</si>
  <si>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</si>
  <si>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</si>
  <si>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</si>
  <si>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</si>
  <si>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</si>
  <si>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</si>
  <si>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</si>
  <si>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</si>
  <si>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</si>
  <si>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</si>
  <si>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</si>
  <si>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</si>
  <si>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</si>
  <si>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</si>
  <si>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</si>
  <si>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</si>
  <si>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</si>
  <si>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</si>
  <si>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</si>
  <si>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</si>
  <si>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</si>
  <si>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</si>
  <si>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</si>
  <si>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</si>
  <si>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</si>
  <si>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</si>
  <si>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</si>
  <si>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</si>
  <si>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</si>
  <si>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</si>
  <si>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</si>
  <si>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</si>
  <si>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</si>
  <si>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</si>
  <si>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</si>
  <si>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</si>
  <si>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</si>
  <si>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</si>
  <si>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</si>
  <si>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</si>
  <si>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</si>
  <si>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</si>
  <si>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</si>
  <si>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</si>
  <si>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</si>
  <si>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</si>
  <si>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</si>
  <si>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</si>
  <si>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</si>
  <si>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</si>
  <si>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</si>
  <si>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</si>
  <si>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</si>
  <si>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</si>
  <si>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</si>
  <si>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</si>
  <si>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</si>
  <si>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</si>
  <si>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</si>
  <si>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</si>
  <si>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</si>
  <si>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</si>
  <si>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</si>
  <si>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</si>
  <si>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</si>
  <si>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</si>
  <si>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</si>
  <si>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</si>
  <si>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</si>
  <si>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</si>
  <si>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</si>
  <si>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</si>
  <si>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</si>
  <si>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</si>
  <si>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</si>
  <si>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</si>
  <si>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</si>
  <si>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</si>
  <si>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</si>
  <si>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</si>
  <si>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</si>
  <si>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</si>
  <si>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</si>
  <si>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</si>
  <si>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</si>
  <si>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</si>
  <si>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</si>
  <si>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</si>
  <si>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</si>
  <si>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</si>
  <si>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</si>
  <si>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</si>
  <si>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</si>
  <si>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</si>
  <si>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</si>
  <si>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</si>
  <si>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</si>
  <si>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</si>
  <si>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</si>
  <si>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</si>
  <si>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</si>
  <si>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</si>
  <si>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</si>
  <si>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</si>
  <si>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</si>
  <si>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</si>
  <si>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</si>
  <si>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</si>
  <si>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</si>
  <si>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</si>
  <si>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</si>
  <si>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</si>
  <si>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</si>
  <si>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</si>
  <si>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</si>
  <si>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</si>
  <si>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</si>
  <si>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</si>
  <si>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</si>
  <si>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</si>
  <si>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</si>
  <si>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</si>
  <si>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</si>
  <si>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</si>
  <si>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</si>
  <si>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</si>
  <si>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</si>
  <si>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</si>
  <si>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</si>
  <si>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</si>
  <si>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</si>
  <si>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</si>
  <si>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</si>
  <si>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</si>
  <si>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</si>
  <si>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</si>
  <si>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</si>
  <si>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</si>
  <si>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</si>
  <si>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</si>
  <si>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</si>
  <si>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</si>
  <si>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</si>
  <si>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</si>
  <si>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</si>
  <si>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</si>
  <si>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</si>
  <si>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</si>
  <si>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</si>
  <si>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</si>
  <si>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</si>
  <si>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</si>
  <si>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</si>
  <si>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</si>
  <si>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</si>
  <si>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</si>
  <si>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</si>
  <si>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</si>
  <si>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</si>
  <si>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</si>
  <si>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</si>
  <si>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</si>
  <si>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</si>
  <si>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</si>
  <si>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</si>
  <si>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</si>
  <si>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</si>
  <si>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</si>
  <si>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</si>
  <si>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</si>
  <si>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</si>
  <si>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</si>
  <si>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</si>
  <si>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</si>
  <si>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</si>
  <si>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</si>
  <si>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</si>
  <si>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</si>
  <si>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</si>
  <si>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</si>
  <si>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</si>
  <si>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</si>
  <si>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</si>
  <si>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</si>
  <si>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</si>
  <si>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</si>
  <si>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</si>
  <si>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</si>
  <si>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</si>
  <si>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</si>
  <si>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</si>
  <si>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</si>
  <si>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</si>
  <si>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</si>
  <si>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</si>
  <si>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</si>
  <si>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</si>
  <si>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</si>
  <si>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</si>
  <si>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</si>
  <si>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</si>
  <si>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</si>
  <si>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</si>
  <si>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</si>
  <si>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</si>
  <si>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</si>
  <si>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</si>
  <si>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</si>
  <si>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</si>
  <si>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</si>
  <si>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</si>
  <si>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</si>
  <si>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</si>
  <si>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</si>
  <si>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</si>
  <si>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</si>
  <si>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</si>
  <si>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</si>
  <si>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</si>
  <si>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</si>
  <si>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</si>
  <si>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</si>
  <si>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</si>
  <si>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</si>
  <si>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</si>
  <si>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</si>
  <si>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</si>
  <si>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</si>
  <si>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</si>
  <si>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</si>
  <si>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</si>
  <si>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</si>
  <si>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</si>
  <si>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</si>
  <si>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</si>
  <si>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</si>
  <si>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</si>
  <si>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</si>
  <si>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</si>
  <si>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</si>
  <si>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</si>
  <si>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</si>
  <si>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</si>
  <si>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</si>
  <si>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</si>
  <si>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</si>
  <si>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</si>
  <si>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</si>
  <si>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</si>
  <si>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</si>
  <si>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</si>
  <si>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</si>
  <si>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</si>
  <si>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</si>
  <si>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</si>
  <si>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</si>
  <si>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</si>
  <si>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</si>
  <si>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</si>
  <si>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</si>
  <si>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</si>
  <si>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</si>
  <si>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</si>
  <si>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</si>
  <si>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</si>
  <si>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</si>
  <si>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</si>
  <si>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</si>
  <si>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</si>
  <si>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</si>
  <si>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</si>
  <si>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</si>
  <si>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</si>
  <si>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</si>
  <si>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</si>
  <si>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</si>
  <si>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</si>
  <si>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</si>
  <si>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</si>
  <si>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</si>
  <si>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</si>
  <si>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</si>
  <si>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</si>
  <si>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</si>
  <si>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</si>
  <si>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</si>
  <si>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</si>
  <si>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</si>
  <si>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</si>
  <si>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</si>
  <si>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</si>
  <si>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</si>
  <si>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</si>
  <si>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</si>
  <si>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</si>
  <si>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</si>
  <si>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</si>
  <si>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</si>
  <si>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</si>
  <si>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</si>
  <si>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</si>
  <si>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</si>
  <si>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</si>
  <si>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</si>
  <si>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</si>
  <si>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</si>
  <si>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</si>
  <si>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</si>
  <si>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</si>
  <si>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</si>
  <si>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</si>
  <si>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</si>
  <si>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</si>
  <si>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</si>
  <si>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</si>
  <si>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</si>
  <si>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</si>
  <si>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</si>
  <si>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</si>
  <si>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</si>
  <si>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</si>
  <si>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</si>
  <si>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</si>
  <si>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</si>
  <si>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</si>
  <si>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</si>
  <si>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</si>
  <si>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</si>
  <si>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</si>
  <si>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</si>
  <si>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</si>
  <si>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</si>
  <si>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</si>
  <si>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</si>
  <si>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</si>
  <si>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</si>
  <si>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</si>
  <si>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</si>
  <si>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</si>
  <si>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</si>
  <si>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</si>
  <si>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</si>
  <si>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</si>
  <si>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</si>
  <si>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</si>
  <si>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</si>
  <si>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</si>
  <si>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</si>
  <si>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</si>
  <si>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</si>
  <si>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</si>
  <si>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</si>
  <si>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</si>
  <si>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</si>
  <si>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</si>
  <si>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</si>
  <si>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</si>
  <si>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</si>
  <si>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</si>
  <si>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</si>
  <si>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</si>
  <si>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</si>
  <si>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</si>
  <si>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</si>
  <si>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</si>
  <si>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</si>
  <si>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</si>
  <si>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</si>
  <si>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</si>
  <si>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</si>
  <si>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</si>
  <si>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</si>
  <si>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</si>
  <si>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</si>
  <si>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</si>
  <si>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</si>
  <si>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</si>
  <si>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</si>
  <si>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</si>
  <si>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</si>
  <si>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</si>
  <si>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</si>
  <si>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</si>
  <si>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</si>
  <si>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</si>
  <si>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</si>
  <si>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</si>
  <si>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</si>
  <si>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</si>
  <si>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</si>
  <si>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</si>
  <si>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</si>
  <si>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</si>
  <si>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</si>
  <si>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</si>
  <si>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</si>
  <si>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</si>
  <si>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</si>
  <si>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</si>
  <si>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</si>
  <si>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</si>
  <si>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</si>
  <si>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</si>
  <si>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</si>
  <si>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</si>
  <si>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</si>
  <si>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</si>
  <si>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</si>
  <si>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</si>
  <si>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</si>
  <si>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</si>
  <si>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</si>
  <si>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</si>
  <si>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</si>
  <si>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</si>
  <si>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</si>
  <si>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</si>
  <si>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</si>
  <si>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</si>
  <si>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</si>
  <si>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</si>
  <si>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</si>
  <si>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</si>
  <si>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</si>
  <si>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</si>
  <si>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</si>
  <si>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</si>
  <si>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</si>
  <si>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</si>
  <si>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</si>
  <si>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</si>
  <si>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</si>
  <si>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</si>
  <si>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</si>
  <si>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</si>
  <si>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</si>
  <si>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</si>
  <si>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</si>
  <si>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</si>
  <si>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</si>
  <si>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</si>
  <si>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</si>
  <si>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</si>
  <si>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</si>
  <si>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</si>
  <si>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</si>
  <si>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</si>
  <si>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</si>
  <si>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</si>
  <si>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</si>
  <si>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</si>
  <si>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</si>
  <si>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</si>
  <si>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</si>
  <si>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</si>
  <si>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</si>
  <si>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</si>
  <si>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</si>
  <si>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</si>
  <si>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</si>
  <si>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</si>
  <si>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</si>
  <si>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</si>
  <si>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</si>
  <si>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</si>
  <si>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</si>
  <si>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</si>
  <si>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</si>
  <si>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</si>
  <si>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</si>
  <si>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</si>
  <si>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</si>
  <si>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</si>
  <si>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</si>
  <si>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</si>
  <si>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</si>
  <si>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</si>
  <si>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</si>
  <si>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</si>
  <si>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</si>
  <si>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</si>
  <si>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</si>
  <si>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</si>
  <si>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</si>
  <si>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</si>
  <si>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</si>
  <si>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</si>
  <si>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</si>
  <si>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</si>
  <si>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</si>
  <si>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</si>
  <si>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</si>
  <si>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</si>
  <si>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</si>
  <si>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</si>
  <si>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</si>
  <si>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</si>
  <si>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</si>
  <si>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</si>
  <si>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</si>
  <si>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</si>
  <si>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</si>
  <si>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</si>
  <si>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</si>
  <si>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</si>
  <si>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</si>
  <si>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</si>
  <si>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</si>
  <si>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</si>
  <si>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</si>
  <si>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</si>
  <si>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</si>
  <si>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</si>
  <si>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</si>
  <si>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</si>
  <si>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</si>
  <si>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</si>
  <si>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</si>
  <si>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</si>
  <si>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</si>
  <si>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</si>
  <si>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</si>
  <si>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</si>
  <si>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</si>
  <si>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</si>
  <si>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</si>
  <si>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</si>
  <si>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</si>
  <si>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</si>
  <si>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</si>
  <si>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</si>
  <si>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</si>
  <si>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</si>
  <si>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</si>
  <si>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</si>
  <si>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</si>
  <si>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</si>
  <si>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</si>
  <si>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</si>
  <si>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</si>
  <si>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</si>
  <si>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</si>
  <si>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</si>
  <si>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</si>
  <si>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</si>
  <si>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</si>
  <si>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</si>
  <si>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</si>
  <si>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</si>
  <si>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</si>
  <si>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</si>
  <si>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</si>
  <si>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</si>
  <si>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</si>
  <si>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</si>
  <si>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</si>
  <si>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</si>
  <si>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</si>
  <si>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</si>
  <si>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</si>
  <si>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</si>
  <si>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</si>
  <si>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</si>
  <si>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</si>
  <si>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</si>
  <si>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</si>
  <si>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</si>
  <si>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</si>
  <si>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</si>
  <si>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</si>
  <si>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</si>
  <si>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</si>
  <si>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</si>
  <si>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</si>
  <si>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</si>
  <si>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</si>
  <si>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</si>
  <si>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</si>
  <si>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</si>
  <si>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</si>
  <si>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</si>
  <si>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</si>
  <si>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</si>
  <si>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</si>
  <si>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</si>
  <si>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</si>
  <si>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</si>
  <si>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</si>
  <si>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</si>
  <si>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</si>
  <si>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</si>
  <si>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</si>
  <si>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</si>
  <si>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</si>
  <si>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</si>
  <si>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</si>
  <si>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</si>
  <si>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</si>
  <si>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</si>
  <si>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</si>
  <si>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</si>
  <si>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</si>
  <si>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</si>
  <si>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</si>
  <si>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</si>
  <si>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</si>
  <si>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</si>
  <si>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</si>
  <si>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</si>
  <si>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</si>
  <si>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</si>
  <si>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</si>
  <si>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</si>
  <si>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</si>
  <si>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</si>
  <si>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</si>
  <si>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</si>
  <si>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</si>
  <si>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</si>
  <si>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</si>
  <si>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</si>
  <si>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</si>
  <si>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</si>
  <si>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</si>
  <si>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</si>
  <si>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</si>
  <si>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</si>
  <si>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</si>
  <si>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</si>
  <si>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</si>
  <si>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</si>
  <si>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</si>
  <si>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</si>
  <si>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</si>
  <si>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</si>
  <si>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</si>
  <si>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</si>
  <si>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</si>
  <si>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</si>
  <si>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</si>
  <si>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</si>
  <si>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</si>
  <si>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</si>
  <si>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</si>
  <si>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</si>
  <si>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</si>
  <si>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</si>
  <si>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</si>
  <si>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</si>
  <si>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</si>
  <si>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</si>
  <si>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</si>
  <si>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</si>
  <si>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</si>
  <si>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</si>
  <si>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</si>
  <si>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</si>
  <si>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</si>
  <si>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</si>
  <si>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</si>
  <si>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</si>
  <si>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</si>
  <si>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</si>
  <si>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</si>
  <si>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</si>
  <si>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</si>
  <si>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</si>
  <si>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</si>
  <si>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</si>
  <si>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</si>
  <si>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</si>
  <si>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</si>
  <si>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</si>
  <si>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</si>
  <si>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</si>
  <si>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</si>
  <si>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</si>
  <si>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</si>
  <si>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</si>
  <si>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</si>
  <si>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</si>
  <si>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</si>
  <si>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</si>
  <si>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</si>
  <si>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</si>
  <si>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</si>
  <si>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</si>
  <si>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</si>
  <si>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</si>
  <si>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</si>
  <si>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</si>
  <si>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</si>
  <si>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</si>
  <si>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</si>
  <si>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</si>
  <si>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</si>
  <si>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</si>
  <si>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</si>
  <si>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</si>
  <si>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</si>
  <si>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</si>
  <si>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</si>
  <si>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</si>
  <si>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</si>
  <si>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</si>
  <si>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</si>
  <si>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</si>
  <si>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</si>
  <si>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</si>
  <si>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</si>
  <si>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</si>
  <si>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</si>
  <si>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</si>
  <si>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</si>
  <si>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</si>
  <si>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</si>
  <si>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</si>
  <si>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</si>
  <si>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</si>
  <si>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</si>
  <si>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</si>
  <si>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</si>
  <si>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</si>
  <si>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</si>
  <si>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</si>
  <si>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</si>
  <si>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</si>
  <si>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</si>
  <si>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</si>
  <si>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</si>
  <si>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</si>
  <si>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</si>
  <si>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</si>
  <si>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</si>
  <si>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</si>
  <si>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</si>
  <si>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</si>
  <si>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</si>
  <si>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</si>
  <si>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</si>
  <si>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</si>
  <si>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</si>
  <si>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</si>
  <si>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</si>
  <si>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</si>
  <si>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</si>
  <si>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</si>
  <si>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</si>
  <si>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</si>
  <si>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</si>
  <si>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</si>
  <si>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</si>
  <si>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</si>
  <si>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</si>
  <si>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</si>
  <si>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</si>
  <si>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</si>
  <si>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</si>
  <si>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</si>
  <si>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</si>
  <si>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</si>
  <si>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</si>
  <si>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</si>
  <si>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</si>
  <si>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</si>
  <si>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</si>
  <si>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</si>
  <si>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</si>
  <si>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</si>
  <si>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</si>
  <si>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</si>
  <si>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</si>
  <si>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</si>
  <si>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</si>
  <si>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</si>
  <si>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</si>
  <si>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</si>
  <si>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</si>
  <si>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</si>
  <si>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</si>
  <si>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</si>
  <si>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</si>
  <si>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</si>
  <si>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</si>
  <si>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</si>
  <si>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</si>
  <si>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</si>
  <si>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</si>
  <si>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</si>
  <si>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</si>
  <si>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</si>
  <si>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</si>
  <si>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</si>
  <si>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</si>
  <si>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</si>
  <si>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</si>
  <si>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</si>
  <si>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</si>
  <si>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</si>
  <si>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</si>
  <si>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</si>
  <si>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</si>
  <si>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</si>
  <si>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</si>
  <si>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</si>
  <si>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</si>
  <si>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</si>
  <si>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</si>
  <si>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</si>
  <si>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</si>
  <si>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</si>
  <si>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</si>
  <si>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</si>
  <si>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</si>
  <si>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</si>
  <si>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</si>
  <si>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</si>
  <si>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</si>
  <si>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</si>
  <si>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</si>
  <si>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</si>
  <si>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</si>
  <si>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</si>
  <si>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</si>
  <si>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</si>
  <si>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</si>
  <si>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</si>
  <si>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</si>
  <si>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</si>
  <si>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</si>
  <si>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</si>
  <si>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</si>
  <si>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</si>
  <si>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</si>
  <si>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</si>
  <si>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</si>
  <si>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</si>
  <si>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</si>
  <si>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</si>
  <si>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</si>
  <si>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</si>
  <si>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</si>
  <si>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</si>
  <si>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</si>
  <si>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</si>
  <si>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</si>
  <si>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</si>
  <si>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</si>
  <si>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</si>
  <si>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</si>
  <si>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</si>
  <si>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</si>
  <si>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</si>
  <si>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</si>
  <si>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</si>
  <si>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</si>
  <si>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</si>
  <si>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</si>
  <si>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</si>
  <si>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</si>
  <si>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</si>
  <si>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</si>
  <si>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</si>
  <si>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</si>
  <si>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</si>
  <si>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</si>
  <si>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</si>
  <si>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</si>
  <si>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</si>
  <si>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</si>
  <si>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</si>
  <si>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</si>
  <si>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</si>
  <si>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</si>
  <si>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</si>
  <si>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</si>
  <si>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</si>
  <si>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</si>
  <si>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</si>
  <si>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</si>
  <si>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</si>
  <si>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</si>
  <si>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</si>
  <si>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</si>
  <si>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</si>
  <si>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</si>
  <si>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</si>
  <si>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</si>
  <si>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</si>
  <si>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</si>
  <si>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</si>
  <si>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</si>
  <si>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</si>
  <si>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</si>
  <si>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</si>
  <si>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</si>
  <si>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</si>
  <si>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</si>
  <si>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</si>
  <si>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</si>
  <si>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</si>
  <si>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</si>
  <si>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</si>
  <si>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</si>
  <si>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</si>
  <si>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</si>
  <si>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</si>
  <si>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</si>
  <si>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</si>
  <si>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</si>
  <si>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</si>
  <si>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</si>
  <si>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</si>
  <si>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</si>
  <si>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</si>
  <si>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</si>
  <si>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</si>
  <si>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</si>
  <si>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</si>
  <si>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</si>
  <si>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</si>
  <si>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</si>
  <si>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</si>
  <si>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</si>
  <si>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</si>
  <si>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</si>
  <si>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</si>
  <si>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</si>
  <si>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</si>
  <si>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</si>
  <si>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</si>
  <si>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</si>
  <si>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</si>
  <si>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</si>
  <si>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</si>
  <si>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</si>
  <si>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</si>
  <si>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</si>
  <si>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</si>
  <si>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</si>
  <si>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</si>
  <si>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</si>
  <si>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</si>
  <si>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</si>
  <si>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</si>
  <si>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</si>
  <si>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</si>
  <si>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</si>
  <si>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</si>
  <si>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</si>
  <si>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</si>
  <si>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</si>
  <si>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</si>
  <si>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</si>
  <si>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</si>
  <si>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</si>
  <si>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</si>
  <si>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</si>
  <si>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</si>
  <si>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</si>
  <si>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</si>
  <si>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</si>
  <si>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</si>
  <si>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</si>
  <si>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</si>
  <si>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</si>
  <si>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</si>
  <si>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</si>
  <si>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</si>
  <si>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</si>
  <si>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</si>
  <si>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</si>
  <si>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</si>
  <si>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</si>
  <si>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</si>
  <si>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</si>
  <si>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</si>
  <si>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</si>
  <si>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</si>
  <si>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</si>
  <si>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</si>
  <si>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</si>
  <si>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</si>
  <si>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</si>
  <si>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</si>
  <si>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</si>
  <si>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</si>
  <si>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</si>
  <si>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</si>
  <si>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</si>
  <si>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</si>
  <si>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</si>
  <si>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</si>
  <si>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</si>
  <si>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</si>
  <si>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</si>
  <si>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</si>
  <si>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</si>
  <si>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</si>
  <si>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</si>
  <si>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</si>
  <si>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</si>
  <si>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</si>
  <si>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</si>
  <si>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</si>
  <si>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</si>
  <si>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</si>
  <si>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</si>
  <si>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</si>
  <si>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</si>
  <si>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</si>
  <si>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</si>
  <si>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</si>
  <si>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</si>
  <si>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</si>
  <si>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</si>
  <si>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</si>
  <si>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</si>
  <si>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</si>
  <si>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</si>
  <si>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</si>
  <si>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</si>
  <si>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</si>
  <si>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</si>
  <si>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</si>
  <si>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</si>
  <si>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</si>
  <si>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</si>
  <si>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</si>
  <si>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</si>
  <si>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</si>
  <si>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</si>
  <si>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</si>
  <si>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</si>
  <si>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</si>
  <si>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</si>
  <si>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</si>
  <si>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</si>
  <si>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</si>
  <si>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</si>
  <si>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</si>
  <si>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</si>
  <si>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</si>
  <si>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</si>
  <si>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</si>
  <si>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</si>
  <si>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</si>
  <si>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</si>
  <si>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</si>
  <si>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</si>
  <si>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</si>
  <si>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</si>
  <si>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</si>
  <si>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</si>
  <si>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</si>
  <si>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</si>
  <si>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</si>
  <si>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</si>
  <si>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</si>
  <si>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</si>
  <si>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</si>
  <si>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</si>
  <si>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</si>
  <si>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</si>
  <si>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</si>
  <si>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</si>
  <si>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</si>
  <si>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</si>
  <si>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</si>
  <si>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</si>
  <si>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</si>
  <si>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</si>
  <si>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</si>
  <si>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</si>
  <si>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</si>
  <si>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</si>
  <si>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</si>
  <si>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</si>
  <si>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</si>
  <si>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</si>
  <si>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</si>
  <si>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</si>
  <si>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</si>
  <si>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</si>
  <si>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</si>
  <si>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</si>
  <si>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</si>
  <si>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</si>
  <si>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</si>
  <si>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</si>
  <si>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</si>
  <si>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</si>
  <si>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</si>
  <si>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</si>
  <si>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</si>
  <si>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</si>
  <si>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</si>
  <si>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</si>
  <si>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</si>
  <si>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</si>
  <si>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</si>
  <si>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</si>
  <si>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</si>
  <si>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</si>
  <si>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</si>
  <si>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</si>
  <si>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</si>
  <si>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</si>
  <si>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</si>
  <si>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</si>
  <si>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</si>
  <si>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</si>
  <si>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</si>
  <si>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</si>
  <si>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</si>
  <si>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</si>
  <si>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</si>
  <si>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</si>
  <si>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</si>
  <si>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</si>
  <si>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</si>
  <si>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</si>
  <si>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</si>
  <si>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</si>
  <si>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</si>
  <si>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</si>
  <si>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</si>
  <si>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</si>
  <si>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</si>
  <si>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</si>
  <si>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</si>
  <si>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</si>
  <si>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</si>
  <si>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</si>
  <si>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</si>
  <si>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</si>
  <si>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</si>
  <si>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</si>
  <si>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</si>
  <si>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</si>
  <si>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</si>
  <si>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</si>
  <si>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</si>
  <si>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</si>
  <si>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</si>
  <si>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</si>
  <si>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</si>
  <si>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</si>
  <si>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</si>
  <si>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</si>
  <si>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</si>
  <si>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</si>
  <si>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</si>
  <si>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</si>
  <si>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</si>
  <si>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</si>
  <si>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</si>
  <si>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</si>
  <si>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</si>
  <si>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</si>
  <si>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</si>
  <si>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</si>
  <si>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</si>
  <si>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</si>
  <si>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</si>
  <si>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</si>
  <si>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</si>
  <si>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</si>
  <si>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</si>
  <si>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</si>
  <si>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</si>
  <si>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</si>
  <si>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</si>
  <si>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</si>
  <si>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</si>
  <si>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</si>
  <si>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</si>
  <si>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</si>
  <si>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</si>
  <si>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</si>
  <si>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</si>
  <si>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</si>
  <si>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</si>
  <si>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</si>
  <si>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</si>
  <si>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</si>
  <si>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</si>
  <si>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</si>
  <si>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</si>
  <si>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</si>
  <si>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</si>
  <si>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</si>
  <si>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</si>
  <si>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</si>
  <si>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</si>
  <si>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</si>
  <si>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</si>
  <si>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</si>
  <si>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</si>
  <si>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</si>
  <si>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</si>
  <si>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</si>
  <si>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</si>
  <si>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</si>
  <si>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</si>
  <si>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</si>
  <si>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</si>
  <si>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</si>
  <si>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</si>
  <si>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</si>
  <si>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</si>
  <si>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</si>
  <si>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</si>
  <si>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</si>
  <si>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</si>
  <si>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</si>
  <si>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</si>
  <si>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</si>
  <si>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</si>
  <si>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</si>
  <si>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</si>
  <si>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</si>
  <si>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</si>
  <si>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</si>
  <si>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</si>
  <si>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</si>
  <si>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</si>
  <si>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</si>
  <si>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</si>
  <si>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</si>
  <si>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</si>
  <si>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</si>
  <si>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</si>
  <si>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</si>
  <si>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</si>
  <si>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</si>
  <si>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</si>
  <si>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</si>
  <si>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</si>
  <si>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</si>
  <si>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</si>
  <si>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</si>
  <si>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</si>
  <si>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</si>
  <si>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</si>
  <si>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</si>
  <si>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</si>
  <si>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</si>
  <si>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</si>
  <si>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</si>
  <si>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</si>
  <si>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</si>
  <si>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</si>
  <si>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</si>
  <si>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</si>
  <si>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</si>
  <si>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</si>
  <si>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</si>
  <si>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</si>
  <si>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</si>
  <si>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</si>
  <si>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</si>
  <si>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</si>
  <si>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</si>
  <si>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</si>
  <si>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</si>
  <si>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</si>
  <si>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</si>
  <si>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</si>
  <si>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</si>
  <si>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</si>
  <si>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</si>
  <si>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</si>
  <si>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</si>
  <si>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</si>
  <si>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</si>
  <si>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</si>
  <si>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</si>
  <si>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</si>
  <si>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</si>
  <si>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</si>
  <si>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</si>
  <si>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</si>
  <si>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</si>
  <si>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</si>
  <si>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</si>
  <si>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</si>
  <si>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</si>
  <si>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</si>
  <si>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</si>
  <si>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</si>
  <si>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</si>
  <si>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</si>
  <si>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</si>
  <si>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</si>
  <si>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</si>
  <si>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</si>
  <si>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</si>
  <si>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</si>
  <si>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</si>
  <si>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</si>
  <si>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</si>
  <si>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</si>
  <si>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</si>
  <si>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</si>
  <si>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</si>
  <si>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</si>
  <si>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</si>
  <si>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</si>
  <si>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</si>
  <si>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</si>
  <si>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</si>
  <si>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</si>
  <si>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</si>
  <si>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</si>
  <si>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</si>
  <si>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</si>
  <si>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</si>
  <si>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</si>
  <si>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</si>
  <si>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</si>
  <si>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</si>
  <si>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</si>
  <si>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</si>
  <si>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</si>
  <si>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</si>
  <si>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</si>
  <si>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</si>
  <si>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</si>
  <si>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</si>
  <si>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</si>
  <si>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</si>
  <si>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</si>
  <si>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</si>
  <si>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</si>
  <si>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</si>
  <si>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</si>
  <si>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</si>
  <si>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</si>
  <si>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</si>
  <si>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</si>
  <si>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</si>
  <si>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</si>
  <si>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</si>
  <si>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</si>
  <si>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</si>
  <si>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</si>
  <si>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</si>
  <si>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</si>
  <si>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</si>
  <si>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</si>
  <si>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</si>
  <si>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</si>
  <si>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</si>
  <si>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</si>
  <si>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</si>
  <si>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</si>
  <si>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</si>
  <si>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</si>
  <si>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</si>
  <si>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</si>
  <si>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</si>
  <si>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</si>
  <si>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</si>
  <si>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</si>
  <si>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</si>
  <si>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</si>
  <si>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</si>
  <si>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</si>
  <si>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</si>
  <si>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</si>
  <si>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</si>
  <si>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</si>
  <si>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</si>
  <si>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</si>
  <si>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</si>
  <si>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</si>
  <si>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</si>
  <si>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</si>
  <si>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</si>
  <si>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</si>
  <si>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</si>
  <si>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</si>
  <si>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</si>
  <si>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</si>
  <si>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</si>
  <si>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</si>
  <si>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</si>
  <si>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</si>
  <si>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</si>
  <si>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</si>
  <si>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</si>
  <si>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</si>
  <si>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</si>
  <si>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</si>
  <si>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</si>
  <si>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</si>
  <si>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</si>
  <si>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</si>
  <si>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</si>
  <si>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</si>
  <si>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</si>
  <si>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</si>
  <si>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</si>
  <si>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</si>
  <si>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</si>
  <si>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</si>
  <si>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</si>
  <si>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</si>
  <si>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</si>
  <si>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</si>
  <si>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</si>
  <si>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</si>
  <si>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</si>
  <si>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</si>
  <si>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</si>
  <si>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</si>
  <si>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</si>
  <si>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</si>
  <si>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</si>
  <si>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</si>
  <si>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</si>
  <si>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</si>
  <si>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</si>
  <si>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</si>
  <si>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</si>
  <si>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</si>
  <si>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</si>
  <si>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</si>
  <si>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</si>
  <si>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</si>
  <si>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</si>
  <si>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</si>
  <si>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</si>
  <si>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</si>
  <si>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</si>
  <si>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</si>
  <si>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</si>
  <si>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</si>
  <si>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</si>
  <si>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</si>
  <si>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</si>
  <si>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</si>
  <si>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</si>
  <si>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</si>
  <si>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</si>
  <si>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</si>
  <si>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</si>
  <si>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</si>
  <si>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</si>
  <si>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</si>
  <si>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</si>
  <si>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</si>
  <si>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</si>
  <si>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</si>
  <si>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</si>
  <si>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</si>
  <si>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</si>
  <si>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</si>
  <si>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</si>
  <si>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</si>
  <si>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</si>
  <si>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</si>
  <si>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</si>
  <si>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</si>
  <si>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</si>
  <si>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</si>
  <si>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</si>
  <si>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</si>
  <si>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</si>
  <si>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</si>
  <si>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</si>
  <si>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</si>
  <si>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</si>
  <si>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</si>
  <si>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</si>
  <si>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</si>
  <si>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</si>
  <si>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</si>
  <si>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</si>
  <si>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</si>
  <si>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</si>
  <si>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</si>
  <si>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</si>
  <si>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</si>
  <si>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</si>
  <si>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</si>
  <si>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</si>
  <si>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</si>
  <si>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</si>
  <si>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</si>
  <si>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</si>
  <si>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</si>
  <si>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</si>
  <si>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</si>
  <si>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</si>
  <si>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</si>
  <si>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</si>
  <si>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</si>
  <si>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</si>
  <si>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</si>
  <si>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</si>
  <si>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</si>
  <si>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</si>
  <si>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</si>
  <si>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</si>
  <si>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</si>
  <si>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</si>
  <si>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</si>
  <si>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</si>
  <si>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</si>
  <si>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</si>
  <si>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</si>
  <si>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</si>
  <si>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</si>
  <si>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</si>
  <si>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</si>
  <si>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</si>
  <si>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</si>
  <si>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</si>
  <si>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</si>
  <si>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</si>
  <si>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</si>
  <si>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</si>
  <si>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</si>
  <si>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</si>
  <si>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</si>
  <si>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</si>
  <si>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</si>
  <si>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</si>
  <si>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</si>
  <si>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</si>
  <si>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</si>
  <si>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</si>
  <si>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</si>
  <si>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</si>
  <si>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</si>
  <si>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</si>
  <si>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</si>
  <si>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</si>
  <si>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</si>
  <si>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</si>
  <si>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</si>
  <si>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</si>
  <si>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</si>
  <si>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</si>
  <si>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</si>
  <si>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</si>
  <si>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</si>
  <si>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</si>
  <si>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</si>
  <si>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</si>
  <si>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</si>
  <si>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</si>
  <si>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</si>
  <si>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</si>
  <si>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</si>
  <si>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</si>
  <si>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</si>
  <si>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</si>
  <si>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</si>
  <si>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</si>
  <si>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</si>
  <si>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</si>
  <si>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</si>
  <si>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</si>
  <si>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</si>
  <si>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</si>
  <si>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</si>
  <si>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</si>
  <si>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</si>
  <si>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</si>
  <si>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</si>
  <si>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</si>
  <si>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</si>
  <si>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</si>
  <si>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</si>
  <si>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</si>
  <si>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</si>
  <si>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</si>
  <si>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</si>
  <si>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</si>
  <si>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</si>
  <si>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</si>
  <si>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</si>
  <si>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</si>
  <si>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</si>
  <si>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</si>
  <si>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</si>
  <si>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</si>
  <si>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</si>
  <si>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</si>
  <si>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</si>
  <si>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</si>
  <si>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</si>
  <si>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</si>
  <si>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</si>
  <si>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</si>
  <si>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</si>
  <si>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</si>
  <si>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</si>
  <si>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</si>
  <si>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</si>
  <si>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</si>
  <si>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</si>
  <si>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</si>
  <si>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</si>
  <si>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</si>
  <si>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</si>
  <si>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</si>
  <si>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</si>
  <si>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</si>
  <si>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</si>
  <si>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</si>
  <si>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</si>
  <si>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</si>
  <si>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</si>
  <si>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</si>
  <si>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</si>
  <si>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</si>
  <si>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</si>
  <si>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</si>
  <si>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</si>
  <si>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</si>
  <si>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</si>
  <si>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</si>
  <si>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</si>
  <si>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</si>
  <si>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</si>
  <si>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</si>
  <si>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</si>
  <si>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</si>
  <si>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</si>
  <si>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</si>
  <si>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</si>
  <si>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</si>
  <si>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</si>
  <si>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</si>
  <si>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</si>
  <si>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</si>
  <si>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</si>
  <si>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</si>
  <si>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</si>
  <si>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</si>
  <si>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</si>
  <si>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</si>
  <si>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</si>
  <si>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</si>
  <si>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</si>
  <si>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</si>
  <si>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</si>
  <si>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</si>
  <si>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</si>
  <si>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</si>
  <si>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</si>
  <si>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</si>
  <si>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</si>
  <si>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</si>
  <si>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</si>
  <si>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</si>
  <si>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</si>
  <si>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</si>
  <si>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</si>
  <si>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</si>
  <si>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</si>
  <si>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</si>
  <si>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</si>
  <si>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</si>
  <si>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</si>
  <si>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</si>
  <si>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</si>
  <si>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</si>
  <si>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</si>
  <si>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</si>
  <si>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</si>
  <si>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</si>
  <si>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</si>
  <si>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</si>
  <si>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</si>
  <si>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</si>
  <si>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</si>
  <si>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</si>
  <si>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</si>
  <si>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</si>
  <si>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</si>
  <si>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</si>
  <si>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</si>
  <si>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</si>
  <si>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</si>
  <si>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</si>
  <si>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</si>
  <si>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</si>
  <si>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</si>
  <si>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</si>
  <si>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</si>
  <si>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</si>
  <si>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</si>
  <si>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</si>
  <si>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</si>
  <si>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</si>
  <si>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</si>
  <si>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</si>
  <si>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</si>
  <si>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</si>
  <si>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</si>
  <si>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</si>
  <si>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</si>
  <si>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</si>
  <si>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</si>
  <si>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</si>
  <si>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</si>
  <si>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</si>
  <si>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</si>
  <si>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</si>
  <si>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</si>
  <si>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</si>
  <si>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</si>
  <si>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</si>
  <si>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</si>
  <si>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</si>
  <si>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</si>
  <si>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</si>
  <si>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</si>
  <si>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</si>
  <si>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</si>
  <si>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</si>
  <si>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</si>
  <si>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</si>
  <si>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</si>
  <si>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</si>
  <si>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</si>
  <si>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</si>
  <si>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</si>
  <si>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</si>
  <si>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</si>
  <si>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</si>
  <si>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</si>
  <si>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</si>
  <si>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</si>
  <si>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</si>
  <si>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</si>
  <si>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</si>
  <si>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</si>
  <si>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</si>
  <si>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</si>
  <si>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</si>
  <si>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</si>
  <si>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</si>
  <si>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</si>
  <si>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</si>
  <si>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</si>
  <si>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</si>
  <si>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</si>
  <si>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</si>
  <si>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</si>
  <si>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</si>
  <si>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</si>
  <si>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</si>
  <si>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</si>
  <si>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</si>
  <si>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</si>
  <si>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</si>
  <si>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</si>
  <si>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</si>
  <si>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</si>
  <si>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</si>
  <si>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</si>
  <si>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</si>
  <si>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</si>
  <si>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</si>
  <si>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</si>
  <si>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</si>
  <si>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</si>
  <si>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</si>
  <si>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</si>
  <si>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</si>
  <si>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</si>
  <si>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</si>
  <si>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</si>
  <si>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</si>
  <si>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</si>
  <si>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</si>
  <si>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</si>
  <si>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</si>
  <si>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</si>
  <si>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</si>
  <si>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</si>
  <si>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</si>
  <si>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</si>
  <si>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</si>
  <si>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</si>
  <si>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</si>
  <si>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</si>
  <si>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</si>
  <si>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</si>
  <si>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</si>
  <si>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</si>
  <si>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</si>
  <si>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</si>
  <si>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</si>
  <si>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</si>
  <si>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</si>
  <si>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</si>
  <si>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</si>
  <si>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</si>
  <si>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</si>
  <si>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</si>
  <si>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</si>
  <si>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</si>
  <si>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</si>
  <si>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</si>
  <si>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</si>
  <si>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</si>
  <si>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</si>
  <si>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</si>
  <si>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</si>
  <si>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</si>
  <si>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</si>
  <si>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</si>
  <si>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</si>
  <si>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</si>
  <si>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</si>
  <si>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</si>
  <si>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</si>
  <si>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</si>
  <si>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</si>
  <si>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</si>
  <si>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</si>
  <si>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</si>
  <si>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</si>
  <si>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</si>
  <si>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</si>
  <si>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</si>
  <si>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</si>
  <si>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</si>
  <si>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</si>
  <si>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</si>
  <si>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</si>
  <si>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</si>
  <si>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</si>
  <si>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</si>
  <si>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</si>
  <si>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</si>
  <si>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</si>
  <si>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</si>
  <si>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</si>
  <si>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</si>
  <si>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</si>
  <si>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</si>
  <si>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</si>
  <si>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</si>
  <si>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</si>
  <si>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</si>
  <si>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</si>
  <si>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</si>
  <si>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</si>
  <si>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</si>
  <si>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</si>
  <si>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</si>
  <si>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</si>
  <si>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</si>
  <si>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</si>
  <si>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</si>
  <si>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</si>
  <si>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</si>
  <si>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</si>
  <si>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</si>
  <si>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</si>
  <si>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</si>
  <si>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</si>
  <si>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</si>
  <si>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</si>
  <si>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</si>
  <si>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</si>
  <si>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</si>
  <si>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</si>
  <si>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</si>
  <si>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</si>
  <si>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</si>
  <si>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</si>
  <si>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</si>
  <si>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</si>
  <si>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</si>
  <si>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</si>
  <si>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</si>
  <si>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</si>
  <si>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</si>
  <si>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</si>
  <si>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</si>
  <si>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</si>
  <si>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</si>
  <si>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</si>
  <si>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</si>
  <si>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</si>
  <si>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</si>
  <si>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</si>
  <si>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</si>
  <si>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</si>
  <si>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</si>
  <si>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</si>
  <si>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</si>
  <si>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</si>
  <si>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</si>
  <si>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</si>
  <si>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</si>
  <si>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</si>
  <si>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</si>
  <si>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</si>
  <si>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</si>
  <si>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</si>
  <si>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</si>
  <si>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</si>
  <si>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</si>
  <si>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</si>
  <si>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</si>
  <si>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</si>
  <si>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</si>
  <si>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</si>
  <si>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</si>
  <si>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</si>
  <si>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</si>
  <si>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</si>
  <si>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</si>
  <si>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</si>
  <si>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</si>
  <si>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</si>
  <si>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</si>
  <si>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</si>
  <si>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</si>
  <si>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</si>
  <si>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</si>
  <si>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</si>
  <si>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</si>
  <si>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</si>
  <si>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</si>
  <si>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</si>
  <si>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</si>
  <si>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</si>
  <si>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</si>
  <si>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</si>
  <si>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</si>
  <si>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</si>
  <si>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</si>
  <si>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</si>
  <si>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</si>
  <si>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</si>
  <si>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</si>
  <si>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</si>
  <si>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</si>
  <si>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</si>
  <si>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</si>
  <si>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</si>
  <si>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</si>
  <si>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</si>
  <si>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</si>
  <si>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</si>
  <si>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</si>
  <si>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</si>
  <si>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</si>
  <si>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</si>
  <si>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</si>
  <si>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</si>
  <si>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</si>
  <si>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</si>
  <si>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</si>
  <si>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</si>
  <si>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</si>
  <si>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</si>
  <si>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</si>
  <si>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</si>
  <si>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</si>
  <si>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</si>
  <si>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</si>
  <si>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</si>
  <si>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</si>
  <si>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</si>
  <si>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</si>
  <si>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</si>
  <si>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</si>
  <si>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</si>
  <si>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</si>
  <si>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</si>
  <si>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</si>
  <si>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</si>
  <si>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</si>
  <si>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</si>
  <si>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</si>
  <si>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</si>
  <si>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</si>
  <si>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</si>
  <si>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</si>
  <si>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</si>
  <si>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</si>
  <si>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</si>
  <si>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</si>
  <si>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</si>
  <si>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</si>
  <si>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</si>
  <si>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</si>
  <si>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</si>
  <si>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</si>
  <si>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</si>
  <si>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</si>
  <si>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</si>
  <si>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</si>
  <si>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</si>
  <si>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</si>
  <si>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</si>
  <si>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</si>
  <si>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</si>
  <si>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</si>
  <si>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</si>
  <si>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</si>
  <si>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</si>
  <si>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</si>
  <si>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</si>
  <si>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</si>
  <si>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</si>
  <si>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</si>
  <si>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</si>
  <si>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</si>
  <si>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</si>
  <si>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</si>
  <si>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</si>
  <si>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</si>
  <si>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</si>
  <si>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</si>
  <si>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</si>
  <si>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</si>
  <si>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</si>
  <si>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</si>
  <si>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</si>
  <si>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</si>
  <si>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</si>
  <si>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</si>
  <si>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</si>
  <si>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</si>
  <si>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</si>
  <si>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</si>
  <si>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</si>
  <si>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</si>
  <si>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</si>
  <si>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</si>
  <si>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</si>
  <si>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</si>
  <si>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</si>
  <si>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</si>
  <si>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</si>
  <si>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</si>
  <si>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</si>
  <si>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</si>
  <si>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</si>
  <si>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</si>
  <si>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</si>
  <si>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</si>
  <si>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</si>
  <si>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</si>
  <si>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</si>
  <si>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</si>
  <si>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</si>
  <si>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</si>
  <si>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</si>
  <si>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</si>
  <si>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</si>
  <si>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</si>
  <si>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</si>
  <si>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</si>
  <si>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</si>
  <si>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</si>
  <si>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</si>
  <si>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</si>
  <si>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</si>
  <si>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</si>
  <si>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</si>
  <si>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</si>
  <si>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</si>
  <si>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</si>
  <si>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</si>
  <si>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</si>
  <si>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</si>
  <si>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</si>
  <si>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</si>
  <si>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</si>
  <si>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</si>
  <si>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</si>
  <si>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</si>
  <si>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</si>
  <si>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</si>
  <si>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</si>
  <si>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</si>
  <si>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</si>
  <si>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</si>
  <si>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</si>
  <si>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</si>
  <si>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</si>
  <si>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</si>
  <si>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</si>
  <si>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</si>
  <si>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</si>
  <si>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</si>
  <si>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</si>
  <si>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</si>
  <si>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</si>
  <si>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</si>
  <si>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</si>
  <si>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</si>
  <si>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</si>
  <si>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</si>
  <si>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</si>
  <si>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</si>
  <si>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</si>
  <si>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</si>
  <si>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</si>
  <si>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</si>
  <si>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</si>
  <si>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</si>
  <si>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</si>
  <si>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</si>
  <si>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</si>
  <si>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</si>
  <si>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</si>
  <si>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</si>
  <si>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</si>
  <si>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</si>
  <si>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</si>
  <si>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</si>
  <si>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</si>
  <si>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</si>
  <si>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</si>
  <si>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</si>
  <si>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</si>
  <si>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</si>
  <si>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</si>
  <si>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</si>
  <si>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</si>
  <si>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</si>
  <si>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</si>
  <si>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</si>
  <si>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</si>
  <si>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</si>
  <si>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</si>
  <si>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</si>
  <si>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</si>
  <si>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</si>
  <si>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</si>
  <si>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</si>
  <si>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</si>
  <si>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</si>
  <si>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</si>
  <si>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</si>
  <si>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</si>
  <si>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</si>
  <si>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</si>
  <si>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</si>
  <si>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</si>
  <si>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</si>
  <si>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</si>
  <si>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</si>
  <si>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</si>
  <si>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</si>
  <si>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</si>
  <si>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</si>
  <si>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</si>
  <si>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</si>
  <si>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</si>
  <si>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</si>
  <si>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</si>
  <si>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</si>
  <si>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</si>
  <si>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</si>
  <si>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</si>
  <si>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</si>
  <si>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</si>
  <si>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</si>
  <si>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</si>
  <si>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</si>
  <si>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</si>
  <si>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</si>
  <si>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</si>
  <si>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</si>
  <si>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</si>
  <si>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</si>
  <si>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</si>
  <si>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</si>
  <si>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</si>
  <si>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</si>
  <si>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</si>
  <si>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</si>
  <si>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</si>
  <si>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</si>
  <si>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</si>
  <si>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</si>
  <si>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</si>
  <si>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</si>
  <si>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</si>
  <si>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</si>
  <si>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</si>
  <si>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</si>
  <si>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</si>
  <si>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</si>
  <si>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</si>
  <si>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</si>
  <si>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</si>
  <si>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</si>
  <si>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</si>
  <si>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</si>
  <si>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</si>
  <si>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</si>
  <si>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</si>
  <si>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</si>
  <si>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</si>
  <si>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</si>
  <si>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</si>
  <si>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</si>
  <si>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</si>
  <si>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</si>
  <si>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</si>
  <si>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</si>
  <si>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</si>
  <si>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</si>
  <si>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</si>
  <si>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</si>
  <si>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</si>
  <si>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</si>
  <si>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</si>
  <si>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</si>
  <si>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</si>
  <si>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</si>
  <si>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</si>
  <si>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</si>
  <si>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</si>
  <si>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</si>
  <si>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</si>
  <si>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</si>
  <si>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</si>
  <si>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</si>
  <si>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</si>
  <si>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</si>
  <si>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</si>
  <si>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</si>
  <si>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</si>
  <si>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</si>
  <si>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</si>
  <si>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</si>
  <si>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</si>
  <si>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</si>
  <si>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</si>
  <si>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</si>
  <si>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</si>
  <si>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</si>
  <si>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</si>
  <si>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</si>
  <si>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</si>
  <si>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</si>
  <si>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</si>
  <si>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</si>
  <si>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</si>
  <si>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</si>
  <si>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</si>
  <si>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</si>
  <si>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</si>
  <si>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</si>
  <si>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</si>
  <si>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</si>
  <si>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</si>
  <si>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</si>
  <si>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</si>
  <si>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</si>
  <si>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</si>
  <si>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</si>
  <si>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</si>
  <si>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</si>
  <si>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</si>
  <si>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</si>
  <si>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</si>
  <si>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</si>
  <si>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</si>
  <si>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</si>
  <si>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</si>
  <si>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</si>
  <si>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</si>
  <si>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</si>
  <si>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</si>
  <si>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</si>
  <si>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</si>
  <si>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</si>
  <si>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</si>
  <si>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</si>
  <si>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</si>
  <si>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</si>
  <si>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</si>
  <si>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</si>
  <si>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</si>
  <si>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</si>
  <si>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</si>
  <si>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</si>
  <si>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</si>
  <si>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</si>
  <si>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</si>
  <si>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</si>
  <si>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</si>
  <si>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</si>
  <si>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</si>
  <si>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</si>
  <si>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</si>
  <si>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</si>
  <si>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</si>
  <si>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</si>
  <si>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</si>
  <si>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</si>
  <si>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</si>
  <si>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</si>
  <si>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</si>
  <si>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</si>
  <si>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</si>
  <si>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</si>
  <si>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</si>
  <si>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</si>
  <si>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</si>
  <si>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</si>
  <si>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</si>
  <si>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</si>
  <si>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</si>
  <si>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</si>
  <si>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</si>
  <si>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</si>
  <si>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</si>
  <si>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</si>
  <si>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</si>
  <si>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</si>
  <si>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</si>
  <si>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</si>
  <si>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</si>
  <si>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</si>
  <si>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</si>
  <si>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</si>
  <si>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</si>
  <si>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</si>
  <si>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</si>
  <si>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</si>
  <si>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</si>
  <si>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</si>
  <si>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</si>
  <si>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</si>
  <si>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</si>
  <si>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</si>
  <si>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</si>
  <si>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</si>
  <si>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</si>
  <si>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</si>
  <si>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</si>
  <si>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</si>
  <si>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</si>
  <si>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</si>
  <si>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</si>
  <si>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</si>
  <si>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</si>
  <si>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</si>
  <si>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</si>
  <si>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</si>
  <si>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</si>
  <si>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</si>
  <si>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</si>
  <si>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</si>
  <si>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</si>
  <si>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</si>
  <si>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</si>
  <si>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</si>
  <si>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</si>
  <si>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</si>
  <si>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</si>
  <si>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</si>
  <si>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</si>
  <si>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</si>
  <si>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</si>
  <si>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</si>
  <si>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</si>
  <si>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</si>
  <si>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</si>
  <si>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</si>
  <si>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</si>
  <si>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</si>
  <si>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</si>
  <si>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</si>
  <si>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</si>
  <si>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</si>
  <si>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</si>
  <si>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</si>
  <si>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</si>
  <si>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</si>
  <si>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</si>
  <si>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</si>
  <si>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</si>
  <si>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</si>
  <si>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</si>
  <si>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</si>
  <si>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</si>
  <si>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</si>
  <si>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</si>
  <si>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</si>
  <si>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</si>
  <si>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</si>
  <si>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</si>
  <si>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</si>
  <si>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</si>
  <si>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</si>
  <si>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</si>
  <si>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</si>
  <si>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</si>
  <si>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</si>
  <si>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</si>
  <si>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</si>
  <si>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</si>
  <si>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</si>
  <si>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</si>
  <si>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</si>
  <si>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</si>
  <si>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</si>
  <si>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</si>
  <si>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</si>
  <si>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</si>
  <si>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</si>
  <si>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</si>
  <si>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</si>
  <si>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</si>
  <si>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</si>
  <si>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</si>
  <si>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</si>
  <si>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</si>
  <si>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</si>
  <si>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</si>
  <si>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</si>
  <si>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</si>
  <si>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</si>
  <si>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</si>
  <si>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</si>
  <si>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</si>
  <si>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</si>
  <si>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</si>
  <si>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</si>
  <si>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</si>
  <si>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</si>
  <si>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</si>
  <si>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</si>
  <si>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</si>
  <si>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</si>
  <si>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</si>
  <si>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</si>
  <si>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</si>
  <si>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</si>
  <si>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</si>
  <si>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</si>
  <si>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</si>
  <si>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</si>
  <si>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</si>
  <si>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</si>
  <si>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</si>
  <si>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</si>
  <si>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</si>
  <si>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</si>
  <si>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</si>
  <si>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</si>
  <si>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</si>
  <si>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</si>
  <si>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</si>
  <si>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</si>
  <si>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</si>
  <si>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</si>
  <si>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</si>
  <si>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</si>
  <si>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</si>
  <si>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</si>
  <si>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</si>
  <si>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</si>
  <si>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</si>
  <si>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</si>
  <si>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</si>
  <si>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</si>
  <si>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</si>
  <si>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</si>
  <si>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</si>
  <si>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</si>
  <si>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</si>
  <si>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</si>
  <si>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</si>
  <si>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</si>
  <si>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</si>
  <si>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</si>
  <si>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</si>
  <si>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</si>
  <si>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</si>
  <si>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</si>
  <si>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</si>
  <si>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</si>
  <si>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</si>
  <si>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</si>
  <si>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</si>
  <si>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</si>
  <si>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</si>
  <si>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</si>
  <si>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</si>
  <si>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</si>
  <si>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</si>
  <si>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</si>
  <si>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</si>
  <si>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</si>
  <si>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</si>
  <si>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</si>
  <si>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</si>
  <si>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</si>
  <si>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</si>
  <si>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</si>
  <si>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</si>
  <si>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</si>
  <si>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</si>
  <si>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</si>
  <si>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</si>
  <si>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</si>
  <si>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</si>
  <si>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</si>
  <si>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</si>
  <si>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</si>
  <si>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</si>
  <si>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</si>
  <si>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</si>
  <si>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</si>
  <si>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</si>
  <si>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</si>
  <si>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</si>
  <si>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</si>
  <si>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</si>
  <si>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</si>
  <si>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</si>
  <si>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</si>
  <si>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</si>
  <si>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</si>
  <si>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</si>
  <si>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</si>
  <si>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</si>
  <si>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</si>
  <si>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</si>
  <si>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</si>
  <si>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</si>
  <si>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</si>
  <si>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</si>
  <si>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</si>
  <si>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</si>
  <si>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</si>
  <si>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</si>
  <si>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</si>
  <si>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</si>
  <si>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</si>
  <si>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</si>
  <si>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</si>
  <si>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</si>
  <si>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</si>
  <si>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</si>
  <si>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</si>
  <si>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</si>
  <si>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</si>
  <si>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</si>
  <si>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</si>
  <si>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</si>
  <si>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</si>
  <si>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</si>
  <si>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</si>
  <si>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</si>
  <si>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</si>
  <si>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</si>
  <si>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</si>
  <si>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</si>
  <si>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</si>
  <si>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</si>
  <si>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</si>
  <si>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</si>
  <si>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</si>
  <si>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</si>
  <si>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</si>
  <si>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</si>
  <si>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</si>
  <si>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</si>
  <si>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</si>
  <si>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</si>
  <si>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</si>
  <si>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</si>
  <si>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</si>
  <si>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</si>
  <si>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</si>
  <si>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</si>
  <si>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</si>
  <si>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</si>
  <si>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</si>
  <si>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</si>
  <si>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</si>
  <si>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</si>
  <si>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</si>
  <si>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</si>
  <si>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</si>
  <si>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</si>
  <si>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</si>
  <si>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</si>
  <si>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</si>
  <si>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</si>
  <si>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</si>
  <si>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</si>
  <si>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</si>
  <si>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</si>
  <si>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</si>
  <si>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</si>
  <si>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</si>
  <si>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</si>
  <si>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</si>
  <si>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</si>
  <si>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</si>
  <si>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</si>
  <si>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</si>
  <si>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</si>
  <si>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</si>
  <si>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</si>
  <si>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</si>
  <si>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</si>
  <si>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</si>
  <si>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</si>
  <si>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</si>
  <si>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</si>
  <si>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</si>
  <si>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</si>
  <si>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</si>
  <si>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</si>
  <si>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</si>
  <si>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</si>
  <si>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</si>
  <si>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</si>
  <si>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</si>
  <si>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</si>
  <si>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</si>
  <si>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</si>
  <si>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</si>
  <si>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</si>
  <si>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</si>
  <si>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</si>
  <si>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</si>
  <si>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</si>
  <si>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</si>
  <si>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</si>
  <si>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</si>
  <si>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</si>
  <si>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</si>
  <si>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</si>
  <si>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</si>
  <si>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</si>
  <si>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</si>
  <si>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</si>
  <si>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</si>
  <si>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</si>
  <si>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</si>
  <si>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</si>
  <si>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</si>
  <si>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</si>
  <si>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</si>
  <si>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</si>
  <si>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</si>
  <si>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</si>
  <si>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</si>
  <si>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</si>
  <si>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</si>
  <si>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</si>
  <si>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</si>
  <si>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</si>
  <si>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</si>
  <si>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</si>
  <si>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</si>
  <si>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</si>
  <si>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</si>
  <si>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</si>
  <si>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</si>
  <si>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</si>
  <si>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</si>
  <si>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</si>
  <si>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</si>
  <si>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</si>
  <si>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</si>
  <si>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</si>
  <si>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</si>
  <si>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</si>
  <si>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</si>
  <si>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</si>
  <si>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</si>
  <si>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</si>
  <si>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</si>
  <si>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</si>
  <si>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</si>
  <si>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</si>
  <si>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</si>
  <si>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</si>
  <si>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</si>
  <si>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</si>
  <si>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</si>
  <si>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</si>
  <si>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</si>
  <si>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</si>
  <si>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</si>
  <si>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</si>
  <si>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</si>
  <si>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</si>
  <si>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</si>
  <si>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</si>
  <si>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</si>
  <si>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</si>
  <si>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</si>
  <si>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</si>
  <si>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</si>
  <si>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</si>
  <si>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</si>
  <si>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</si>
  <si>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</si>
  <si>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</si>
  <si>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</si>
  <si>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</si>
  <si>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</si>
  <si>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</si>
  <si>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</si>
  <si>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</si>
  <si>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</si>
  <si>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</si>
  <si>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</si>
  <si>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</si>
  <si>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</si>
  <si>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</si>
  <si>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</si>
  <si>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</si>
  <si>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</si>
  <si>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</si>
  <si>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</si>
  <si>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</si>
  <si>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</si>
  <si>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</si>
  <si>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</si>
  <si>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</si>
  <si>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</si>
  <si>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</si>
  <si>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</si>
  <si>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</si>
  <si>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</si>
  <si>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</si>
  <si>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</si>
  <si>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</si>
  <si>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</si>
  <si>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</si>
  <si>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</si>
  <si>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</si>
  <si>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</si>
  <si>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</si>
  <si>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</si>
  <si>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</si>
  <si>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</si>
  <si>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</si>
  <si>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</si>
  <si>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</si>
  <si>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</si>
  <si>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</si>
  <si>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</si>
  <si>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</si>
  <si>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</si>
  <si>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</si>
  <si>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</si>
  <si>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</si>
  <si>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</si>
  <si>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</si>
  <si>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</si>
  <si>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</si>
  <si>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</si>
  <si>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</si>
  <si>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</si>
  <si>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</si>
  <si>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</si>
  <si>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</si>
  <si>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</si>
  <si>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</si>
  <si>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</si>
  <si>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</si>
  <si>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</si>
  <si>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</si>
  <si>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</si>
  <si>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</si>
  <si>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</si>
  <si>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</si>
  <si>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</si>
  <si>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</si>
  <si>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</si>
  <si>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</si>
  <si>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</si>
  <si>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</si>
  <si>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</si>
  <si>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</si>
  <si>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</si>
  <si>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</si>
  <si>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</si>
  <si>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</si>
  <si>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</si>
  <si>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</si>
  <si>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</si>
  <si>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</si>
  <si>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</si>
  <si>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</si>
  <si>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</si>
  <si>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</si>
  <si>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</si>
  <si>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</si>
  <si>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</si>
  <si>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</si>
  <si>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</si>
  <si>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</si>
  <si>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</si>
  <si>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</si>
  <si>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</si>
  <si>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</si>
  <si>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</si>
  <si>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</si>
  <si>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</si>
  <si>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</si>
  <si>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</si>
  <si>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</si>
  <si>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</si>
  <si>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</si>
  <si>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</si>
  <si>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</si>
  <si>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</si>
  <si>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</si>
  <si>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</si>
  <si>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</si>
  <si>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</si>
  <si>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</si>
  <si>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</si>
  <si>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</si>
  <si>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</si>
  <si>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</si>
  <si>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</si>
  <si>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</si>
  <si>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</si>
  <si>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</si>
  <si>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</si>
  <si>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</si>
  <si>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</si>
  <si>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</si>
  <si>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</si>
  <si>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</si>
  <si>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</si>
  <si>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</si>
  <si>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</si>
  <si>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</si>
  <si>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</si>
  <si>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</si>
  <si>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</si>
  <si>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</si>
  <si>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</si>
  <si>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</si>
  <si>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</si>
  <si>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</si>
  <si>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</si>
  <si>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</si>
  <si>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</si>
  <si>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</si>
  <si>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</si>
  <si>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</si>
  <si>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</si>
  <si>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</si>
  <si>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</si>
  <si>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</si>
  <si>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</si>
  <si>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</si>
  <si>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</si>
  <si>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</si>
  <si>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</si>
  <si>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</si>
  <si>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</si>
  <si>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</si>
  <si>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</si>
  <si>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</si>
  <si>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</si>
  <si>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</si>
  <si>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</si>
  <si>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</si>
  <si>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</si>
  <si>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</si>
  <si>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</si>
  <si>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</si>
  <si>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</si>
  <si>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</si>
  <si>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</si>
  <si>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</si>
  <si>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</si>
  <si>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</si>
  <si>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</si>
  <si>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</si>
  <si>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</si>
  <si>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</si>
  <si>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</si>
  <si>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</si>
  <si>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</si>
  <si>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</si>
  <si>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</si>
  <si>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</si>
  <si>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</si>
  <si>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</si>
  <si>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</si>
  <si>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</si>
  <si>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</si>
  <si>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</si>
  <si>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</si>
  <si>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</si>
  <si>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</si>
  <si>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</si>
  <si>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</si>
  <si>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</si>
  <si>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</si>
  <si>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</si>
  <si>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</si>
  <si>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</si>
  <si>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</si>
  <si>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</si>
  <si>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</si>
  <si>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</si>
  <si>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</si>
  <si>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</si>
  <si>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</si>
  <si>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</si>
  <si>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</si>
  <si>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</si>
  <si>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</si>
  <si>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</si>
  <si>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</si>
  <si>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</si>
  <si>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</si>
  <si>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</si>
  <si>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</si>
  <si>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</si>
  <si>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</si>
  <si>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</si>
  <si>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</si>
  <si>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</si>
  <si>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</si>
  <si>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</si>
  <si>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</si>
  <si>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</si>
  <si>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</si>
  <si>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</si>
  <si>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</si>
  <si>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</si>
  <si>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</si>
  <si>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</si>
  <si>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</si>
  <si>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</si>
  <si>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</si>
  <si>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</si>
  <si>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</si>
  <si>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</si>
  <si>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</si>
  <si>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</si>
  <si>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</si>
  <si>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</si>
  <si>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</si>
  <si>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</si>
  <si>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</si>
  <si>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</si>
  <si>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</si>
  <si>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</si>
  <si>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</si>
  <si>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</si>
  <si>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</si>
  <si>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</si>
  <si>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</si>
  <si>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</si>
  <si>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</si>
  <si>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</si>
  <si>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</si>
  <si>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</si>
  <si>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</si>
  <si>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</si>
  <si>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</si>
  <si>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</si>
  <si>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</si>
  <si>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</si>
  <si>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</si>
  <si>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</si>
  <si>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</si>
  <si>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</si>
  <si>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</si>
  <si>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</si>
  <si>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</si>
  <si>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</si>
  <si>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</si>
  <si>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</si>
  <si>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</si>
  <si>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</si>
  <si>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</si>
  <si>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</si>
  <si>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</si>
  <si>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</si>
  <si>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</si>
  <si>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</si>
  <si>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</si>
  <si>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</si>
  <si>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</si>
  <si>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</si>
  <si>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</si>
  <si>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</si>
  <si>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</si>
  <si>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</si>
  <si>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</si>
  <si>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</si>
  <si>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</si>
  <si>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</si>
  <si>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</si>
  <si>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</si>
  <si>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</si>
  <si>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</si>
  <si>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</si>
  <si>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</si>
  <si>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</si>
  <si>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</si>
  <si>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</si>
  <si>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</si>
  <si>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</si>
  <si>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</si>
  <si>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</si>
  <si>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</si>
  <si>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</si>
  <si>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</si>
  <si>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</si>
  <si>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</si>
  <si>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</si>
  <si>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</si>
  <si>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</si>
  <si>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</si>
  <si>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</si>
  <si>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</si>
  <si>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</si>
  <si>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</si>
  <si>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</si>
  <si>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</si>
  <si>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</si>
  <si>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</si>
  <si>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</si>
  <si>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</si>
  <si>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</si>
  <si>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</si>
  <si>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</si>
  <si>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</si>
  <si>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</si>
  <si>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</si>
  <si>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</si>
  <si>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</si>
  <si>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</si>
  <si>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</si>
  <si>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</si>
  <si>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</si>
  <si>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</si>
  <si>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</si>
  <si>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</si>
  <si>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</si>
  <si>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</si>
  <si>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</si>
  <si>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</si>
  <si>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</si>
  <si>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</si>
  <si>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</si>
  <si>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</si>
  <si>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</si>
  <si>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</si>
  <si>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</si>
  <si>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</si>
  <si>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</si>
  <si>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</si>
  <si>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</si>
  <si>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</si>
  <si>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</si>
  <si>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</si>
  <si>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</si>
  <si>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</si>
  <si>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</si>
  <si>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</si>
  <si>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</si>
  <si>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</si>
  <si>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</si>
  <si>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</si>
  <si>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</si>
  <si>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</si>
  <si>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</si>
  <si>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</si>
  <si>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</si>
  <si>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</si>
  <si>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</si>
  <si>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</si>
  <si>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</si>
  <si>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</si>
  <si>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</si>
  <si>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</si>
  <si>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</si>
  <si>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</si>
  <si>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</si>
  <si>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</si>
  <si>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</si>
  <si>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</si>
  <si>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</si>
  <si>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</si>
  <si>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</si>
  <si>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</si>
  <si>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</si>
  <si>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</si>
  <si>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</si>
  <si>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</si>
  <si>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</si>
  <si>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</si>
  <si>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</si>
  <si>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</si>
  <si>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</si>
  <si>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</si>
  <si>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</si>
  <si>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</si>
  <si>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</si>
  <si>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</si>
  <si>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</si>
  <si>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</si>
  <si>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</si>
  <si>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</si>
  <si>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</si>
  <si>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</si>
  <si>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</si>
  <si>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</si>
  <si>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</si>
  <si>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</si>
  <si>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</si>
  <si>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</si>
  <si>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</si>
  <si>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</si>
  <si>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</si>
  <si>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</si>
  <si>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</si>
  <si>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</si>
  <si>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</si>
  <si>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</si>
  <si>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</si>
  <si>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</si>
  <si>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</si>
  <si>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</si>
  <si>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</si>
  <si>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</si>
  <si>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</si>
  <si>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</si>
  <si>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</si>
  <si>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</si>
  <si>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</si>
  <si>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</si>
  <si>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</si>
  <si>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</si>
  <si>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</si>
  <si>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</si>
  <si>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</si>
  <si>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</si>
  <si>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</si>
  <si>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</si>
  <si>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</si>
  <si>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</si>
  <si>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</si>
  <si>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</si>
  <si>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</si>
  <si>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</si>
  <si>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</si>
  <si>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</si>
  <si>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</si>
  <si>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</si>
  <si>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</si>
  <si>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</si>
  <si>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</si>
  <si>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</si>
  <si>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</si>
  <si>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</si>
  <si>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</si>
  <si>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</si>
  <si>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</si>
  <si>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</si>
  <si>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</si>
  <si>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</si>
  <si>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</si>
  <si>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</si>
  <si>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</si>
  <si>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</si>
  <si>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</si>
  <si>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</si>
  <si>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</si>
  <si>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</si>
  <si>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</si>
  <si>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</si>
  <si>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</si>
  <si>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</si>
  <si>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</si>
  <si>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</si>
  <si>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</si>
  <si>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</si>
  <si>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</si>
  <si>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</si>
  <si>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</si>
  <si>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</si>
  <si>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</si>
  <si>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</si>
  <si>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</si>
  <si>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</si>
  <si>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</si>
  <si>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</si>
  <si>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</si>
  <si>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</si>
  <si>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</si>
  <si>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</si>
  <si>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</si>
  <si>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</si>
  <si>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</si>
  <si>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</si>
  <si>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</si>
  <si>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</si>
  <si>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</si>
  <si>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</si>
  <si>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</si>
  <si>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</si>
  <si>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</si>
  <si>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</si>
  <si>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</si>
  <si>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</si>
  <si>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</si>
  <si>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</si>
  <si>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</si>
  <si>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</si>
  <si>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</si>
  <si>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</si>
  <si>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</si>
  <si>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</si>
  <si>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</si>
  <si>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</si>
  <si>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</si>
  <si>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</si>
  <si>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</si>
  <si>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</si>
  <si>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</si>
  <si>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</si>
  <si>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</si>
  <si>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</si>
  <si>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</si>
  <si>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</si>
  <si>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</si>
  <si>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</si>
  <si>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</si>
  <si>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</si>
  <si>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</si>
  <si>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</si>
  <si>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</si>
  <si>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</si>
  <si>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</si>
  <si>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</si>
  <si>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</si>
  <si>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</si>
  <si>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</si>
  <si>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</si>
  <si>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</si>
  <si>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</si>
  <si>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</si>
  <si>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</si>
  <si>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</si>
  <si>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</si>
  <si>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</si>
  <si>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</si>
  <si>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</si>
  <si>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</si>
  <si>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</si>
  <si>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</si>
  <si>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</si>
  <si>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</si>
  <si>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</si>
  <si>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</si>
  <si>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</si>
  <si>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</si>
  <si>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</si>
  <si>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</si>
  <si>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</si>
  <si>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</si>
  <si>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</si>
  <si>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</si>
  <si>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</si>
  <si>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</si>
  <si>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</si>
  <si>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</si>
  <si>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</si>
  <si>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</si>
  <si>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</si>
  <si>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</si>
  <si>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</si>
  <si>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</si>
  <si>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</si>
  <si>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</si>
  <si>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</si>
  <si>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</si>
  <si>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</si>
  <si>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</si>
  <si>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</si>
  <si>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</si>
  <si>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</si>
  <si>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</si>
  <si>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</si>
  <si>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</si>
  <si>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</si>
  <si>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</si>
  <si>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</si>
  <si>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</si>
  <si>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</si>
  <si>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</si>
  <si>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</si>
  <si>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</si>
  <si>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</si>
  <si>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</si>
  <si>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</si>
  <si>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</si>
  <si>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</si>
  <si>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</si>
  <si>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</si>
  <si>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</si>
  <si>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</si>
  <si>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</si>
  <si>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</si>
  <si>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</si>
  <si>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</si>
  <si>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</si>
  <si>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</si>
  <si>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</si>
  <si>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</si>
  <si>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</si>
  <si>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</si>
  <si>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</si>
  <si>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</si>
  <si>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</si>
  <si>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</si>
  <si>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</si>
  <si>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</si>
  <si>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</si>
  <si>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</si>
  <si>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</si>
  <si>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</si>
  <si>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</si>
  <si>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</si>
  <si>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</si>
  <si>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</si>
  <si>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</si>
  <si>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</si>
  <si>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</si>
  <si>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</si>
  <si>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</si>
  <si>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</si>
  <si>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</si>
  <si>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</si>
  <si>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</si>
  <si>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</si>
  <si>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</si>
  <si>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</si>
  <si>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</si>
  <si>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</si>
  <si>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</si>
  <si>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</si>
  <si>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</si>
  <si>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</si>
  <si>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</si>
  <si>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</si>
  <si>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</si>
  <si>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</si>
  <si>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</si>
  <si>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</si>
  <si>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</si>
  <si>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</si>
  <si>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</si>
  <si>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</si>
  <si>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</si>
  <si>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</si>
  <si>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</si>
  <si>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</si>
  <si>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</si>
  <si>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</si>
  <si>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</si>
  <si>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</si>
  <si>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</si>
  <si>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</si>
  <si>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</si>
  <si>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</si>
  <si>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</si>
  <si>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</si>
  <si>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</si>
  <si>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</si>
  <si>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</si>
  <si>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</si>
  <si>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</si>
  <si>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</si>
  <si>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</si>
  <si>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</si>
  <si>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</si>
  <si>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</si>
  <si>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</si>
  <si>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</si>
  <si>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</si>
  <si>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</si>
  <si>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</si>
  <si>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</si>
  <si>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</si>
  <si>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</si>
  <si>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</si>
  <si>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</si>
  <si>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</si>
  <si>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</si>
  <si>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</si>
  <si>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</si>
  <si>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</si>
  <si>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</si>
  <si>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</si>
  <si>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</si>
  <si>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</si>
  <si>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</si>
  <si>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</si>
  <si>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</si>
  <si>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</si>
  <si>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</si>
  <si>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</si>
  <si>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</si>
  <si>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</si>
  <si>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</si>
  <si>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</si>
  <si>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</si>
  <si>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</si>
  <si>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</si>
  <si>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</si>
  <si>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</si>
  <si>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</si>
  <si>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</si>
  <si>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</si>
  <si>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</si>
  <si>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</si>
  <si>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</si>
  <si>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</si>
  <si>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</si>
  <si>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</si>
  <si>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</si>
  <si>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</si>
  <si>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</si>
  <si>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</si>
  <si>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</si>
  <si>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</si>
  <si>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</si>
  <si>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</si>
  <si>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</si>
  <si>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</si>
  <si>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</si>
  <si>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</si>
  <si>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</si>
  <si>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</si>
  <si>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</si>
  <si>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</si>
  <si>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</si>
  <si>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</si>
  <si>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</si>
  <si>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</si>
  <si>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</si>
  <si>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</si>
  <si>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</si>
  <si>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</si>
  <si>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</si>
  <si>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</si>
  <si>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</si>
  <si>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</si>
  <si>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</si>
  <si>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</si>
  <si>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</si>
  <si>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</si>
  <si>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</si>
  <si>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</si>
  <si>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</si>
  <si>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</si>
  <si>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</si>
  <si>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</si>
  <si>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</si>
  <si>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</si>
  <si>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</si>
  <si>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</si>
  <si>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</si>
  <si>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</si>
  <si>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</si>
  <si>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</si>
  <si>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</si>
  <si>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</si>
  <si>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</si>
  <si>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</si>
  <si>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</si>
  <si>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</si>
  <si>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</si>
  <si>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</si>
  <si>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</si>
  <si>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</si>
  <si>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</si>
  <si>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</si>
  <si>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</si>
  <si>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</si>
  <si>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</si>
  <si>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</si>
  <si>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</si>
  <si>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</si>
  <si>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</si>
  <si>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</si>
  <si>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</si>
  <si>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</si>
  <si>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</si>
  <si>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</si>
  <si>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</si>
  <si>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</si>
  <si>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</si>
  <si>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</si>
  <si>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</si>
  <si>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</si>
  <si>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</si>
  <si>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</si>
  <si>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</si>
  <si>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</si>
  <si>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</si>
  <si>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</si>
  <si>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</si>
  <si>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</si>
  <si>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</si>
  <si>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</si>
  <si>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</si>
  <si>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</si>
  <si>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</si>
  <si>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</si>
  <si>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</si>
  <si>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</si>
  <si>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</si>
  <si>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</si>
  <si>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</si>
  <si>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</si>
  <si>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</si>
  <si>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</si>
  <si>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</si>
  <si>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</si>
  <si>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</si>
  <si>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</si>
  <si>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</si>
  <si>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</si>
  <si>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</si>
  <si>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</si>
  <si>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</si>
  <si>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</si>
  <si>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</si>
  <si>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</si>
  <si>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</si>
  <si>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</si>
  <si>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</si>
  <si>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</si>
  <si>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</si>
  <si>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</si>
  <si>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</si>
  <si>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</si>
  <si>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</si>
  <si>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</si>
  <si>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</si>
  <si>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</si>
  <si>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</si>
  <si>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</si>
  <si>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</si>
  <si>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</si>
  <si>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</si>
  <si>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</si>
  <si>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</si>
  <si>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</si>
  <si>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</si>
  <si>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</si>
  <si>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</si>
  <si>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</si>
  <si>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</si>
  <si>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</si>
  <si>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</si>
  <si>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</si>
  <si>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</si>
  <si>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</si>
  <si>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</si>
  <si>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</si>
  <si>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</si>
  <si>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</si>
  <si>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</si>
  <si>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</si>
  <si>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</si>
  <si>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</si>
  <si>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</si>
  <si>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</si>
  <si>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</si>
  <si>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</si>
  <si>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</si>
  <si>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</si>
  <si>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</si>
  <si>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</si>
  <si>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</si>
  <si>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</si>
  <si>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</si>
  <si>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</si>
  <si>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</si>
  <si>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</si>
  <si>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</si>
  <si>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</si>
  <si>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</si>
  <si>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</si>
  <si>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</si>
  <si>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</si>
  <si>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</si>
  <si>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</si>
  <si>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</si>
  <si>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</si>
  <si>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</si>
  <si>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</si>
  <si>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</si>
  <si>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</si>
  <si>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</si>
  <si>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</si>
  <si>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</si>
  <si>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</si>
  <si>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</si>
  <si>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</si>
  <si>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</si>
  <si>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</si>
  <si>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</si>
  <si>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</si>
  <si>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</si>
  <si>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</si>
  <si>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</si>
  <si>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</si>
  <si>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</si>
  <si>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</si>
  <si>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</si>
  <si>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</si>
  <si>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</si>
  <si>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</si>
  <si>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</si>
  <si>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</si>
  <si>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</si>
  <si>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</si>
  <si>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</si>
  <si>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</si>
  <si>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</si>
  <si>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</si>
  <si>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</si>
  <si>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</si>
  <si>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</si>
  <si>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</si>
  <si>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</si>
  <si>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</si>
  <si>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</si>
  <si>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</si>
  <si>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</si>
  <si>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</si>
  <si>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</si>
  <si>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</si>
  <si>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</si>
  <si>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</si>
  <si>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</si>
  <si>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</si>
  <si>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</si>
  <si>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</si>
  <si>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</si>
  <si>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</si>
  <si>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</si>
  <si>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</si>
  <si>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</si>
  <si>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</si>
  <si>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</si>
  <si>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</si>
  <si>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</si>
  <si>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</si>
  <si>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</si>
  <si>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</si>
  <si>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</si>
  <si>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</si>
  <si>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</si>
  <si>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</si>
  <si>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</si>
  <si>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</si>
  <si>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</si>
  <si>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</si>
  <si>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</si>
  <si>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</si>
  <si>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</si>
  <si>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</si>
  <si>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</si>
  <si>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</si>
  <si>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</si>
  <si>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</si>
  <si>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</si>
  <si>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</si>
  <si>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</si>
  <si>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</si>
  <si>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</si>
  <si>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</si>
  <si>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</si>
  <si>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</si>
  <si>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</si>
  <si>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</si>
  <si>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</si>
  <si>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</si>
  <si>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</si>
  <si>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</si>
  <si>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</si>
  <si>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</si>
  <si>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</si>
  <si>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</si>
  <si>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</si>
  <si>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</si>
  <si>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</si>
  <si>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</si>
  <si>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</si>
  <si>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</si>
  <si>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</si>
  <si>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</si>
  <si>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</si>
  <si>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</si>
  <si>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</si>
  <si>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</si>
  <si>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</si>
  <si>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</si>
  <si>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</si>
  <si>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</si>
  <si>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</si>
  <si>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</si>
  <si>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</si>
  <si>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</si>
  <si>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</si>
  <si>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</si>
  <si>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</si>
  <si>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</si>
  <si>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</si>
  <si>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</si>
  <si>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</si>
  <si>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</si>
  <si>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</si>
  <si>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</si>
  <si>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</si>
  <si>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</si>
  <si>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</si>
  <si>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</si>
  <si>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</si>
  <si>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</si>
  <si>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</si>
  <si>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</si>
  <si>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</si>
  <si>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</si>
  <si>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</si>
  <si>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</si>
  <si>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</si>
  <si>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</si>
  <si>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</si>
  <si>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</si>
  <si>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</si>
  <si>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</si>
  <si>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</si>
  <si>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</si>
  <si>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</si>
  <si>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</si>
  <si>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</si>
  <si>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</si>
  <si>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</si>
  <si>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</si>
  <si>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</si>
  <si>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</si>
  <si>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</si>
  <si>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</si>
  <si>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</si>
  <si>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</si>
  <si>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</si>
  <si>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</si>
  <si>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</si>
  <si>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</si>
  <si>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</si>
  <si>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</si>
  <si>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</si>
  <si>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</si>
  <si>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</si>
  <si>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</si>
  <si>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</si>
  <si>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</si>
  <si>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</si>
  <si>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</si>
  <si>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</si>
  <si>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</si>
  <si>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</si>
  <si>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</si>
  <si>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</si>
  <si>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</si>
  <si>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</si>
  <si>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</si>
  <si>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</si>
  <si>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</si>
  <si>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</si>
  <si>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</si>
  <si>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</si>
  <si>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</si>
  <si>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</si>
  <si>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</si>
  <si>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</si>
  <si>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</si>
  <si>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</si>
  <si>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</si>
  <si>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</si>
  <si>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</si>
  <si>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</si>
  <si>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</si>
  <si>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</si>
  <si>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</si>
  <si>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</si>
  <si>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</si>
  <si>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</si>
  <si>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</si>
  <si>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</si>
  <si>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</si>
  <si>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</si>
  <si>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</si>
  <si>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</si>
  <si>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</si>
  <si>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</si>
  <si>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</si>
  <si>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</si>
  <si>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</si>
  <si>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</si>
  <si>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</si>
  <si>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</si>
  <si>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</si>
  <si>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</si>
  <si>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</si>
  <si>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</si>
  <si>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</si>
  <si>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</si>
  <si>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</si>
  <si>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</si>
  <si>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</si>
  <si>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</si>
  <si>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</si>
  <si>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</si>
  <si>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</si>
  <si>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</si>
  <si>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</si>
  <si>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</si>
  <si>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</si>
  <si>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</si>
  <si>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</si>
  <si>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</si>
  <si>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</si>
  <si>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</si>
  <si>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</si>
  <si>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</si>
  <si>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</si>
  <si>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</si>
  <si>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</si>
  <si>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</si>
  <si>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</si>
  <si>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</si>
  <si>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</si>
  <si>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</si>
  <si>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</si>
  <si>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</si>
  <si>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</si>
  <si>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</si>
  <si>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</si>
  <si>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</si>
  <si>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</si>
  <si>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</si>
  <si>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</si>
  <si>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</si>
  <si>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</si>
  <si>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</si>
  <si>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</si>
  <si>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</si>
  <si>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</si>
  <si>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</si>
  <si>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</si>
  <si>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</si>
  <si>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</si>
  <si>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</si>
  <si>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</si>
  <si>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</si>
  <si>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</si>
  <si>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</si>
  <si>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</si>
  <si>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</si>
  <si>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</si>
  <si>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</si>
  <si>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</si>
  <si>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</si>
  <si>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</si>
  <si>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</si>
  <si>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</si>
  <si>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</si>
  <si>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</si>
  <si>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</si>
  <si>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</si>
  <si>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</si>
  <si>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</si>
  <si>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</si>
  <si>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</si>
  <si>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</si>
  <si>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</si>
  <si>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</si>
  <si>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</si>
  <si>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</si>
  <si>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</si>
  <si>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</si>
  <si>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</si>
  <si>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</si>
  <si>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</si>
  <si>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</si>
  <si>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</si>
  <si>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</si>
  <si>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</si>
  <si>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</si>
  <si>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</si>
  <si>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</si>
  <si>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</si>
  <si>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</si>
  <si>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</si>
  <si>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</si>
  <si>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</si>
  <si>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</si>
  <si>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</si>
  <si>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</si>
  <si>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</si>
  <si>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</si>
  <si>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</si>
  <si>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</si>
  <si>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</si>
  <si>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</si>
  <si>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</si>
  <si>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</si>
  <si>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</si>
  <si>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</si>
  <si>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</si>
  <si>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</si>
  <si>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</si>
  <si>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</si>
  <si>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</si>
  <si>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</si>
  <si>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</si>
  <si>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</si>
  <si>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</si>
  <si>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</si>
  <si>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</si>
  <si>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</si>
  <si>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</si>
  <si>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</si>
  <si>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</si>
  <si>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</si>
  <si>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</si>
  <si>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</si>
  <si>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</si>
  <si>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</si>
  <si>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</si>
  <si>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</si>
  <si>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</si>
  <si>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</si>
  <si>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</si>
  <si>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</si>
  <si>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</si>
  <si>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</si>
  <si>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</si>
  <si>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</si>
  <si>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</si>
  <si>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</si>
  <si>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</si>
  <si>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</si>
  <si>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</si>
  <si>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</si>
  <si>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</si>
  <si>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</si>
  <si>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</si>
  <si>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</si>
  <si>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</si>
  <si>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</si>
  <si>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</si>
  <si>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</si>
  <si>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</si>
  <si>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</si>
  <si>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</si>
  <si>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</si>
  <si>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</si>
  <si>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</si>
  <si>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</si>
  <si>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</si>
  <si>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</si>
  <si>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</si>
  <si>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</si>
  <si>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</si>
  <si>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</si>
  <si>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</si>
  <si>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</si>
  <si>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</si>
  <si>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</si>
  <si>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</si>
  <si>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</si>
  <si>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</si>
  <si>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</si>
  <si>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</si>
  <si>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</si>
  <si>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</si>
  <si>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</si>
  <si>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</si>
  <si>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</si>
  <si>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</si>
  <si>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</si>
  <si>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</si>
  <si>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</si>
  <si>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</si>
  <si>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</si>
  <si>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</si>
  <si>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</si>
  <si>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</si>
  <si>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</si>
  <si>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</si>
  <si>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</si>
  <si>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</si>
  <si>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</si>
  <si>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</si>
  <si>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</si>
  <si>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</si>
  <si>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</si>
  <si>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</si>
  <si>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</si>
  <si>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</si>
  <si>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</si>
  <si>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</si>
  <si>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</si>
  <si>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</si>
  <si>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</si>
  <si>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</si>
  <si>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</si>
  <si>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</si>
  <si>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</si>
  <si>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</si>
  <si>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</si>
  <si>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</si>
  <si>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</si>
  <si>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</si>
  <si>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</si>
  <si>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</si>
  <si>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</si>
  <si>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</si>
  <si>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</si>
  <si>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</si>
  <si>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</si>
  <si>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</si>
  <si>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</si>
  <si>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</si>
  <si>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</si>
  <si>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</si>
  <si>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</si>
  <si>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</si>
  <si>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</si>
  <si>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</si>
  <si>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</si>
  <si>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</si>
  <si>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</si>
  <si>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</si>
  <si>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</si>
  <si>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</si>
  <si>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</si>
  <si>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</si>
  <si>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</si>
  <si>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</si>
  <si>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</si>
  <si>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</si>
  <si>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</si>
  <si>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</si>
  <si>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</si>
  <si>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</si>
  <si>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</si>
  <si>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</si>
  <si>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</si>
  <si>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</si>
  <si>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</si>
  <si>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</si>
  <si>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</si>
  <si>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</si>
  <si>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</si>
  <si>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</si>
  <si>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</si>
  <si>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</si>
  <si>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</si>
  <si>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</si>
  <si>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</si>
  <si>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</si>
  <si>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</si>
  <si>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</si>
  <si>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</si>
  <si>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</si>
  <si>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</si>
  <si>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</si>
  <si>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</si>
  <si>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</si>
  <si>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</si>
  <si>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</si>
  <si>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</si>
  <si>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</si>
  <si>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</si>
  <si>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</si>
  <si>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</si>
  <si>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</si>
  <si>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</si>
  <si>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</si>
  <si>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</si>
  <si>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</si>
  <si>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</si>
  <si>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</si>
  <si>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</si>
  <si>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</si>
  <si>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</si>
  <si>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</si>
  <si>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</si>
  <si>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</si>
  <si>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</si>
  <si>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</si>
  <si>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</si>
  <si>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</si>
  <si>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</si>
  <si>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</si>
  <si>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</si>
  <si>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</si>
  <si>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</si>
  <si>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</si>
  <si>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</si>
  <si>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</si>
  <si>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</si>
  <si>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</si>
  <si>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</si>
  <si>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</si>
  <si>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</si>
  <si>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</si>
  <si>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</si>
  <si>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</si>
  <si>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</si>
  <si>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</si>
  <si>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</si>
  <si>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</si>
  <si>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</si>
  <si>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</si>
  <si>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</si>
  <si>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</si>
  <si>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</si>
  <si>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</si>
  <si>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</si>
  <si>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</si>
  <si>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</si>
  <si>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</si>
  <si>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</si>
  <si>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</si>
  <si>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</si>
  <si>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</si>
  <si>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</si>
  <si>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</si>
  <si>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</si>
  <si>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</si>
  <si>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</si>
  <si>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</si>
  <si>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</si>
  <si>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</si>
  <si>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</si>
  <si>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</si>
  <si>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</si>
  <si>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</si>
  <si>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</si>
  <si>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</si>
  <si>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</si>
  <si>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</si>
  <si>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</si>
  <si>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</si>
  <si>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</si>
  <si>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</si>
  <si>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</si>
  <si>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</si>
  <si>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</si>
  <si>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</si>
  <si>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</si>
  <si>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</si>
  <si>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</si>
  <si>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</si>
  <si>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</si>
  <si>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</si>
  <si>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</si>
  <si>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</si>
  <si>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</si>
  <si>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</si>
  <si>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</si>
  <si>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</si>
  <si>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</si>
  <si>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</si>
  <si>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</si>
  <si>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</si>
  <si>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</si>
  <si>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</si>
  <si>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</si>
  <si>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</si>
  <si>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</si>
  <si>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</si>
  <si>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</si>
  <si>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</si>
  <si>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</si>
  <si>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</si>
  <si>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</si>
  <si>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</si>
  <si>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</si>
  <si>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</si>
  <si>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</si>
  <si>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</si>
  <si>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</si>
  <si>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</si>
  <si>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</si>
  <si>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</si>
  <si>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</si>
  <si>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</si>
  <si>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</si>
  <si>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</si>
  <si>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</si>
  <si>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</si>
  <si>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</si>
  <si>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</si>
  <si>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</si>
  <si>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</si>
  <si>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</si>
  <si>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</si>
  <si>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</si>
  <si>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</si>
  <si>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</si>
  <si>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</si>
  <si>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</si>
  <si>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</si>
  <si>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</si>
  <si>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</si>
  <si>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</si>
  <si>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</si>
  <si>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</si>
  <si>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</si>
  <si>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</si>
  <si>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</si>
  <si>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</si>
  <si>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</si>
  <si>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</si>
  <si>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</si>
  <si>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</si>
  <si>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</si>
  <si>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</si>
  <si>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</si>
  <si>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</si>
  <si>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</si>
  <si>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</si>
  <si>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</si>
  <si>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</si>
  <si>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</si>
  <si>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</si>
  <si>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</si>
  <si>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</si>
  <si>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</si>
  <si>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</si>
  <si>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</si>
  <si>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</si>
  <si>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</si>
  <si>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</si>
  <si>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</si>
  <si>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</si>
  <si>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</si>
  <si>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</si>
  <si>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</si>
  <si>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</si>
  <si>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</si>
  <si>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</si>
  <si>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</si>
  <si>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</si>
  <si>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</si>
  <si>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</si>
  <si>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</si>
  <si>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</si>
  <si>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</si>
  <si>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</si>
  <si>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</si>
  <si>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</si>
  <si>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</si>
  <si>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</si>
  <si>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</si>
  <si>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</si>
  <si>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</si>
  <si>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</si>
  <si>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</si>
  <si>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</si>
  <si>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</si>
  <si>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</si>
  <si>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</si>
  <si>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</si>
  <si>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</si>
  <si>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</si>
  <si>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</si>
  <si>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</si>
  <si>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</si>
  <si>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</si>
  <si>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</si>
  <si>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</si>
  <si>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</si>
  <si>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</si>
  <si>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</si>
  <si>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</si>
  <si>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</si>
  <si>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</si>
  <si>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</si>
  <si>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</si>
  <si>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</si>
  <si>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</si>
  <si>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</si>
  <si>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</si>
  <si>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</si>
  <si>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</si>
  <si>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</si>
  <si>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</si>
  <si>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</si>
  <si>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</si>
  <si>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</si>
  <si>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</si>
  <si>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</si>
  <si>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</si>
  <si>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</si>
  <si>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</si>
  <si>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</si>
  <si>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</si>
  <si>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</si>
  <si>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</si>
  <si>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</si>
  <si>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</si>
  <si>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</si>
  <si>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</si>
  <si>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</si>
  <si>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</si>
  <si>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</si>
  <si>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</si>
  <si>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</si>
  <si>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</si>
  <si>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</si>
  <si>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</si>
  <si>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</si>
  <si>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</si>
  <si>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</si>
  <si>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</si>
  <si>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</si>
  <si>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</si>
  <si>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</si>
  <si>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</si>
  <si>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</si>
  <si>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</si>
  <si>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</si>
  <si>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</si>
  <si>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</si>
  <si>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</si>
  <si>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</si>
  <si>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</si>
  <si>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</si>
  <si>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</si>
  <si>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</si>
  <si>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</si>
  <si>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</si>
  <si>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</si>
  <si>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</si>
  <si>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</si>
  <si>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</si>
  <si>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</si>
  <si>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</si>
  <si>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</si>
  <si>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</si>
  <si>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</si>
  <si>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</si>
  <si>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</si>
  <si>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</si>
  <si>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</si>
  <si>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</si>
  <si>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</si>
  <si>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</si>
  <si>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</si>
  <si>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</si>
  <si>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</si>
  <si>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</si>
  <si>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</si>
  <si>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</si>
  <si>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</si>
  <si>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</si>
  <si>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</si>
  <si>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</si>
  <si>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</si>
  <si>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</si>
  <si>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</si>
  <si>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</si>
  <si>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</si>
  <si>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</si>
  <si>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</si>
  <si>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</si>
  <si>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</si>
  <si>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</si>
  <si>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</si>
  <si>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</si>
  <si>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</si>
  <si>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</si>
  <si>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</si>
  <si>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</si>
  <si>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</si>
  <si>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</si>
  <si>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</si>
  <si>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</si>
  <si>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</si>
  <si>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</si>
  <si>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</si>
  <si>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</si>
  <si>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</si>
  <si>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</si>
  <si>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</si>
  <si>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</si>
  <si>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</si>
  <si>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</si>
  <si>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</si>
  <si>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</si>
  <si>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</si>
  <si>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</si>
  <si>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</si>
  <si>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</si>
  <si>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</si>
  <si>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</si>
  <si>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</si>
  <si>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</si>
  <si>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</si>
  <si>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</si>
  <si>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</si>
  <si>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</si>
  <si>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</si>
  <si>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</si>
  <si>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</si>
  <si>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</si>
  <si>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</si>
  <si>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</si>
  <si>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</si>
  <si>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</si>
  <si>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</si>
  <si>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</si>
  <si>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</si>
  <si>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</si>
  <si>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</si>
  <si>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</si>
  <si>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</si>
  <si>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</si>
  <si>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</si>
  <si>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</si>
  <si>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</si>
  <si>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</si>
  <si>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</si>
  <si>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</si>
  <si>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</si>
  <si>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</si>
  <si>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</si>
  <si>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</si>
  <si>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</si>
  <si>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</si>
  <si>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</si>
  <si>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</si>
  <si>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</si>
  <si>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</si>
  <si>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</si>
  <si>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</si>
  <si>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</si>
  <si>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</si>
  <si>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</si>
  <si>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</si>
  <si>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</si>
  <si>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</si>
  <si>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</si>
  <si>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</si>
  <si>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</si>
  <si>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</si>
  <si>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</si>
  <si>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</si>
  <si>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</si>
  <si>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</si>
  <si>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</si>
  <si>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</si>
  <si>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</si>
  <si>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</si>
  <si>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</si>
  <si>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</si>
  <si>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</si>
  <si>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</si>
  <si>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</si>
  <si>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</si>
  <si>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</si>
  <si>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</si>
  <si>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</si>
  <si>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</si>
  <si>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</si>
  <si>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</si>
  <si>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</si>
  <si>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</si>
  <si>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</si>
  <si>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</si>
  <si>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</si>
  <si>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</si>
  <si>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</si>
  <si>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</si>
  <si>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</si>
  <si>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</si>
  <si>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</si>
  <si>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</si>
  <si>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</si>
  <si>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</si>
  <si>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</si>
  <si>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</si>
  <si>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</si>
  <si>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</si>
  <si>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</si>
  <si>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</si>
  <si>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</si>
  <si>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</si>
  <si>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</si>
  <si>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</si>
  <si>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</si>
  <si>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</si>
  <si>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</si>
  <si>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</si>
  <si>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</si>
  <si>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</si>
  <si>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</si>
  <si>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</si>
  <si>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</si>
  <si>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</si>
  <si>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</si>
  <si>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</si>
  <si>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</si>
  <si>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</si>
  <si>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</si>
  <si>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</si>
  <si>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</si>
  <si>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</si>
  <si>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</si>
  <si>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</si>
  <si>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</si>
  <si>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</si>
  <si>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</si>
  <si>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</si>
  <si>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</si>
  <si>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</si>
  <si>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</si>
  <si>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</si>
  <si>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</si>
  <si>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</si>
  <si>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</si>
  <si>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</si>
  <si>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</si>
  <si>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</si>
  <si>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</si>
  <si>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</si>
  <si>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</si>
  <si>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</si>
  <si>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</si>
  <si>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</si>
  <si>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</si>
  <si>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</si>
  <si>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</si>
  <si>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</si>
  <si>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</si>
  <si>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</si>
  <si>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</si>
  <si>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</si>
  <si>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</si>
  <si>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</si>
  <si>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</si>
  <si>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</si>
  <si>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</si>
  <si>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</si>
  <si>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</si>
  <si>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</si>
  <si>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</si>
  <si>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</si>
  <si>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</si>
  <si>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</si>
  <si>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</si>
  <si>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</si>
  <si>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</si>
  <si>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</si>
  <si>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</si>
  <si>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</si>
  <si>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</si>
  <si>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</si>
  <si>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</si>
  <si>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</si>
  <si>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</si>
  <si>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</si>
  <si>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</si>
  <si>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</si>
  <si>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</si>
  <si>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</si>
  <si>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</si>
  <si>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</si>
  <si>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</si>
  <si>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</si>
  <si>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</si>
  <si>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</si>
  <si>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</si>
  <si>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</si>
  <si>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</si>
  <si>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</si>
  <si>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</si>
  <si>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</si>
  <si>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</si>
  <si>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</si>
  <si>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</si>
  <si>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</si>
  <si>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</si>
  <si>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</si>
  <si>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</si>
  <si>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</si>
  <si>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</si>
  <si>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</si>
  <si>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</si>
  <si>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</si>
  <si>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</si>
  <si>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</si>
  <si>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</si>
  <si>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</si>
  <si>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</si>
  <si>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</si>
  <si>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</si>
  <si>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</si>
  <si>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</si>
  <si>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</si>
  <si>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</si>
  <si>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</si>
  <si>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</si>
  <si>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</si>
  <si>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</si>
  <si>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</si>
  <si>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</si>
  <si>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</si>
  <si>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</si>
  <si>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</si>
  <si>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</si>
  <si>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</si>
  <si>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</si>
  <si>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</si>
  <si>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</si>
  <si>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</si>
  <si>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</si>
  <si>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</si>
  <si>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</si>
  <si>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</si>
  <si>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</si>
  <si>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</si>
  <si>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</si>
  <si>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</si>
  <si>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</si>
  <si>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</si>
  <si>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</si>
  <si>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</si>
  <si>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</si>
  <si>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</si>
  <si>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</si>
  <si>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</si>
  <si>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</si>
  <si>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</si>
  <si>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</si>
  <si>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</si>
  <si>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</si>
  <si>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</si>
  <si>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</si>
  <si>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</si>
  <si>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</si>
  <si>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</si>
  <si>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</si>
  <si>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</si>
  <si>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</si>
  <si>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</si>
  <si>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</si>
  <si>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</si>
  <si>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</si>
  <si>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</si>
  <si>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</si>
  <si>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</si>
  <si>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</si>
  <si>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</si>
  <si>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</si>
  <si>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</si>
  <si>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</si>
  <si>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</si>
  <si>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</si>
  <si>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</si>
  <si>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</si>
  <si>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</si>
  <si>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</si>
  <si>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</si>
  <si>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</si>
  <si>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</si>
  <si>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</si>
  <si>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</si>
  <si>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</si>
  <si>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</si>
  <si>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</si>
  <si>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</si>
  <si>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</si>
  <si>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</si>
  <si>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</si>
  <si>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</si>
  <si>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</si>
  <si>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</si>
  <si>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</si>
  <si>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</si>
  <si>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</si>
  <si>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</si>
  <si>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</si>
  <si>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</si>
  <si>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</si>
  <si>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</si>
  <si>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</si>
  <si>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</si>
  <si>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</si>
  <si>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</si>
  <si>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</si>
  <si>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</si>
  <si>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</si>
  <si>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</si>
  <si>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</si>
  <si>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</si>
  <si>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</si>
  <si>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</si>
  <si>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</si>
  <si>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</si>
  <si>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</si>
  <si>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</si>
  <si>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</si>
  <si>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</si>
  <si>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</si>
  <si>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</si>
  <si>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</si>
  <si>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</si>
  <si>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</si>
  <si>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</si>
  <si>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</si>
  <si>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</si>
  <si>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</si>
  <si>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</si>
  <si>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</si>
  <si>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</si>
  <si>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</si>
  <si>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</si>
  <si>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</si>
  <si>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</si>
  <si>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</si>
  <si>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</si>
  <si>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</si>
  <si>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</si>
  <si>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</si>
  <si>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</si>
  <si>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</si>
  <si>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</si>
  <si>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</si>
  <si>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</si>
  <si>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</si>
  <si>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</si>
  <si>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</si>
  <si>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</si>
  <si>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</si>
  <si>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</si>
  <si>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</si>
  <si>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</si>
  <si>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</si>
  <si>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</si>
  <si>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</si>
  <si>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</si>
  <si>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</si>
  <si>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</si>
  <si>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</si>
  <si>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</si>
  <si>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</si>
  <si>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</si>
  <si>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</si>
  <si>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</si>
  <si>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</si>
  <si>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</si>
  <si>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</si>
  <si>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</si>
  <si>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</si>
  <si>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</si>
  <si>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</si>
  <si>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</si>
  <si>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</si>
  <si>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</si>
  <si>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</si>
  <si>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</si>
  <si>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</si>
  <si>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</si>
  <si>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</si>
  <si>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</si>
  <si>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</si>
  <si>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</si>
  <si>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</si>
  <si>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</si>
  <si>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</si>
  <si>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</si>
  <si>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</si>
  <si>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</si>
  <si>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</si>
  <si>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</si>
  <si>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</si>
  <si>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</si>
  <si>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</si>
  <si>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</si>
  <si>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</si>
  <si>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</si>
  <si>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</si>
  <si>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</si>
  <si>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</si>
  <si>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</si>
  <si>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</si>
  <si>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</si>
  <si>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</si>
  <si>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</si>
  <si>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</si>
  <si>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</si>
  <si>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</si>
  <si>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</si>
  <si>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</si>
  <si>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</si>
  <si>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</si>
  <si>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</si>
  <si>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</si>
  <si>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</si>
  <si>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</si>
  <si>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</si>
  <si>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</si>
  <si>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</si>
  <si>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</si>
  <si>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</si>
  <si>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</si>
  <si>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</si>
  <si>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</si>
  <si>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</si>
  <si>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</si>
  <si>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</si>
  <si>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</si>
  <si>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</si>
  <si>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</si>
  <si>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</si>
  <si>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</si>
  <si>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</si>
  <si>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</si>
  <si>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</si>
  <si>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</si>
  <si>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</si>
  <si>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</si>
  <si>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</si>
  <si>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</si>
  <si>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</si>
  <si>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</si>
  <si>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</si>
  <si>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</si>
  <si>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</si>
  <si>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</si>
  <si>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</si>
  <si>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</si>
  <si>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</si>
  <si>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</si>
  <si>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</si>
  <si>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</si>
  <si>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</si>
  <si>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</si>
  <si>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</si>
  <si>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</si>
  <si>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</si>
  <si>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</si>
  <si>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</si>
  <si>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</si>
  <si>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</si>
  <si>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</si>
  <si>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</si>
  <si>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</si>
  <si>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</si>
  <si>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</si>
  <si>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</si>
  <si>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</si>
  <si>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</si>
  <si>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</si>
  <si>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</si>
  <si>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</si>
  <si>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</si>
  <si>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</si>
  <si>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</si>
  <si>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</si>
  <si>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</si>
  <si>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</si>
  <si>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</si>
  <si>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</si>
  <si>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</si>
  <si>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</si>
  <si>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</si>
  <si>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</si>
  <si>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</si>
  <si>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</si>
  <si>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</si>
  <si>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</si>
  <si>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</si>
  <si>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</si>
  <si>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</si>
  <si>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</si>
  <si>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</si>
  <si>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</si>
  <si>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</si>
  <si>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</si>
  <si>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</si>
  <si>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</si>
  <si>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</si>
  <si>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</si>
  <si>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</si>
  <si>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</si>
  <si>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</si>
  <si>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</si>
  <si>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</si>
  <si>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</si>
  <si>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</si>
  <si>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</si>
  <si>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</si>
  <si>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</si>
  <si>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</si>
  <si>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</si>
  <si>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</si>
  <si>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</si>
  <si>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</si>
  <si>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</si>
  <si>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</si>
  <si>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</si>
  <si>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</si>
  <si>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</si>
  <si>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</si>
  <si>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</si>
  <si>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</si>
  <si>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</si>
  <si>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</si>
  <si>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</si>
  <si>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</si>
  <si>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</si>
  <si>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</si>
  <si>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</si>
  <si>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</si>
  <si>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</si>
  <si>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</si>
  <si>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</si>
  <si>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</si>
  <si>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</si>
  <si>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</si>
  <si>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</si>
  <si>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</si>
  <si>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</si>
  <si>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</si>
  <si>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</si>
  <si>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</si>
  <si>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</si>
  <si>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</si>
  <si>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</si>
  <si>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</si>
  <si>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</si>
  <si>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</si>
  <si>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</si>
  <si>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</si>
  <si>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</si>
  <si>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</si>
  <si>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</si>
  <si>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</si>
  <si>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</si>
  <si>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</si>
  <si>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</si>
  <si>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</si>
  <si>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</si>
  <si>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</si>
  <si>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</si>
  <si>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</si>
  <si>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</si>
  <si>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</si>
  <si>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</si>
  <si>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</si>
  <si>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</si>
  <si>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</si>
  <si>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</si>
  <si>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</si>
  <si>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</si>
  <si>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</si>
  <si>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</si>
  <si>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</si>
  <si>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</si>
  <si>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</si>
  <si>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</si>
  <si>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</si>
  <si>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</si>
  <si>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</si>
  <si>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</si>
  <si>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</si>
  <si>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</si>
  <si>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</si>
  <si>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</si>
  <si>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</si>
  <si>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</si>
  <si>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</si>
  <si>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</si>
  <si>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</si>
  <si>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</si>
  <si>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</si>
  <si>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</si>
  <si>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</si>
  <si>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</si>
  <si>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</si>
  <si>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</si>
  <si>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</si>
  <si>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</si>
  <si>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</si>
  <si>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</si>
  <si>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</si>
  <si>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</si>
  <si>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</si>
  <si>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</si>
  <si>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</si>
  <si>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</si>
  <si>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</si>
  <si>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</si>
  <si>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</si>
  <si>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</si>
  <si>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</si>
  <si>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</si>
  <si>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</si>
  <si>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</si>
  <si>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</si>
  <si>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</si>
  <si>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</si>
  <si>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</si>
  <si>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</si>
  <si>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</si>
  <si>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</si>
  <si>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</si>
  <si>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</si>
  <si>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</si>
  <si>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</si>
  <si>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</si>
  <si>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</si>
  <si>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</si>
  <si>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</si>
  <si>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</si>
  <si>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</si>
  <si>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</si>
  <si>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</si>
  <si>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</si>
  <si>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</si>
  <si>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</si>
  <si>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</si>
  <si>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</si>
  <si>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</si>
  <si>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</si>
  <si>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</si>
  <si>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</si>
  <si>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</si>
  <si>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</si>
  <si>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</si>
  <si>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</si>
  <si>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</si>
  <si>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</si>
  <si>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</si>
  <si>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</si>
  <si>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</si>
  <si>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</si>
  <si>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</si>
  <si>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</si>
  <si>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</si>
  <si>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</si>
  <si>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</si>
  <si>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</si>
  <si>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</si>
  <si>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</si>
  <si>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</si>
  <si>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</si>
  <si>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</si>
  <si>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</si>
  <si>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</si>
  <si>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</si>
  <si>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</si>
  <si>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</si>
  <si>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</si>
  <si>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</si>
  <si>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</si>
  <si>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</si>
  <si>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</si>
  <si>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</si>
  <si>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</si>
  <si>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</si>
  <si>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</si>
  <si>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</si>
  <si>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</si>
  <si>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</si>
  <si>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</si>
  <si>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</si>
  <si>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</si>
  <si>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</si>
  <si>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</si>
  <si>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</si>
  <si>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</si>
  <si>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</si>
  <si>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</si>
  <si>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</si>
  <si>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</si>
  <si>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</si>
  <si>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</si>
  <si>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</si>
  <si>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</si>
  <si>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</si>
  <si>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</si>
  <si>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</si>
  <si>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</si>
  <si>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</si>
  <si>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</si>
  <si>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</si>
  <si>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</si>
  <si>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</si>
  <si>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</si>
  <si>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</si>
  <si>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</si>
  <si>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</si>
  <si>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</si>
  <si>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</si>
  <si>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</si>
  <si>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</si>
  <si>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</si>
  <si>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</si>
  <si>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</si>
  <si>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</si>
  <si>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</si>
  <si>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</si>
  <si>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</si>
  <si>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</si>
  <si>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</si>
  <si>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</si>
  <si>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</si>
  <si>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</si>
  <si>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</si>
  <si>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</si>
  <si>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</si>
  <si>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</si>
  <si>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</si>
  <si>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</si>
  <si>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</si>
  <si>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</si>
  <si>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</si>
  <si>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</si>
  <si>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</si>
  <si>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</si>
  <si>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</si>
  <si>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</si>
  <si>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</si>
  <si>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</si>
  <si>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</si>
  <si>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</si>
  <si>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</si>
  <si>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</si>
  <si>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</si>
  <si>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</si>
  <si>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</si>
  <si>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</si>
  <si>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</si>
  <si>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</si>
  <si>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</si>
  <si>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</si>
  <si>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</si>
  <si>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</si>
  <si>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</si>
  <si>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</si>
  <si>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</si>
  <si>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</si>
  <si>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</si>
  <si>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</si>
  <si>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</si>
  <si>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</si>
  <si>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</si>
  <si>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</si>
  <si>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</si>
  <si>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</si>
  <si>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</si>
  <si>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</si>
  <si>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</si>
  <si>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</si>
  <si>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</si>
  <si>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</si>
  <si>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</si>
  <si>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</si>
  <si>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</si>
  <si>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</si>
  <si>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</si>
  <si>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</si>
  <si>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</si>
  <si>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</si>
  <si>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</si>
  <si>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</si>
  <si>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</si>
  <si>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</si>
  <si>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</si>
  <si>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</si>
  <si>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</si>
  <si>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</si>
  <si>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</si>
  <si>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</si>
  <si>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</si>
  <si>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</si>
  <si>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</si>
  <si>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</si>
  <si>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</si>
  <si>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</si>
  <si>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</si>
  <si>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</si>
  <si>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</si>
  <si>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</si>
  <si>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</si>
  <si>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</si>
  <si>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</si>
  <si>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</si>
  <si>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</si>
  <si>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</si>
  <si>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</si>
  <si>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</si>
  <si>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</si>
  <si>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</si>
  <si>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</si>
  <si>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</si>
  <si>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</si>
  <si>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</si>
  <si>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</si>
  <si>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</si>
  <si>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</si>
  <si>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</si>
  <si>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</si>
  <si>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</si>
  <si>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</si>
  <si>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</si>
  <si>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</si>
  <si>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</si>
  <si>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</si>
  <si>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</si>
  <si>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</si>
  <si>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</si>
  <si>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</si>
  <si>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</si>
  <si>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</si>
  <si>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</si>
  <si>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</si>
  <si>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</si>
  <si>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</si>
  <si>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</si>
  <si>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</si>
  <si>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</si>
  <si>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</si>
  <si>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</si>
  <si>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</si>
  <si>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</si>
  <si>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</si>
  <si>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</si>
  <si>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</si>
  <si>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</si>
  <si>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</si>
  <si>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</si>
  <si>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</si>
  <si>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</si>
  <si>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</si>
  <si>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</si>
  <si>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</si>
  <si>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</si>
  <si>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</si>
  <si>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</si>
  <si>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</si>
  <si>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</si>
  <si>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</si>
  <si>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</si>
  <si>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</si>
  <si>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</si>
  <si>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</si>
  <si>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</si>
  <si>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</si>
  <si>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</si>
  <si>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</si>
  <si>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</si>
  <si>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</si>
  <si>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</si>
  <si>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</si>
  <si>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</si>
  <si>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</si>
  <si>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</si>
  <si>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</si>
  <si>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</si>
  <si>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</si>
  <si>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</si>
  <si>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</si>
  <si>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</si>
  <si>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</si>
  <si>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</si>
  <si>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</si>
  <si>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</si>
  <si>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</si>
  <si>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</si>
  <si>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</si>
  <si>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</si>
  <si>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</si>
  <si>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</si>
  <si>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</si>
  <si>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</si>
  <si>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</si>
  <si>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</si>
  <si>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</si>
  <si>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</si>
  <si>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</si>
  <si>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</si>
  <si>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</si>
  <si>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</si>
  <si>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</si>
  <si>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</si>
  <si>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</si>
  <si>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</si>
  <si>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</si>
  <si>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</si>
  <si>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</si>
  <si>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</si>
  <si>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</si>
  <si>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</si>
  <si>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</si>
  <si>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</si>
  <si>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</si>
  <si>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</si>
  <si>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</si>
  <si>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</si>
  <si>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</si>
  <si>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</si>
  <si>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</si>
  <si>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</si>
  <si>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</si>
  <si>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</si>
  <si>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</si>
  <si>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</si>
  <si>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</si>
  <si>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</si>
  <si>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</si>
  <si>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</si>
  <si>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</si>
  <si>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</si>
  <si>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</si>
  <si>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</si>
  <si>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</si>
  <si>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</si>
  <si>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</si>
  <si>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</si>
  <si>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</si>
  <si>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</si>
  <si>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</si>
  <si>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</si>
  <si>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</si>
  <si>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</si>
  <si>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</si>
  <si>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</si>
  <si>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</si>
  <si>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</si>
  <si>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</si>
  <si>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</si>
  <si>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</si>
  <si>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</si>
  <si>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</si>
  <si>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</si>
  <si>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</si>
  <si>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</si>
  <si>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</si>
  <si>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</si>
  <si>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</si>
  <si>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</si>
  <si>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</si>
  <si>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</si>
  <si>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</si>
  <si>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</si>
  <si>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</si>
  <si>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</si>
  <si>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</si>
  <si>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</si>
  <si>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</si>
  <si>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</si>
  <si>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</si>
  <si>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</si>
  <si>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</si>
  <si>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</si>
  <si>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</si>
  <si>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</si>
  <si>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</si>
  <si>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</si>
  <si>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</si>
  <si>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</si>
  <si>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</si>
  <si>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</si>
  <si>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</si>
  <si>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</si>
  <si>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</si>
  <si>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</si>
  <si>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</si>
  <si>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</si>
  <si>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</si>
  <si>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</si>
  <si>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</si>
  <si>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</si>
  <si>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</si>
  <si>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</si>
  <si>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</si>
  <si>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</si>
  <si>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</si>
  <si>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</si>
  <si>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</si>
  <si>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</si>
  <si>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</si>
  <si>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</si>
  <si>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</si>
  <si>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</si>
  <si>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</si>
  <si>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</si>
  <si>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</si>
  <si>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</si>
  <si>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</si>
  <si>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</si>
  <si>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</si>
  <si>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</si>
  <si>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</si>
  <si>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</si>
  <si>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</si>
  <si>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</si>
  <si>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</si>
  <si>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</si>
  <si>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</si>
  <si>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</si>
  <si>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</si>
  <si>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</si>
  <si>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</si>
  <si>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</si>
  <si>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</si>
  <si>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</si>
  <si>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</si>
  <si>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</si>
  <si>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</si>
  <si>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</si>
  <si>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</si>
  <si>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</si>
  <si>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</si>
  <si>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</si>
  <si>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</si>
  <si>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</si>
  <si>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</si>
  <si>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</si>
  <si>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</si>
  <si>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</si>
  <si>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</si>
  <si>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</si>
  <si>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</si>
  <si>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</si>
  <si>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</si>
  <si>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</si>
  <si>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</si>
  <si>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</si>
  <si>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</si>
  <si>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</si>
  <si>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</si>
  <si>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</si>
  <si>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</si>
  <si>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</si>
  <si>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</si>
  <si>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</si>
  <si>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</si>
  <si>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</si>
  <si>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</si>
  <si>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</si>
  <si>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</si>
  <si>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</si>
  <si>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</si>
  <si>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</si>
  <si>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</si>
  <si>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</si>
  <si>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</si>
  <si>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</si>
  <si>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</si>
  <si>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</si>
  <si>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</si>
  <si>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</si>
  <si>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</si>
  <si>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</si>
  <si>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</si>
  <si>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</si>
  <si>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</si>
  <si>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</si>
  <si>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</si>
  <si>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</si>
  <si>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</si>
  <si>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</si>
  <si>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</si>
  <si>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</si>
  <si>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</si>
  <si>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</si>
  <si>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</si>
  <si>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</si>
  <si>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</si>
  <si>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</si>
  <si>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</si>
  <si>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</si>
  <si>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</si>
  <si>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</si>
  <si>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</si>
  <si>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</si>
  <si>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</si>
  <si>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</si>
  <si>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</si>
  <si>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</si>
  <si>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</si>
  <si>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</si>
  <si>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</si>
  <si>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</si>
  <si>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</si>
  <si>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</si>
  <si>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</si>
  <si>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</si>
  <si>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</si>
  <si>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</si>
  <si>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</si>
  <si>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</si>
  <si>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</si>
  <si>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</si>
  <si>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</si>
  <si>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</si>
  <si>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</si>
  <si>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</si>
  <si>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</si>
  <si>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</si>
  <si>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</si>
  <si>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</si>
  <si>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</si>
  <si>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</si>
  <si>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</si>
  <si>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</si>
  <si>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</si>
  <si>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</si>
  <si>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</si>
  <si>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</si>
  <si>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</si>
  <si>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</si>
  <si>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</si>
  <si>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</si>
  <si>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</si>
  <si>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</si>
  <si>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</si>
  <si>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</si>
  <si>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</si>
  <si>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</si>
  <si>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</si>
  <si>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</si>
  <si>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</si>
  <si>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</si>
  <si>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</si>
  <si>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</si>
  <si>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</si>
  <si>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</si>
  <si>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</si>
  <si>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</si>
  <si>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</si>
  <si>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</si>
  <si>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</si>
  <si>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</si>
  <si>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</si>
  <si>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</si>
  <si>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</si>
  <si>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</si>
  <si>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</si>
  <si>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</si>
  <si>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</si>
  <si>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</si>
  <si>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</si>
  <si>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</si>
  <si>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</si>
  <si>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</si>
  <si>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</si>
  <si>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</si>
  <si>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</si>
  <si>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</si>
  <si>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</si>
  <si>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</si>
  <si>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</si>
  <si>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</si>
  <si>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</si>
  <si>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</si>
  <si>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</si>
  <si>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</si>
  <si>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</si>
  <si>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</si>
  <si>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</si>
  <si>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</si>
  <si>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</si>
  <si>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</si>
  <si>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</si>
  <si>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</si>
  <si>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</si>
  <si>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</si>
  <si>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</si>
  <si>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</si>
  <si>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</si>
  <si>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</si>
  <si>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</si>
  <si>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</si>
  <si>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</si>
  <si>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</si>
  <si>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</si>
  <si>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</si>
  <si>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</si>
  <si>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</si>
  <si>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</si>
  <si>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</si>
  <si>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</si>
  <si>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</si>
  <si>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</si>
  <si>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</si>
  <si>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</si>
  <si>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</si>
  <si>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</si>
  <si>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</si>
  <si>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</si>
  <si>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</si>
  <si>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</si>
  <si>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</si>
  <si>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</si>
  <si>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</si>
  <si>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</si>
  <si>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</si>
  <si>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</si>
  <si>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</si>
  <si>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</si>
  <si>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</si>
  <si>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</si>
  <si>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</si>
  <si>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</si>
  <si>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</si>
  <si>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</si>
  <si>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</si>
  <si>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</si>
  <si>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</si>
  <si>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</si>
  <si>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</si>
  <si>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</si>
  <si>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</si>
  <si>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</si>
  <si>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</si>
  <si>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</si>
  <si>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</si>
  <si>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</si>
  <si>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</si>
  <si>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</si>
  <si>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</si>
  <si>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</si>
  <si>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</si>
  <si>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</si>
  <si>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</si>
  <si>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</si>
  <si>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</si>
  <si>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</si>
  <si>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</si>
  <si>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</si>
  <si>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</si>
  <si>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</si>
  <si>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</si>
  <si>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</si>
  <si>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</si>
  <si>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</si>
  <si>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</si>
  <si>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</si>
  <si>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</si>
  <si>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</si>
  <si>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</si>
  <si>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</si>
  <si>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</si>
  <si>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</si>
  <si>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</si>
  <si>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</si>
  <si>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</si>
  <si>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</si>
  <si>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</si>
  <si>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</si>
  <si>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</si>
  <si>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</si>
  <si>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</si>
  <si>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</si>
  <si>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</si>
  <si>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</si>
  <si>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</si>
  <si>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</si>
  <si>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</si>
  <si>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</si>
  <si>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</si>
  <si>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</si>
  <si>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</si>
  <si>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</si>
  <si>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</si>
  <si>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</si>
  <si>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</si>
  <si>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</si>
  <si>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</si>
  <si>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</si>
  <si>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</si>
  <si>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</si>
  <si>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</si>
  <si>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</si>
  <si>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</si>
  <si>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</si>
  <si>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</si>
  <si>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</si>
  <si>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</si>
  <si>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</si>
  <si>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</si>
  <si>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</si>
  <si>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</si>
  <si>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</si>
  <si>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</si>
  <si>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</si>
  <si>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</si>
  <si>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</si>
  <si>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</si>
  <si>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</si>
  <si>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</si>
  <si>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</si>
  <si>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</si>
  <si>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</si>
  <si>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</si>
  <si>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</si>
  <si>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</si>
  <si>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</si>
  <si>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</si>
  <si>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</si>
  <si>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</si>
  <si>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</si>
  <si>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</si>
  <si>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</si>
  <si>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</si>
  <si>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</si>
  <si>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</si>
  <si>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</si>
  <si>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</si>
  <si>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</si>
  <si>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</si>
  <si>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</si>
  <si>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</si>
  <si>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</si>
  <si>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</si>
  <si>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</si>
  <si>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</si>
  <si>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</si>
  <si>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</si>
  <si>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</si>
  <si>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</si>
  <si>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</si>
  <si>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</si>
  <si>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</si>
  <si>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</si>
  <si>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</si>
  <si>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</si>
  <si>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</si>
  <si>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</si>
  <si>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</si>
  <si>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</si>
  <si>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</si>
  <si>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</si>
  <si>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</si>
  <si>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</si>
  <si>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</si>
  <si>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</si>
  <si>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</si>
  <si>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</si>
  <si>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</si>
  <si>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</si>
  <si>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</si>
  <si>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</si>
  <si>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</si>
  <si>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</si>
  <si>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</si>
  <si>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</si>
  <si>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</si>
  <si>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</si>
  <si>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</si>
  <si>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</si>
  <si>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</si>
  <si>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</si>
  <si>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</si>
  <si>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</si>
  <si>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</si>
  <si>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</si>
  <si>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</si>
  <si>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</si>
  <si>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</si>
  <si>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</si>
  <si>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</si>
  <si>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</si>
  <si>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</si>
  <si>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</si>
  <si>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</si>
  <si>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</si>
  <si>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</si>
  <si>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</si>
  <si>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</si>
  <si>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</si>
  <si>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</si>
  <si>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</si>
  <si>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</si>
  <si>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</si>
  <si>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</si>
  <si>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</si>
  <si>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</si>
  <si>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</si>
  <si>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</si>
  <si>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</si>
  <si>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</si>
  <si>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</si>
  <si>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</si>
  <si>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</si>
  <si>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</si>
  <si>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</si>
  <si>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</si>
  <si>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</si>
  <si>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</si>
  <si>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</si>
  <si>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</si>
  <si>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</si>
  <si>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</si>
  <si>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</si>
  <si>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</si>
  <si>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</si>
  <si>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</si>
  <si>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</si>
  <si>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</si>
  <si>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</si>
  <si>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</si>
  <si>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</si>
  <si>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</si>
  <si>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</si>
  <si>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</si>
  <si>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</si>
  <si>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</si>
  <si>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</si>
  <si>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</si>
  <si>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</si>
  <si>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</si>
  <si>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</si>
  <si>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</si>
  <si>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</si>
  <si>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</si>
  <si>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</si>
  <si>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</si>
  <si>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</si>
  <si>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</si>
  <si>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</si>
  <si>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</si>
  <si>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</si>
  <si>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</si>
  <si>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</si>
  <si>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</si>
  <si>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</si>
  <si>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</si>
  <si>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</si>
  <si>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</si>
  <si>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</si>
  <si>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</si>
  <si>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</si>
  <si>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</si>
  <si>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</si>
  <si>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</si>
  <si>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</si>
  <si>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</si>
  <si>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</si>
  <si>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</si>
  <si>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</si>
  <si>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</si>
  <si>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</si>
  <si>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</si>
  <si>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</si>
  <si>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</si>
  <si>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</si>
  <si>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</si>
  <si>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</si>
  <si>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</si>
  <si>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</si>
  <si>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</si>
  <si>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</si>
  <si>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</si>
  <si>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</si>
  <si>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</si>
  <si>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</si>
  <si>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</si>
  <si>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</si>
  <si>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</si>
  <si>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</si>
  <si>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</si>
  <si>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</si>
  <si>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</si>
  <si>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</si>
  <si>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</si>
  <si>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</si>
  <si>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</si>
  <si>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</si>
  <si>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</si>
  <si>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</si>
  <si>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</si>
  <si>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</si>
  <si>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</si>
  <si>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</si>
  <si>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</si>
  <si>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</si>
  <si>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</si>
  <si>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</si>
  <si>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</si>
  <si>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</si>
  <si>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</si>
  <si>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</si>
  <si>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</si>
  <si>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</si>
  <si>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</si>
  <si>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</si>
  <si>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</si>
  <si>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</si>
  <si>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</si>
  <si>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</si>
  <si>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</si>
  <si>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</si>
  <si>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</si>
  <si>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</si>
  <si>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</si>
  <si>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</si>
  <si>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</si>
  <si>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</si>
  <si>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</si>
  <si>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</si>
  <si>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</si>
  <si>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</si>
  <si>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</si>
  <si>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</si>
  <si>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</si>
  <si>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</si>
  <si>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</si>
  <si>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</si>
  <si>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</si>
  <si>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</si>
  <si>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</si>
  <si>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</si>
  <si>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</si>
  <si>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</si>
  <si>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</si>
  <si>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</si>
  <si>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</si>
  <si>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</si>
  <si>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</si>
  <si>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</si>
  <si>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</si>
  <si>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</si>
  <si>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</si>
  <si>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</si>
  <si>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</si>
  <si>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</si>
  <si>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</si>
  <si>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</si>
  <si>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</si>
  <si>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</si>
  <si>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</si>
  <si>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</si>
  <si>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</si>
  <si>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</si>
  <si>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</si>
  <si>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</si>
  <si>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</si>
  <si>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</si>
  <si>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</si>
  <si>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</si>
  <si>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</si>
  <si>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</si>
  <si>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</si>
  <si>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</si>
  <si>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</si>
  <si>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</si>
  <si>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</si>
  <si>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</si>
  <si>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</si>
  <si>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</si>
  <si>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</si>
  <si>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</si>
  <si>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</si>
  <si>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</si>
  <si>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</si>
  <si>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</si>
  <si>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</si>
  <si>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</si>
  <si>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</si>
  <si>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</si>
  <si>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</si>
  <si>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</si>
  <si>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</si>
  <si>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</si>
  <si>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</si>
  <si>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</si>
  <si>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</si>
  <si>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</si>
  <si>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</si>
  <si>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</si>
  <si>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</si>
  <si>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</si>
  <si>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</si>
  <si>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</si>
  <si>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</si>
  <si>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</si>
  <si>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</si>
  <si>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</si>
  <si>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</si>
  <si>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</si>
  <si>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</si>
  <si>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</si>
  <si>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</si>
  <si>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</si>
  <si>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</si>
  <si>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</si>
  <si>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</si>
  <si>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</si>
  <si>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</si>
  <si>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</si>
  <si>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</si>
  <si>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</si>
  <si>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</si>
  <si>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</si>
  <si>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</si>
  <si>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</si>
  <si>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</si>
  <si>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</si>
  <si>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</si>
  <si>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</si>
  <si>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</si>
  <si>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</si>
  <si>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</si>
  <si>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</si>
  <si>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</si>
  <si>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</si>
  <si>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</si>
  <si>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</si>
  <si>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</si>
  <si>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</si>
  <si>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</si>
  <si>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</si>
  <si>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</si>
  <si>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</si>
  <si>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</si>
  <si>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</si>
  <si>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</si>
  <si>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</si>
  <si>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</si>
  <si>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</si>
  <si>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</si>
  <si>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</si>
  <si>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</si>
  <si>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</si>
  <si>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</si>
  <si>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</si>
  <si>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</si>
  <si>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</si>
  <si>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</si>
  <si>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</si>
  <si>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</si>
  <si>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</si>
  <si>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</si>
  <si>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</si>
  <si>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</si>
  <si>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</si>
  <si>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</si>
  <si>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</si>
  <si>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</si>
  <si>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</si>
  <si>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</si>
  <si>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</si>
  <si>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</si>
  <si>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</si>
  <si>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</si>
  <si>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</si>
  <si>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</si>
  <si>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</si>
  <si>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</si>
  <si>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</si>
  <si>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</si>
  <si>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</si>
  <si>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</si>
  <si>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</si>
  <si>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</si>
  <si>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</si>
  <si>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</si>
  <si>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</si>
  <si>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</si>
  <si>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</si>
  <si>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</si>
  <si>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</si>
  <si>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</si>
  <si>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</si>
  <si>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</si>
  <si>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</si>
  <si>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</si>
  <si>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</si>
  <si>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</si>
  <si>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</si>
  <si>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</si>
  <si>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</si>
  <si>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</si>
  <si>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</si>
  <si>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</si>
  <si>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</si>
  <si>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</si>
  <si>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</si>
  <si>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</si>
  <si>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</si>
  <si>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</si>
  <si>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</si>
  <si>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</si>
  <si>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</si>
  <si>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</si>
  <si>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</si>
  <si>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</si>
  <si>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</si>
  <si>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</si>
  <si>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</si>
  <si>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</si>
  <si>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</si>
  <si>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</si>
  <si>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</si>
  <si>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</si>
  <si>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</si>
  <si>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</si>
  <si>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</si>
  <si>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</si>
  <si>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</si>
  <si>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</si>
  <si>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</si>
  <si>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</si>
  <si>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</si>
  <si>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</si>
  <si>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</si>
  <si>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</si>
  <si>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</si>
  <si>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</si>
  <si>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</si>
  <si>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</si>
  <si>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</si>
  <si>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</si>
  <si>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</si>
  <si>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</si>
  <si>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</si>
  <si>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</si>
  <si>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</si>
  <si>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</si>
  <si>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</si>
  <si>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</si>
  <si>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</si>
  <si>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</si>
  <si>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</si>
  <si>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</si>
  <si>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</si>
  <si>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</si>
  <si>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</si>
  <si>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</si>
  <si>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</si>
  <si>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</si>
  <si>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</si>
  <si>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</si>
  <si>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</si>
  <si>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</si>
  <si>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</si>
  <si>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</si>
  <si>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</si>
  <si>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</si>
  <si>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</si>
  <si>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</si>
  <si>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</si>
  <si>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</si>
  <si>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</si>
  <si>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</si>
  <si>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</si>
  <si>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</si>
  <si>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</si>
  <si>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</si>
  <si>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</si>
  <si>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</si>
  <si>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</si>
  <si>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</si>
  <si>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</si>
  <si>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</si>
  <si>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</si>
  <si>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</si>
  <si>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</si>
  <si>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</si>
  <si>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</si>
  <si>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</si>
  <si>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</si>
  <si>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</si>
  <si>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</si>
  <si>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</si>
  <si>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</si>
  <si>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</si>
  <si>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</si>
  <si>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</si>
  <si>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</si>
  <si>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</si>
  <si>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</si>
  <si>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</si>
  <si>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</si>
  <si>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</si>
  <si>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</si>
  <si>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</si>
  <si>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</si>
  <si>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</si>
  <si>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</si>
  <si>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</si>
  <si>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</si>
  <si>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</si>
  <si>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</si>
  <si>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</si>
  <si>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</si>
  <si>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</si>
  <si>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</si>
  <si>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</si>
  <si>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</si>
  <si>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</si>
  <si>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</si>
  <si>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</si>
  <si>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</si>
  <si>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</si>
  <si>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</si>
  <si>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</si>
  <si>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</si>
  <si>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</si>
  <si>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</si>
  <si>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</si>
  <si>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</si>
  <si>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</si>
  <si>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</si>
  <si>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</si>
  <si>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</si>
  <si>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</si>
  <si>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</si>
  <si>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</si>
  <si>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</si>
  <si>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</si>
  <si>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</si>
  <si>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</si>
  <si>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</si>
  <si>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</si>
  <si>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</si>
  <si>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</si>
  <si>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</si>
  <si>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</si>
  <si>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</si>
  <si>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</si>
  <si>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</si>
  <si>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</si>
  <si>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</si>
  <si>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</si>
  <si>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</si>
  <si>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</si>
  <si>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</si>
  <si>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</si>
  <si>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</si>
  <si>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</si>
  <si>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</si>
  <si>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</si>
  <si>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</si>
  <si>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</si>
  <si>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</si>
  <si>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</si>
  <si>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</si>
  <si>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</si>
  <si>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</si>
  <si>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</si>
  <si>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</si>
  <si>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</si>
  <si>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</si>
  <si>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</si>
  <si>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</si>
  <si>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</si>
  <si>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</si>
  <si>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</si>
  <si>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</si>
  <si>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</si>
  <si>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</si>
  <si>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</si>
  <si>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</si>
  <si>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</si>
  <si>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</si>
  <si>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</si>
  <si>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</si>
  <si>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</si>
  <si>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</si>
  <si>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</si>
  <si>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</si>
  <si>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</si>
  <si>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</si>
  <si>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</si>
  <si>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</si>
  <si>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</si>
  <si>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</si>
  <si>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</si>
  <si>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</si>
  <si>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</si>
  <si>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</si>
  <si>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</si>
  <si>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</si>
  <si>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</si>
  <si>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</si>
  <si>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</si>
  <si>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</si>
  <si>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</si>
  <si>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</si>
  <si>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</si>
  <si>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</si>
  <si>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</si>
  <si>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</si>
  <si>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</si>
  <si>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</si>
  <si>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</si>
  <si>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</si>
  <si>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</si>
  <si>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</si>
  <si>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</si>
  <si>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</si>
  <si>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</si>
  <si>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</si>
  <si>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</si>
  <si>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</si>
  <si>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</si>
  <si>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</si>
  <si>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</si>
  <si>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</si>
  <si>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</si>
  <si>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</si>
  <si>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</si>
  <si>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</si>
  <si>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</si>
  <si>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</si>
  <si>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</si>
  <si>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</si>
  <si>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</si>
  <si>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</si>
  <si>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</si>
  <si>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</si>
  <si>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</si>
  <si>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</si>
  <si>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</si>
  <si>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</si>
  <si>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</si>
  <si>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</si>
  <si>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</si>
  <si>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</si>
  <si>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</si>
  <si>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</si>
  <si>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</si>
  <si>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</si>
  <si>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</si>
  <si>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</si>
  <si>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</si>
  <si>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</si>
  <si>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</si>
  <si>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</si>
  <si>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</si>
  <si>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</si>
  <si>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</si>
  <si>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</si>
  <si>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</si>
  <si>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</si>
  <si>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</si>
  <si>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</si>
  <si>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</si>
  <si>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</si>
  <si>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</si>
  <si>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</si>
  <si>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</si>
  <si>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</si>
  <si>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</si>
  <si>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</si>
  <si>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</si>
  <si>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</si>
  <si>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</si>
  <si>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</si>
  <si>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</si>
  <si>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</si>
  <si>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</si>
  <si>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</si>
  <si>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</si>
  <si>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</si>
  <si>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</si>
  <si>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</si>
  <si>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</si>
  <si>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</si>
  <si>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</si>
  <si>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</si>
  <si>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</si>
  <si>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</si>
  <si>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</si>
  <si>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</si>
  <si>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</si>
  <si>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</si>
  <si>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</si>
  <si>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</si>
  <si>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</si>
  <si>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</si>
  <si>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</si>
  <si>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</si>
  <si>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</si>
  <si>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</si>
  <si>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</si>
  <si>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</si>
  <si>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</si>
  <si>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</si>
  <si>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</si>
  <si>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</si>
  <si>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</si>
  <si>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</si>
  <si>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</si>
  <si>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</si>
  <si>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</si>
  <si>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</si>
  <si>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</si>
  <si>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</si>
  <si>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</si>
  <si>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</si>
  <si>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</si>
  <si>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</si>
  <si>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</si>
  <si>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</si>
  <si>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</si>
  <si>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</si>
  <si>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</si>
  <si>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</si>
  <si>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</si>
  <si>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</si>
  <si>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</si>
  <si>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</si>
  <si>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</si>
  <si>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</si>
  <si>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</si>
  <si>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</si>
  <si>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</si>
  <si>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</si>
  <si>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</si>
  <si>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</si>
  <si>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</si>
  <si>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</si>
  <si>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</si>
  <si>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</si>
  <si>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</si>
  <si>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</si>
  <si>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</si>
  <si>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</si>
  <si>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</si>
  <si>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</si>
  <si>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</si>
  <si>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</si>
  <si>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</si>
  <si>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</si>
  <si>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</si>
  <si>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</si>
  <si>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</si>
  <si>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</si>
  <si>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</si>
  <si>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</si>
  <si>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</si>
  <si>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</si>
  <si>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</si>
  <si>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</si>
  <si>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</si>
  <si>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</si>
  <si>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</si>
  <si>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</si>
  <si>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</si>
  <si>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</si>
  <si>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</si>
  <si>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</si>
  <si>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</si>
  <si>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</si>
  <si>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</si>
  <si>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</si>
  <si>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</si>
  <si>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</si>
  <si>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</si>
  <si>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</si>
  <si>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</si>
  <si>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</si>
  <si>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</si>
  <si>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</si>
  <si>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</si>
  <si>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</si>
  <si>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</si>
  <si>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</si>
  <si>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</si>
  <si>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</si>
  <si>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</si>
  <si>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</si>
  <si>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</si>
  <si>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</si>
  <si>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</si>
  <si>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</si>
  <si>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</si>
  <si>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</si>
  <si>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</si>
  <si>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</si>
  <si>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</si>
  <si>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</si>
  <si>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</si>
  <si>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</si>
  <si>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</si>
  <si>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</si>
  <si>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</si>
  <si>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</si>
  <si>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</si>
  <si>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</si>
  <si>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</si>
  <si>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</si>
  <si>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</si>
  <si>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</si>
  <si>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</si>
  <si>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</si>
  <si>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</si>
  <si>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</si>
  <si>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</si>
  <si>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</si>
  <si>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</si>
  <si>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</si>
  <si>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</si>
  <si>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</si>
  <si>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</si>
  <si>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</si>
  <si>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</si>
  <si>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</si>
  <si>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</si>
  <si>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</si>
  <si>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</si>
  <si>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</si>
  <si>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</si>
  <si>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</si>
  <si>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</si>
  <si>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</si>
  <si>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</si>
  <si>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</si>
  <si>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</si>
  <si>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</si>
  <si>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</si>
  <si>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</si>
  <si>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</si>
  <si>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</si>
  <si>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</si>
  <si>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</si>
  <si>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</si>
  <si>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</si>
  <si>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</si>
  <si>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</si>
  <si>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</si>
  <si>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</si>
  <si>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</si>
  <si>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</si>
  <si>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</si>
  <si>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</si>
  <si>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</si>
  <si>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</si>
  <si>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</si>
  <si>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</si>
  <si>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</si>
  <si>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</si>
  <si>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</si>
  <si>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</si>
  <si>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</si>
  <si>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</si>
  <si>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</si>
  <si>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</si>
  <si>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</si>
  <si>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</si>
  <si>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</si>
  <si>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</si>
  <si>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</si>
  <si>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</si>
  <si>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</si>
  <si>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</si>
  <si>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</si>
  <si>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</si>
  <si>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</si>
  <si>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</si>
  <si>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</si>
  <si>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</si>
  <si>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</si>
  <si>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</si>
  <si>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</si>
  <si>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</si>
  <si>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</si>
  <si>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</si>
  <si>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</si>
  <si>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</si>
  <si>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</si>
  <si>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</si>
  <si>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</si>
  <si>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</si>
  <si>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</si>
  <si>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</si>
  <si>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</si>
  <si>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</si>
  <si>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</si>
  <si>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</si>
  <si>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</si>
  <si>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</si>
  <si>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</si>
  <si>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</si>
  <si>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</si>
  <si>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</si>
  <si>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</si>
  <si>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</si>
  <si>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</si>
  <si>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</si>
  <si>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</si>
  <si>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</si>
  <si>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</si>
  <si>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</si>
  <si>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</si>
  <si>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</si>
  <si>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</si>
  <si>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</si>
  <si>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</si>
  <si>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</si>
  <si>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</si>
  <si>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</si>
  <si>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</si>
  <si>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</si>
  <si>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</si>
  <si>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</si>
  <si>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</si>
  <si>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</si>
  <si>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</si>
  <si>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</si>
  <si>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</si>
  <si>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</si>
  <si>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</si>
  <si>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</si>
  <si>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</si>
  <si>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</si>
  <si>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</si>
  <si>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</si>
  <si>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</si>
  <si>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</si>
  <si>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</si>
  <si>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</si>
  <si>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</si>
  <si>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</si>
  <si>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</si>
  <si>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</si>
  <si>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</si>
  <si>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</si>
  <si>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</si>
  <si>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</si>
  <si>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</si>
  <si>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</si>
  <si>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</si>
  <si>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</si>
  <si>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</si>
  <si>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</si>
  <si>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</si>
  <si>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</si>
  <si>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</si>
  <si>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</si>
  <si>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</si>
  <si>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</si>
  <si>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</si>
  <si>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</si>
  <si>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</si>
  <si>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</si>
  <si>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</si>
  <si>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</si>
  <si>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</si>
  <si>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</si>
  <si>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</si>
  <si>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</si>
  <si>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</si>
  <si>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</si>
  <si>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</si>
  <si>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</si>
  <si>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</si>
  <si>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</si>
  <si>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</si>
  <si>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</si>
  <si>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</si>
  <si>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</si>
  <si>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</si>
  <si>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</si>
  <si>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</si>
  <si>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</si>
  <si>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</si>
  <si>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</si>
  <si>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</si>
  <si>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</si>
  <si>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</si>
  <si>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</si>
  <si>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</si>
  <si>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</si>
  <si>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</si>
  <si>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</si>
  <si>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</si>
  <si>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</si>
  <si>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</si>
  <si>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</si>
  <si>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</si>
  <si>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</si>
  <si>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</si>
  <si>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</si>
  <si>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</si>
  <si>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</si>
  <si>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</si>
  <si>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</si>
  <si>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</si>
  <si>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</si>
  <si>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</si>
  <si>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</si>
  <si>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</si>
  <si>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</si>
  <si>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</si>
  <si>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</si>
  <si>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</si>
  <si>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</si>
  <si>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</si>
  <si>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</si>
  <si>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</si>
  <si>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</si>
  <si>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</si>
  <si>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</si>
  <si>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</si>
  <si>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</si>
  <si>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</si>
  <si>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</si>
  <si>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</si>
  <si>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</si>
  <si>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</si>
  <si>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</si>
  <si>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</si>
  <si>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</si>
  <si>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</si>
  <si>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</si>
  <si>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</si>
  <si>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</si>
  <si>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</si>
  <si>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</si>
  <si>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</si>
  <si>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</si>
  <si>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</si>
  <si>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</si>
  <si>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</si>
  <si>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</si>
  <si>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</si>
  <si>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</si>
  <si>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</si>
  <si>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</si>
  <si>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</si>
  <si>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</si>
  <si>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</si>
  <si>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</si>
  <si>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</si>
  <si>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</si>
  <si>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</si>
  <si>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</si>
  <si>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</si>
  <si>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</si>
  <si>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</si>
  <si>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</si>
  <si>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</si>
  <si>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</si>
  <si>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</si>
  <si>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</si>
  <si>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</si>
  <si>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</si>
  <si>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</si>
  <si>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</si>
  <si>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</si>
  <si>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</si>
  <si>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</si>
  <si>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</si>
  <si>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</si>
  <si>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</si>
  <si>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</si>
  <si>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</si>
  <si>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</si>
  <si>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</si>
  <si>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</si>
  <si>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</si>
  <si>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</si>
  <si>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</si>
  <si>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</si>
  <si>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</si>
  <si>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</si>
  <si>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</si>
  <si>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</si>
  <si>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</si>
  <si>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</si>
  <si>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</si>
  <si>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</si>
  <si>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</si>
  <si>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</si>
  <si>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</si>
  <si>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</si>
  <si>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</si>
  <si>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</si>
  <si>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</si>
  <si>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</si>
  <si>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</si>
  <si>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</si>
  <si>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</si>
  <si>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</si>
  <si>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</si>
  <si>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</si>
  <si>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</si>
  <si>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</si>
  <si>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</si>
  <si>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</si>
  <si>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</si>
  <si>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</si>
  <si>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</si>
  <si>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</si>
  <si>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</si>
  <si>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</si>
  <si>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</si>
  <si>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</si>
  <si>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</si>
  <si>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</si>
  <si>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</si>
  <si>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</si>
  <si>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</si>
  <si>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</si>
  <si>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</si>
  <si>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</si>
  <si>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</si>
  <si>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</si>
  <si>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</si>
  <si>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</si>
  <si>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</si>
  <si>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</si>
  <si>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</si>
  <si>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</si>
  <si>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</si>
  <si>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</si>
  <si>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</si>
  <si>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</si>
  <si>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</si>
  <si>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</si>
  <si>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</si>
  <si>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</si>
  <si>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</si>
  <si>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</si>
  <si>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</si>
  <si>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</si>
  <si>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</si>
  <si>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</si>
  <si>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</si>
  <si>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</si>
  <si>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</si>
  <si>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</si>
  <si>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</si>
  <si>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</si>
  <si>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</si>
  <si>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</si>
  <si>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</si>
  <si>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</si>
  <si>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</si>
  <si>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</si>
  <si>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</si>
  <si>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</si>
  <si>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</si>
  <si>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</si>
  <si>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</si>
  <si>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</si>
  <si>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</si>
  <si>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</si>
  <si>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</si>
  <si>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</si>
  <si>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</si>
  <si>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</si>
  <si>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</si>
  <si>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</si>
  <si>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</si>
  <si>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</si>
  <si>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</si>
  <si>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</si>
  <si>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</si>
  <si>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</si>
  <si>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</si>
  <si>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</si>
  <si>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</si>
  <si>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</si>
  <si>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</si>
  <si>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</si>
  <si>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</si>
  <si>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</si>
  <si>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</si>
  <si>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</si>
  <si>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</si>
  <si>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</si>
  <si>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</si>
  <si>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</si>
  <si>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</si>
  <si>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</si>
  <si>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</si>
  <si>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</si>
  <si>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</si>
  <si>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</si>
  <si>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</si>
  <si>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</si>
  <si>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</si>
  <si>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</si>
  <si>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</si>
  <si>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</si>
  <si>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</si>
  <si>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</si>
  <si>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</si>
  <si>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</si>
  <si>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</si>
  <si>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</si>
  <si>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</si>
  <si>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</si>
  <si>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</si>
  <si>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</si>
  <si>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</si>
  <si>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</si>
  <si>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</si>
  <si>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</si>
  <si>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</si>
  <si>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</si>
  <si>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</si>
  <si>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</si>
  <si>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</si>
  <si>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</si>
  <si>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</si>
  <si>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</si>
  <si>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</si>
  <si>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</si>
  <si>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</si>
  <si>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</si>
  <si>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</si>
  <si>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</si>
  <si>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</si>
  <si>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</si>
  <si>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</si>
  <si>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</si>
  <si>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</si>
  <si>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</si>
  <si>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</si>
  <si>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</si>
  <si>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</si>
  <si>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</si>
  <si>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</si>
  <si>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</si>
  <si>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</si>
  <si>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</si>
  <si>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</si>
  <si>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</si>
  <si>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</si>
  <si>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</si>
  <si>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</si>
  <si>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</si>
  <si>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</si>
  <si>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</si>
  <si>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</si>
  <si>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</si>
  <si>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</si>
  <si>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</si>
  <si>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</si>
  <si>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</si>
  <si>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</si>
  <si>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</si>
  <si>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</si>
  <si>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</si>
  <si>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</si>
  <si>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</si>
  <si>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</si>
  <si>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</si>
  <si>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</si>
  <si>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</si>
  <si>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</si>
  <si>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</si>
  <si>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</si>
  <si>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</si>
  <si>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</si>
  <si>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</si>
  <si>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</si>
  <si>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</si>
  <si>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</si>
  <si>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</si>
  <si>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</si>
  <si>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</si>
  <si>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</si>
  <si>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</si>
  <si>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</si>
  <si>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</si>
  <si>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</si>
  <si>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</si>
  <si>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</si>
  <si>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</si>
  <si>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</si>
  <si>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</si>
  <si>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</si>
  <si>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</si>
  <si>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</si>
  <si>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</si>
  <si>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</si>
  <si>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</si>
  <si>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</si>
  <si>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</si>
  <si>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</si>
  <si>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</si>
  <si>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</si>
  <si>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</si>
  <si>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</si>
  <si>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</si>
  <si>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</si>
  <si>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</si>
  <si>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</si>
  <si>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</si>
  <si>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</si>
  <si>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</si>
  <si>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</si>
  <si>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</si>
  <si>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</si>
  <si>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</si>
  <si>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</si>
  <si>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</si>
  <si>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</si>
  <si>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</si>
  <si>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</si>
  <si>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</si>
  <si>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</si>
  <si>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</si>
  <si>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</si>
  <si>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</si>
  <si>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</si>
  <si>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</si>
  <si>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</si>
  <si>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</si>
  <si>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</si>
  <si>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</si>
  <si>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</si>
  <si>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</si>
  <si>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</si>
  <si>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</si>
  <si>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</si>
  <si>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</si>
  <si>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</si>
  <si>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</si>
  <si>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</si>
  <si>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</si>
  <si>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</si>
  <si>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</si>
  <si>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</si>
  <si>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</si>
  <si>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</si>
  <si>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</si>
  <si>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</si>
  <si>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</si>
  <si>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</si>
  <si>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</si>
  <si>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</si>
  <si>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</si>
  <si>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</si>
  <si>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</si>
  <si>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</si>
  <si>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</si>
  <si>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</si>
  <si>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</si>
  <si>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</si>
  <si>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</si>
  <si>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</si>
  <si>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</si>
  <si>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</si>
  <si>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</si>
  <si>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</si>
  <si>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</si>
  <si>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</si>
  <si>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</si>
  <si>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</si>
  <si>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</si>
  <si>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</si>
  <si>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</si>
  <si>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</si>
  <si>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</si>
  <si>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</si>
  <si>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</si>
  <si>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</si>
  <si>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</si>
  <si>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</si>
  <si>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</si>
  <si>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</si>
  <si>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</si>
  <si>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</si>
  <si>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</si>
  <si>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</si>
  <si>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</si>
  <si>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</si>
  <si>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</si>
  <si>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</si>
  <si>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</si>
  <si>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</si>
  <si>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</si>
  <si>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</si>
  <si>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</si>
  <si>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</si>
  <si>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</si>
  <si>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</si>
  <si>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</si>
  <si>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</si>
  <si>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</si>
  <si>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</si>
  <si>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</si>
  <si>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</si>
  <si>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</si>
  <si>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</si>
  <si>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</si>
  <si>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</si>
  <si>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</si>
  <si>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</si>
  <si>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</si>
  <si>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</si>
  <si>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</si>
  <si>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</si>
  <si>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</si>
  <si>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</si>
  <si>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</si>
  <si>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</si>
  <si>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</si>
  <si>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</si>
  <si>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</si>
  <si>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</si>
  <si>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</si>
  <si>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</si>
  <si>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</si>
  <si>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</si>
  <si>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</si>
  <si>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</si>
  <si>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</si>
  <si>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</si>
  <si>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</si>
  <si>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</si>
  <si>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</si>
  <si>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</si>
  <si>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</si>
  <si>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</si>
  <si>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</si>
  <si>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</si>
  <si>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</si>
  <si>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</si>
  <si>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</si>
  <si>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</si>
  <si>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</si>
  <si>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</si>
  <si>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</si>
  <si>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</si>
  <si>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</si>
  <si>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</si>
  <si>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</si>
  <si>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</si>
  <si>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</si>
  <si>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</si>
  <si>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</si>
  <si>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</si>
  <si>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</si>
  <si>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</si>
  <si>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</si>
  <si>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</si>
  <si>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</si>
  <si>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</si>
  <si>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</si>
  <si>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</si>
  <si>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</si>
  <si>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</si>
  <si>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</si>
  <si>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</si>
  <si>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</si>
  <si>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</si>
  <si>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</si>
  <si>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</si>
  <si>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</si>
  <si>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</si>
  <si>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</si>
  <si>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</si>
  <si>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</si>
  <si>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</si>
  <si>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</si>
  <si>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</si>
  <si>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</si>
  <si>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</si>
  <si>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</si>
  <si>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</si>
  <si>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</si>
  <si>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</si>
  <si>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</si>
  <si>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</si>
  <si>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</si>
  <si>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</si>
  <si>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</si>
  <si>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</si>
  <si>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</si>
  <si>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</si>
  <si>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</si>
  <si>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</si>
  <si>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</si>
  <si>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</si>
  <si>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</si>
  <si>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</si>
  <si>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</si>
  <si>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</si>
  <si>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</si>
  <si>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</si>
  <si>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</si>
  <si>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</si>
  <si>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</si>
  <si>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</si>
  <si>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</si>
  <si>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</si>
  <si>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</si>
  <si>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</si>
  <si>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</si>
  <si>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</si>
  <si>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</si>
  <si>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</si>
  <si>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</si>
  <si>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</si>
  <si>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</si>
  <si>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</si>
  <si>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</si>
  <si>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</si>
  <si>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</si>
  <si>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</si>
  <si>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</si>
  <si>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</si>
  <si>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</si>
  <si>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</si>
  <si>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</si>
  <si>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</si>
  <si>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</si>
  <si>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</si>
  <si>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</si>
  <si>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</si>
  <si>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</si>
  <si>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</si>
  <si>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</si>
  <si>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</si>
  <si>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</si>
  <si>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</si>
  <si>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</si>
  <si>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</si>
  <si>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</si>
  <si>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</si>
  <si>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</si>
  <si>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</si>
  <si>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</si>
  <si>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</si>
  <si>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</si>
  <si>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</si>
  <si>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</si>
  <si>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</si>
  <si>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</si>
  <si>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</si>
  <si>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</si>
  <si>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</si>
  <si>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</si>
  <si>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</si>
  <si>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</si>
  <si>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</si>
  <si>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</si>
  <si>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</si>
  <si>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</si>
  <si>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</si>
  <si>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</si>
  <si>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</si>
  <si>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</si>
  <si>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</si>
  <si>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</si>
  <si>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</si>
  <si>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</si>
  <si>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</si>
  <si>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</si>
  <si>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</si>
  <si>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</si>
  <si>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</si>
  <si>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</si>
  <si>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</si>
  <si>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</si>
  <si>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</si>
  <si>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</si>
  <si>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</si>
  <si>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</si>
  <si>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</si>
  <si>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</si>
  <si>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</si>
  <si>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</si>
  <si>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</si>
  <si>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</si>
  <si>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</si>
  <si>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</si>
  <si>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</si>
  <si>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</si>
  <si>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</si>
  <si>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</si>
  <si>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</si>
  <si>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</si>
  <si>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</si>
  <si>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</si>
  <si>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</si>
  <si>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</si>
  <si>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</si>
  <si>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</si>
  <si>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</si>
  <si>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</si>
  <si>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</si>
  <si>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</si>
  <si>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</si>
  <si>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</si>
  <si>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</si>
  <si>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</si>
  <si>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</si>
  <si>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</si>
  <si>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</si>
  <si>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</si>
  <si>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</si>
  <si>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</si>
  <si>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</si>
  <si>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</si>
  <si>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</si>
  <si>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</si>
  <si>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</si>
  <si>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</si>
  <si>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</si>
  <si>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</si>
  <si>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</si>
  <si>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</si>
  <si>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</si>
  <si>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</si>
  <si>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</si>
  <si>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</si>
  <si>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</si>
  <si>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</si>
  <si>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</si>
  <si>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</si>
  <si>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</si>
  <si>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</si>
  <si>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</si>
  <si>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</si>
  <si>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</si>
  <si>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</si>
  <si>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</si>
  <si>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</si>
  <si>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</si>
  <si>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</si>
  <si>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</si>
  <si>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</si>
  <si>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</si>
  <si>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</si>
  <si>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</si>
  <si>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</si>
  <si>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</si>
  <si>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</si>
  <si>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</si>
  <si>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</si>
  <si>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</si>
  <si>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</si>
  <si>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</si>
  <si>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</si>
  <si>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</si>
  <si>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</si>
  <si>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</si>
  <si>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</si>
  <si>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</si>
  <si>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</si>
  <si>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</si>
  <si>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</si>
  <si>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</si>
  <si>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</si>
  <si>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</si>
  <si>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</si>
  <si>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</si>
  <si>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</si>
  <si>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</si>
  <si>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</si>
  <si>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</si>
  <si>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</si>
  <si>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</si>
  <si>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</si>
  <si>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</si>
  <si>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</si>
  <si>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</si>
  <si>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</si>
  <si>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</si>
  <si>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</si>
  <si>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</si>
  <si>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</si>
  <si>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</si>
  <si>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</si>
  <si>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</si>
  <si>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</si>
  <si>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</si>
  <si>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</si>
  <si>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</si>
  <si>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</si>
  <si>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</si>
  <si>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</si>
  <si>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</si>
  <si>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</si>
  <si>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</si>
  <si>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</si>
  <si>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</si>
  <si>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</si>
  <si>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</si>
  <si>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</si>
  <si>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</si>
  <si>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</si>
  <si>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</si>
  <si>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</si>
  <si>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</si>
  <si>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</si>
  <si>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</si>
  <si>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</si>
  <si>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</si>
  <si>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</si>
  <si>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</si>
  <si>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</si>
  <si>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</si>
  <si>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</si>
  <si>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</si>
  <si>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</si>
  <si>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</si>
  <si>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</si>
  <si>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</si>
  <si>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</si>
  <si>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</si>
  <si>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</si>
  <si>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</si>
  <si>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</si>
  <si>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</si>
  <si>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</si>
  <si>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</si>
  <si>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</si>
  <si>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</si>
  <si>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</si>
  <si>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</si>
  <si>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</si>
  <si>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</si>
  <si>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</si>
  <si>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</si>
  <si>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</si>
  <si>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</si>
  <si>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</si>
  <si>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</si>
  <si>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</si>
  <si>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</si>
  <si>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</si>
  <si>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</si>
  <si>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</si>
  <si>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</si>
  <si>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</si>
  <si>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</si>
  <si>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</si>
  <si>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</si>
  <si>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</si>
  <si>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</si>
  <si>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</si>
  <si>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</si>
  <si>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</si>
  <si>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</si>
  <si>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</si>
  <si>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</si>
  <si>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</si>
  <si>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</si>
  <si>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</si>
  <si>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</si>
  <si>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</si>
  <si>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</si>
  <si>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</si>
  <si>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</si>
  <si>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</si>
  <si>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</si>
  <si>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</si>
  <si>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</si>
  <si>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</si>
  <si>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</si>
  <si>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</si>
  <si>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</si>
  <si>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</si>
  <si>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</si>
  <si>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</si>
  <si>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</si>
  <si>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</si>
  <si>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</si>
  <si>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</si>
  <si>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</si>
  <si>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</si>
  <si>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</si>
  <si>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</si>
  <si>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</si>
  <si>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</si>
  <si>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</si>
  <si>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</si>
  <si>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</si>
  <si>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</si>
  <si>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</si>
  <si>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</si>
  <si>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</si>
  <si>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</si>
  <si>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</si>
  <si>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</si>
  <si>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</si>
  <si>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</si>
  <si>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</si>
  <si>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</si>
  <si>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</si>
  <si>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</si>
  <si>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</si>
  <si>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</si>
  <si>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</si>
  <si>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</si>
  <si>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</si>
  <si>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</si>
  <si>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</si>
  <si>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</si>
  <si>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</si>
  <si>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</si>
  <si>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</si>
  <si>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</si>
  <si>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</si>
  <si>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</si>
  <si>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</si>
  <si>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</si>
  <si>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</si>
  <si>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</si>
  <si>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</si>
  <si>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</si>
  <si>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</si>
  <si>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</si>
  <si>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</si>
  <si>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</si>
  <si>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</si>
  <si>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</si>
  <si>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</si>
  <si>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</si>
  <si>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</si>
  <si>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</si>
  <si>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</si>
  <si>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</si>
  <si>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</si>
  <si>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</si>
  <si>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</si>
  <si>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</si>
  <si>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</si>
  <si>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</si>
  <si>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</si>
  <si>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</si>
  <si>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</si>
  <si>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</si>
  <si>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</si>
  <si>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</si>
  <si>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</si>
  <si>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</si>
  <si>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</si>
  <si>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</si>
  <si>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</si>
  <si>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</si>
  <si>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</si>
  <si>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</si>
  <si>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</si>
  <si>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</si>
  <si>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</si>
  <si>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</si>
  <si>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</si>
  <si>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</si>
  <si>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</si>
  <si>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</si>
  <si>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</si>
  <si>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</si>
  <si>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</si>
  <si>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</si>
  <si>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</si>
  <si>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</si>
  <si>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</si>
  <si>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</si>
  <si>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</si>
  <si>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</si>
  <si>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</si>
  <si>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</si>
  <si>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</si>
  <si>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</si>
  <si>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</si>
  <si>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</si>
  <si>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</si>
  <si>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</si>
  <si>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</si>
  <si>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</si>
  <si>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</si>
  <si>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</si>
  <si>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</si>
  <si>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</si>
  <si>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</si>
  <si>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</si>
  <si>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</si>
  <si>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</si>
  <si>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</si>
  <si>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</si>
  <si>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</si>
  <si>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</si>
  <si>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</si>
  <si>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</si>
  <si>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</si>
  <si>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</si>
  <si>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</si>
  <si>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</si>
  <si>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</si>
  <si>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</si>
  <si>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</si>
  <si>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</si>
  <si>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</si>
  <si>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</si>
  <si>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</si>
  <si>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</si>
  <si>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</si>
  <si>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</si>
  <si>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</si>
  <si>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</si>
  <si>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</si>
  <si>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</si>
  <si>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</si>
  <si>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</si>
  <si>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</si>
  <si>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</si>
  <si>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</si>
  <si>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</si>
  <si>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</si>
  <si>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</si>
  <si>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</si>
  <si>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</si>
  <si>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</si>
  <si>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</si>
  <si>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</si>
  <si>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</si>
  <si>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</si>
  <si>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</si>
  <si>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</si>
  <si>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</si>
  <si>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</si>
  <si>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</si>
  <si>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</si>
  <si>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</si>
  <si>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</si>
  <si>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</si>
  <si>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</si>
  <si>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</si>
  <si>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</si>
  <si>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</si>
  <si>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</si>
  <si>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</si>
  <si>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</si>
  <si>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</si>
  <si>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</si>
  <si>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</si>
  <si>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</si>
  <si>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</si>
  <si>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</si>
  <si>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</si>
  <si>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</si>
  <si>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</si>
  <si>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</si>
  <si>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</si>
  <si>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</si>
  <si>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</si>
  <si>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</si>
  <si>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</si>
  <si>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</si>
  <si>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</si>
  <si>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</si>
  <si>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</si>
  <si>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</si>
  <si>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</si>
  <si>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</si>
  <si>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</si>
  <si>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</si>
  <si>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</si>
  <si>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</si>
  <si>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</si>
  <si>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</si>
  <si>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</si>
  <si>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</si>
  <si>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</si>
  <si>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</si>
  <si>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</si>
  <si>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</si>
  <si>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</si>
  <si>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</si>
  <si>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</si>
  <si>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</si>
  <si>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</si>
  <si>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</si>
  <si>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</si>
  <si>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</si>
  <si>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</si>
  <si>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</si>
  <si>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</si>
  <si>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</si>
  <si>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</si>
  <si>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</si>
  <si>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</si>
  <si>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</si>
  <si>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</si>
  <si>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</si>
  <si>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</si>
  <si>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</si>
  <si>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</si>
  <si>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</si>
  <si>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</si>
  <si>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</si>
  <si>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</si>
  <si>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</si>
  <si>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</si>
  <si>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</si>
  <si>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</si>
  <si>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</si>
  <si>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</si>
  <si>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</si>
  <si>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</si>
  <si>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</si>
  <si>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</si>
  <si>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</si>
  <si>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</si>
  <si>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</si>
  <si>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</si>
  <si>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</si>
  <si>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</si>
  <si>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</si>
  <si>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</si>
  <si>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</si>
  <si>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</si>
  <si>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</si>
  <si>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</si>
  <si>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</si>
  <si>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</si>
  <si>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</si>
  <si>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</si>
  <si>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</si>
  <si>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</si>
  <si>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</si>
  <si>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</si>
  <si>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</si>
  <si>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</si>
  <si>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</si>
  <si>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</si>
  <si>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</si>
  <si>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</si>
  <si>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</si>
  <si>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</si>
  <si>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</si>
  <si>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</si>
  <si>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</si>
  <si>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</si>
  <si>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</si>
  <si>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</si>
  <si>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</si>
  <si>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</si>
  <si>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</si>
  <si>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</si>
  <si>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</si>
  <si>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</si>
  <si>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</si>
  <si>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</si>
  <si>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</si>
  <si>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</si>
  <si>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</si>
  <si>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</si>
  <si>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</si>
  <si>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</si>
  <si>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</si>
  <si>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</si>
  <si>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</si>
  <si>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</si>
  <si>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</si>
  <si>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</si>
  <si>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</si>
  <si>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</si>
  <si>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</si>
  <si>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</si>
  <si>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</si>
  <si>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</si>
  <si>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</si>
  <si>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</si>
  <si>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</si>
  <si>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</si>
  <si>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</si>
  <si>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</si>
  <si>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</si>
  <si>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</si>
  <si>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</si>
  <si>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</si>
  <si>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</si>
  <si>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</si>
  <si>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</si>
  <si>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</si>
  <si>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</si>
  <si>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</si>
  <si>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</si>
  <si>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</si>
  <si>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</si>
  <si>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</si>
  <si>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</si>
  <si>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</si>
  <si>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</si>
  <si>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</si>
  <si>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</si>
  <si>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</si>
  <si>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</si>
  <si>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</si>
  <si>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</si>
  <si>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</si>
  <si>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</si>
  <si>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</si>
  <si>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</si>
  <si>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</si>
  <si>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</si>
  <si>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</si>
  <si>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</si>
  <si>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</si>
  <si>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</si>
  <si>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</si>
  <si>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</si>
  <si>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</si>
  <si>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</si>
  <si>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</si>
  <si>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</si>
  <si>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</si>
  <si>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</si>
  <si>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</si>
  <si>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</si>
  <si>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</si>
  <si>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</si>
  <si>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</si>
  <si>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</si>
  <si>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</si>
  <si>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</si>
  <si>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</si>
  <si>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</si>
  <si>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</si>
  <si>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</si>
  <si>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</si>
  <si>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</si>
  <si>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</si>
  <si>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</si>
  <si>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</si>
  <si>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</si>
  <si>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</si>
  <si>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</si>
  <si>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</si>
  <si>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</si>
  <si>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</si>
  <si>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</si>
  <si>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</si>
  <si>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</si>
  <si>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</si>
  <si>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</si>
  <si>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</si>
  <si>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</si>
  <si>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</si>
  <si>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</si>
  <si>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</si>
  <si>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</si>
  <si>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</si>
  <si>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</si>
  <si>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</si>
  <si>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</si>
  <si>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</si>
  <si>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</si>
  <si>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</si>
  <si>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</si>
  <si>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</si>
  <si>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</si>
  <si>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</si>
  <si>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</si>
  <si>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</si>
  <si>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</si>
  <si>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</si>
  <si>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</si>
  <si>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</si>
  <si>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</si>
  <si>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</si>
  <si>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</si>
  <si>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</si>
  <si>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</si>
  <si>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</si>
  <si>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</si>
  <si>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</si>
  <si>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</si>
  <si>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</si>
  <si>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</si>
  <si>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</si>
  <si>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</si>
  <si>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</si>
  <si>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</si>
  <si>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</si>
  <si>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</si>
  <si>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</si>
  <si>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</si>
  <si>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</si>
  <si>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</si>
  <si>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</si>
  <si>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</si>
  <si>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</si>
  <si>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</si>
  <si>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</si>
  <si>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</si>
  <si>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</si>
  <si>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</si>
  <si>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</si>
  <si>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</si>
  <si>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</si>
  <si>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</si>
  <si>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</si>
  <si>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</si>
  <si>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</si>
  <si>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</si>
  <si>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</si>
  <si>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</si>
  <si>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</si>
  <si>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</si>
  <si>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</si>
  <si>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</si>
  <si>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</si>
  <si>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</si>
  <si>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</si>
  <si>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</si>
  <si>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</si>
  <si>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</si>
  <si>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</si>
  <si>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</si>
  <si>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</si>
  <si>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</si>
  <si>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</si>
  <si>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</si>
  <si>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</si>
  <si>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</si>
  <si>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</si>
  <si>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</si>
  <si>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</si>
  <si>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</si>
  <si>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</si>
  <si>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</si>
  <si>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</si>
  <si>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</si>
  <si>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</si>
  <si>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</si>
  <si>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</si>
  <si>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</si>
  <si>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</si>
  <si>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</si>
  <si>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</si>
  <si>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</si>
  <si>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</si>
  <si>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</si>
  <si>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</si>
  <si>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</si>
  <si>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</si>
  <si>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</si>
  <si>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</si>
  <si>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</si>
  <si>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</si>
  <si>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</si>
  <si>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</si>
  <si>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</si>
  <si>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</si>
  <si>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</si>
  <si>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</si>
  <si>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</si>
  <si>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</si>
  <si>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</si>
  <si>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</si>
  <si>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</si>
  <si>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</si>
  <si>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</si>
  <si>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</si>
  <si>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</si>
  <si>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</si>
  <si>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</si>
  <si>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</si>
  <si>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</si>
  <si>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</si>
  <si>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</si>
  <si>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</si>
  <si>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</si>
  <si>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</si>
  <si>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</si>
  <si>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</si>
  <si>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</si>
  <si>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</si>
  <si>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</si>
  <si>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</si>
  <si>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</si>
  <si>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</si>
  <si>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</si>
  <si>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</si>
  <si>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</si>
  <si>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</si>
  <si>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</si>
  <si>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</si>
  <si>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</si>
  <si>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</si>
  <si>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</si>
  <si>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</si>
  <si>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</si>
  <si>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</si>
  <si>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</si>
  <si>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</si>
  <si>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</si>
  <si>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</si>
  <si>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</si>
  <si>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</si>
  <si>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</si>
  <si>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</si>
  <si>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</si>
  <si>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</si>
  <si>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</si>
  <si>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</si>
  <si>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</si>
  <si>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</si>
  <si>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</si>
  <si>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</si>
  <si>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</si>
  <si>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</si>
  <si>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</si>
  <si>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</si>
  <si>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</si>
  <si>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</si>
  <si>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</si>
  <si>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</si>
  <si>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</si>
  <si>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</si>
  <si>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</si>
  <si>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</si>
  <si>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</si>
  <si>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</si>
  <si>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</si>
  <si>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</si>
  <si>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</si>
  <si>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</si>
  <si>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</si>
  <si>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</si>
  <si>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</si>
  <si>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</si>
  <si>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</si>
  <si>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</si>
  <si>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</si>
  <si>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</si>
  <si>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</si>
  <si>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</si>
  <si>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</si>
  <si>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</si>
  <si>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</si>
  <si>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</si>
  <si>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</si>
  <si>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</si>
  <si>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</si>
  <si>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</si>
  <si>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</si>
  <si>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</si>
  <si>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</si>
  <si>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</si>
  <si>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</si>
  <si>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</si>
  <si>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</si>
  <si>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</si>
  <si>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</si>
  <si>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</si>
  <si>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</si>
  <si>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</si>
  <si>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</si>
  <si>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</si>
  <si>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</si>
  <si>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</si>
  <si>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</si>
  <si>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</si>
  <si>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</si>
  <si>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</si>
  <si>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</si>
  <si>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</si>
  <si>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</si>
  <si>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</si>
  <si>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</si>
  <si>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</si>
  <si>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</si>
  <si>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</si>
  <si>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</si>
  <si>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</si>
  <si>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</si>
  <si>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</si>
  <si>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</si>
  <si>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</si>
  <si>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</si>
  <si>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</si>
  <si>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</si>
  <si>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</si>
  <si>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</si>
  <si>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</si>
  <si>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</si>
  <si>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</si>
  <si>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</si>
  <si>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</si>
  <si>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</si>
  <si>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</si>
  <si>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</si>
  <si>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</si>
  <si>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</si>
  <si>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</si>
  <si>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</si>
  <si>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</si>
  <si>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</si>
  <si>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</si>
  <si>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</si>
  <si>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</si>
  <si>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</si>
  <si>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</si>
  <si>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</si>
  <si>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</si>
  <si>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</si>
  <si>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</si>
  <si>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</si>
  <si>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</si>
  <si>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</si>
  <si>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</si>
  <si>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</si>
  <si>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</si>
  <si>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</si>
  <si>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</si>
  <si>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</si>
  <si>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</si>
  <si>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</si>
  <si>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</si>
  <si>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</si>
  <si>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</si>
  <si>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</si>
  <si>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</si>
  <si>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</si>
  <si>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</si>
  <si>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</si>
  <si>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</si>
  <si>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</si>
  <si>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</si>
  <si>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</si>
  <si>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</si>
  <si>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</si>
  <si>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</si>
  <si>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</si>
  <si>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</si>
  <si>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</si>
  <si>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</si>
  <si>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</si>
  <si>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</si>
  <si>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</si>
  <si>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</si>
  <si>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</si>
  <si>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</si>
  <si>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</si>
  <si>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</si>
  <si>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</si>
  <si>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</si>
  <si>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</si>
  <si>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</si>
  <si>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</si>
  <si>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</si>
  <si>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</si>
  <si>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</si>
  <si>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</si>
  <si>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</si>
  <si>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</si>
  <si>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</si>
  <si>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</si>
  <si>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</si>
  <si>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</si>
  <si>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</si>
  <si>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</si>
  <si>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</si>
  <si>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</si>
  <si>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</si>
  <si>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</si>
  <si>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</si>
  <si>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</si>
  <si>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</si>
  <si>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</si>
  <si>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</si>
  <si>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</si>
  <si>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</si>
  <si>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</si>
  <si>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</si>
  <si>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</si>
  <si>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</si>
  <si>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</si>
  <si>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</si>
  <si>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</si>
  <si>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</si>
  <si>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</si>
  <si>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</si>
  <si>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</si>
  <si>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</si>
  <si>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</si>
  <si>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</si>
  <si>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</si>
  <si>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</si>
  <si>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</si>
  <si>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</si>
  <si>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</si>
  <si>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</si>
  <si>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</si>
  <si>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</si>
  <si>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</si>
  <si>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</si>
  <si>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</si>
  <si>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</si>
  <si>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</si>
  <si>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</si>
  <si>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</si>
  <si>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</si>
  <si>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</si>
  <si>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</si>
  <si>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</si>
  <si>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</si>
  <si>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</si>
  <si>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</si>
  <si>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</si>
  <si>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</si>
  <si>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</si>
  <si>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</si>
  <si>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</si>
  <si>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</si>
  <si>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</si>
  <si>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</si>
  <si>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</si>
  <si>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</si>
  <si>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</si>
  <si>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</si>
  <si>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</si>
  <si>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</si>
  <si>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</si>
  <si>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</si>
  <si>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</si>
  <si>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</si>
  <si>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</si>
  <si>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</si>
  <si>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</si>
  <si>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</si>
  <si>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</si>
  <si>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</si>
  <si>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</si>
  <si>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</si>
  <si>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</si>
  <si>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</si>
  <si>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</si>
  <si>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</si>
  <si>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</si>
  <si>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</si>
  <si>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</si>
  <si>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</si>
  <si>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</si>
  <si>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</si>
  <si>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</si>
  <si>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</si>
  <si>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</si>
  <si>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</si>
  <si>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</si>
  <si>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</si>
  <si>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</si>
  <si>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</si>
  <si>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</si>
  <si>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</si>
  <si>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</si>
  <si>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</si>
  <si>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</si>
  <si>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</si>
  <si>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</si>
  <si>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</si>
  <si>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</si>
  <si>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</si>
  <si>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</si>
  <si>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</si>
  <si>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</si>
  <si>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</si>
  <si>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</si>
  <si>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</si>
  <si>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</si>
  <si>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</si>
  <si>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</si>
  <si>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</si>
  <si>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</si>
  <si>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</si>
  <si>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</si>
  <si>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</si>
  <si>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</si>
  <si>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</si>
  <si>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</si>
  <si>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</si>
  <si>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</si>
  <si>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</si>
  <si>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</si>
  <si>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</si>
  <si>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</si>
  <si>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</si>
  <si>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</si>
  <si>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</si>
  <si>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</si>
  <si>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</si>
  <si>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</si>
  <si>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</si>
  <si>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</si>
  <si>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</si>
  <si>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</si>
  <si>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</si>
  <si>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</si>
  <si>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</si>
  <si>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</si>
  <si>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</si>
  <si>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</si>
  <si>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</si>
  <si>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</si>
  <si>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</si>
  <si>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</si>
  <si>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</si>
  <si>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</si>
  <si>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</si>
  <si>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</si>
  <si>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</si>
  <si>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</si>
  <si>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</si>
  <si>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</si>
  <si>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</si>
  <si>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</si>
  <si>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</si>
  <si>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</si>
  <si>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</si>
  <si>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</si>
  <si>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</si>
  <si>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</si>
  <si>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</si>
  <si>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</si>
  <si>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</si>
  <si>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</si>
  <si>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</si>
  <si>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</si>
  <si>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</si>
  <si>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</si>
  <si>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</si>
  <si>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</si>
  <si>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</si>
  <si>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</si>
  <si>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</si>
  <si>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</si>
  <si>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</si>
  <si>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</si>
  <si>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</si>
  <si>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</si>
  <si>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</si>
  <si>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</si>
  <si>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</si>
  <si>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</si>
  <si>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</si>
  <si>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</si>
  <si>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</si>
  <si>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</si>
  <si>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</si>
  <si>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</si>
  <si>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</si>
  <si>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</si>
  <si>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</si>
  <si>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</si>
  <si>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</si>
  <si>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</si>
  <si>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</si>
  <si>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</si>
  <si>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</si>
  <si>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</si>
  <si>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</si>
  <si>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</si>
  <si>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</si>
  <si>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</si>
  <si>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</si>
  <si>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</si>
  <si>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</si>
  <si>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</si>
  <si>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</si>
  <si>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</si>
  <si>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</si>
  <si>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</si>
  <si>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</si>
  <si>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</si>
  <si>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</si>
  <si>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</si>
  <si>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</si>
  <si>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</si>
  <si>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</si>
  <si>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</si>
  <si>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</si>
  <si>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</si>
  <si>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</si>
  <si>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</si>
  <si>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</si>
  <si>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</si>
  <si>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</si>
  <si>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</si>
  <si>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</si>
  <si>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</si>
  <si>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</si>
  <si>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</si>
  <si>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</si>
  <si>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</si>
  <si>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</si>
  <si>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</si>
  <si>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</si>
  <si>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</si>
  <si>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</si>
  <si>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</si>
  <si>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</si>
  <si>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</si>
  <si>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</si>
  <si>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</si>
  <si>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</si>
  <si>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</si>
  <si>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</si>
  <si>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</si>
  <si>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</si>
  <si>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</si>
  <si>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</si>
  <si>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</si>
  <si>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</si>
  <si>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</si>
  <si>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</si>
  <si>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</si>
  <si>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</si>
  <si>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</si>
  <si>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</si>
  <si>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</si>
  <si>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</si>
  <si>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</si>
  <si>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</si>
  <si>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</si>
  <si>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</si>
  <si>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</si>
  <si>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</si>
  <si>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</si>
  <si>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</si>
  <si>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</si>
  <si>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</si>
  <si>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</si>
  <si>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</si>
  <si>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</si>
  <si>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</si>
  <si>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</si>
  <si>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</si>
  <si>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</si>
  <si>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</si>
  <si>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</si>
  <si>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</si>
  <si>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</si>
  <si>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</si>
  <si>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</si>
  <si>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</si>
  <si>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</si>
  <si>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</si>
  <si>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</si>
  <si>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</si>
  <si>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</si>
  <si>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</si>
  <si>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</si>
  <si>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</si>
  <si>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</si>
  <si>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</si>
  <si>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</si>
  <si>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</si>
  <si>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</si>
  <si>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</si>
  <si>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</si>
  <si>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</si>
  <si>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</si>
  <si>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</si>
  <si>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</si>
  <si>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</si>
  <si>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</si>
  <si>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</si>
  <si>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</si>
  <si>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</si>
  <si>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</si>
  <si>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</si>
  <si>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</si>
  <si>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</si>
  <si>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</si>
  <si>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</si>
  <si>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</si>
  <si>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</si>
  <si>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</si>
  <si>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</si>
  <si>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</si>
  <si>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</si>
  <si>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</si>
  <si>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</si>
  <si>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</si>
  <si>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</si>
  <si>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</si>
  <si>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</si>
  <si>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</si>
  <si>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</si>
  <si>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</si>
  <si>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</si>
  <si>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</si>
  <si>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</si>
  <si>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</si>
  <si>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</si>
  <si>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</si>
  <si>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</si>
  <si>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</si>
  <si>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</si>
  <si>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</si>
  <si>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</si>
  <si>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</si>
  <si>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</si>
  <si>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</si>
  <si>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</si>
  <si>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</si>
  <si>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</si>
  <si>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</si>
  <si>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</si>
  <si>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</si>
  <si>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</si>
  <si>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</si>
  <si>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</si>
  <si>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</si>
  <si>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</si>
  <si>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</si>
  <si>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</si>
  <si>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</si>
  <si>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</si>
  <si>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</si>
  <si>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</si>
  <si>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</si>
  <si>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</si>
  <si>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</si>
  <si>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</si>
  <si>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</si>
  <si>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</si>
  <si>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</si>
  <si>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</si>
  <si>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</si>
  <si>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</si>
  <si>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</si>
  <si>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</si>
  <si>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</si>
  <si>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</si>
  <si>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</si>
  <si>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</si>
  <si>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</si>
  <si>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</si>
  <si>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</si>
  <si>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</si>
  <si>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</si>
  <si>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</si>
  <si>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</si>
  <si>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</si>
  <si>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</si>
  <si>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</si>
  <si>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</si>
  <si>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</si>
  <si>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</si>
  <si>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</si>
  <si>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</si>
  <si>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</si>
  <si>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</si>
  <si>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</si>
  <si>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</si>
  <si>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</si>
  <si>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</si>
  <si>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</si>
  <si>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</si>
  <si>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</si>
  <si>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</si>
  <si>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</si>
  <si>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</si>
  <si>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</si>
  <si>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</si>
  <si>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</si>
  <si>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</si>
  <si>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</si>
  <si>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</si>
  <si>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</si>
  <si>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</si>
  <si>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</si>
  <si>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</si>
  <si>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</si>
  <si>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</si>
  <si>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</si>
  <si>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</si>
  <si>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</si>
  <si>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</si>
  <si>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</si>
  <si>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</si>
  <si>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</si>
  <si>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</si>
  <si>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</si>
  <si>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</si>
  <si>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</si>
  <si>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</si>
  <si>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</si>
  <si>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</si>
  <si>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</si>
  <si>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</si>
  <si>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</si>
  <si>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</si>
  <si>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</si>
  <si>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</si>
  <si>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</si>
  <si>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</si>
  <si>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</si>
  <si>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</si>
  <si>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</si>
  <si>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</si>
  <si>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</si>
  <si>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</si>
  <si>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</si>
  <si>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</si>
  <si>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</si>
  <si>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</si>
  <si>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</si>
  <si>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</si>
  <si>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</si>
  <si>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</si>
  <si>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</si>
  <si>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</si>
  <si>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</si>
  <si>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</si>
  <si>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</si>
  <si>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</si>
  <si>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</si>
  <si>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</si>
  <si>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</si>
  <si>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</si>
  <si>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</si>
  <si>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</si>
  <si>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</si>
  <si>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</si>
  <si>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</si>
  <si>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</si>
  <si>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</si>
  <si>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</si>
  <si>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</si>
  <si>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</si>
  <si>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</si>
  <si>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</si>
  <si>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</si>
  <si>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</si>
  <si>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</si>
  <si>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</si>
  <si>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</si>
  <si>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</si>
  <si>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</si>
  <si>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</si>
  <si>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</si>
  <si>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</si>
  <si>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</si>
  <si>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</si>
  <si>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</si>
  <si>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</si>
  <si>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</si>
  <si>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</si>
  <si>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</si>
  <si>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</si>
  <si>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</si>
  <si>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</si>
  <si>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</si>
  <si>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</si>
  <si>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</si>
  <si>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</si>
  <si>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</si>
  <si>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</si>
  <si>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</si>
  <si>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</si>
  <si>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</si>
  <si>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</si>
  <si>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</si>
  <si>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</si>
  <si>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</si>
  <si>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</si>
  <si>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</si>
  <si>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</si>
  <si>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</si>
  <si>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</si>
  <si>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</si>
  <si>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</si>
  <si>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</si>
  <si>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</si>
  <si>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</si>
  <si>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</si>
  <si>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</si>
  <si>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</si>
  <si>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</si>
  <si>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</si>
  <si>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</si>
  <si>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</si>
  <si>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</si>
  <si>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</si>
  <si>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</si>
  <si>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</si>
  <si>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</si>
  <si>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</si>
  <si>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</si>
  <si>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</si>
  <si>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</si>
  <si>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</si>
  <si>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</si>
  <si>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</si>
  <si>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</si>
  <si>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</si>
  <si>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</si>
  <si>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</si>
  <si>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</si>
  <si>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</si>
  <si>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</si>
  <si>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</si>
  <si>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</si>
  <si>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</si>
  <si>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</si>
  <si>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</si>
  <si>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</si>
  <si>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</si>
  <si>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</si>
  <si>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</si>
  <si>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</si>
  <si>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</si>
  <si>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</si>
  <si>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</si>
  <si>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</si>
  <si>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</si>
  <si>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</si>
  <si>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</si>
  <si>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</si>
  <si>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</si>
  <si>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</si>
  <si>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</si>
  <si>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</si>
  <si>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</si>
  <si>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</si>
  <si>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</si>
  <si>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</si>
  <si>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</si>
  <si>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</si>
  <si>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</si>
  <si>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</si>
  <si>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</si>
  <si>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</si>
  <si>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</si>
  <si>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</si>
  <si>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</si>
  <si>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</si>
  <si>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</si>
  <si>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</si>
  <si>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</si>
  <si>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</si>
  <si>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</si>
  <si>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</si>
  <si>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</si>
  <si>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</si>
  <si>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</si>
  <si>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</si>
  <si>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</si>
  <si>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</si>
  <si>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</si>
  <si>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</si>
  <si>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</si>
  <si>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</si>
  <si>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</si>
  <si>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</si>
  <si>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</si>
  <si>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</si>
  <si>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</si>
  <si>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</si>
  <si>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</si>
  <si>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</si>
  <si>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</si>
  <si>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</si>
  <si>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</si>
  <si>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</si>
  <si>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</si>
  <si>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</si>
  <si>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</si>
  <si>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</si>
  <si>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</si>
  <si>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</si>
  <si>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</si>
  <si>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</si>
  <si>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</si>
  <si>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</si>
  <si>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</si>
  <si>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</si>
  <si>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</si>
  <si>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</si>
  <si>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</si>
  <si>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</si>
  <si>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</si>
  <si>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</si>
  <si>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</si>
  <si>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</si>
  <si>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</si>
  <si>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</si>
  <si>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</si>
  <si>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</si>
  <si>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</si>
  <si>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</si>
  <si>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</si>
  <si>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</si>
  <si>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</si>
  <si>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</si>
  <si>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</si>
  <si>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</si>
  <si>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</si>
  <si>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</si>
  <si>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</si>
  <si>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</si>
  <si>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</si>
  <si>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</si>
  <si>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</si>
  <si>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</si>
  <si>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</si>
  <si>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</si>
  <si>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</si>
  <si>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</si>
  <si>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</si>
  <si>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</si>
  <si>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</si>
  <si>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</si>
  <si>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</si>
  <si>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</si>
  <si>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</si>
  <si>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</si>
  <si>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</si>
  <si>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</si>
  <si>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</si>
  <si>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</si>
  <si>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</si>
  <si>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</si>
  <si>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</si>
  <si>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</si>
  <si>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</si>
  <si>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</si>
  <si>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</si>
  <si>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</si>
  <si>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</si>
  <si>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</si>
  <si>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</si>
  <si>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</si>
  <si>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</si>
  <si>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</si>
  <si>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</si>
  <si>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</si>
  <si>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</si>
  <si>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</si>
  <si>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</si>
  <si>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</si>
  <si>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</si>
  <si>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</si>
  <si>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</si>
  <si>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</si>
  <si>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</si>
  <si>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</si>
  <si>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</si>
  <si>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</si>
  <si>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</si>
  <si>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</si>
  <si>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</si>
  <si>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</si>
  <si>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</si>
  <si>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</si>
  <si>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</si>
  <si>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</si>
  <si>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</si>
  <si>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</si>
  <si>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</si>
  <si>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</si>
  <si>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</si>
  <si>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</si>
  <si>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</si>
  <si>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</si>
  <si>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</si>
  <si>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</si>
  <si>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</si>
  <si>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</si>
  <si>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</si>
  <si>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</si>
  <si>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</si>
  <si>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</si>
  <si>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</si>
  <si>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</si>
  <si>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</si>
  <si>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</si>
  <si>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</si>
  <si>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</si>
  <si>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</si>
  <si>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</si>
  <si>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</si>
  <si>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</si>
  <si>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</si>
  <si>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</si>
  <si>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</si>
  <si>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</si>
  <si>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</si>
  <si>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</si>
  <si>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</si>
  <si>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</si>
  <si>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</si>
  <si>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</si>
  <si>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</si>
  <si>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</si>
  <si>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</si>
  <si>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</si>
  <si>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</si>
  <si>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</si>
  <si>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</si>
  <si>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</si>
  <si>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</si>
  <si>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</si>
  <si>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</si>
  <si>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</si>
  <si>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</si>
  <si>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</si>
  <si>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</si>
  <si>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</si>
  <si>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</si>
  <si>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</si>
  <si>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</si>
  <si>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</si>
  <si>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</si>
  <si>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</si>
  <si>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</si>
  <si>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</si>
  <si>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</si>
  <si>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</si>
  <si>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</si>
  <si>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</si>
  <si>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</si>
  <si>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</si>
  <si>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</si>
  <si>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</si>
  <si>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</si>
  <si>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</si>
  <si>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</si>
  <si>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</si>
  <si>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</si>
  <si>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</si>
  <si>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</si>
  <si>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</si>
  <si>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</si>
  <si>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</si>
  <si>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</si>
  <si>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</si>
  <si>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</si>
  <si>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</si>
  <si>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</si>
  <si>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</si>
  <si>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</si>
  <si>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</si>
  <si>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</si>
  <si>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</si>
  <si>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</si>
  <si>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</si>
  <si>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</si>
  <si>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</si>
  <si>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</si>
  <si>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</si>
  <si>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</si>
  <si>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</si>
  <si>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</si>
  <si>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</si>
  <si>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</si>
  <si>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</si>
  <si>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</si>
  <si>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</si>
  <si>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</si>
  <si>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</si>
  <si>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</si>
  <si>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</si>
  <si>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</si>
  <si>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</si>
  <si>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</si>
  <si>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</si>
  <si>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</si>
  <si>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</si>
  <si>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</si>
  <si>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</si>
  <si>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</si>
  <si>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</si>
  <si>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</si>
  <si>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</si>
  <si>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</si>
  <si>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</si>
  <si>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</si>
  <si>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</si>
  <si>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</si>
  <si>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</si>
  <si>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</si>
  <si>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</si>
  <si>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</si>
  <si>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</si>
  <si>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</si>
  <si>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</si>
  <si>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</si>
  <si>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</si>
  <si>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</si>
  <si>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</si>
  <si>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</si>
  <si>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</si>
  <si>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</si>
  <si>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</si>
  <si>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</si>
  <si>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</si>
  <si>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</si>
  <si>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</si>
  <si>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</si>
  <si>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</si>
  <si>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</si>
  <si>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</si>
  <si>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</si>
  <si>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</si>
  <si>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</si>
  <si>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</si>
  <si>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</si>
  <si>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</si>
  <si>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</si>
  <si>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</si>
  <si>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</si>
  <si>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</si>
  <si>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</si>
  <si>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</si>
  <si>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</si>
  <si>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</si>
  <si>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</si>
  <si>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</si>
  <si>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</si>
  <si>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</si>
  <si>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</si>
  <si>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</si>
  <si>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</si>
  <si>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</si>
  <si>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</si>
  <si>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</si>
  <si>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</si>
  <si>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</si>
  <si>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</si>
  <si>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</si>
  <si>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</si>
  <si>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</si>
  <si>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</si>
  <si>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</si>
  <si>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</si>
  <si>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</si>
  <si>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</si>
  <si>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</si>
  <si>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</si>
  <si>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</si>
  <si>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</si>
  <si>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</si>
  <si>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</si>
  <si>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</si>
  <si>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</si>
  <si>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</si>
  <si>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</si>
  <si>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</si>
  <si>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</si>
  <si>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</si>
  <si>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</si>
  <si>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</si>
  <si>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</si>
  <si>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</si>
  <si>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</si>
  <si>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</si>
  <si>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</si>
  <si>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</si>
  <si>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</si>
  <si>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</si>
  <si>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</si>
  <si>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</si>
  <si>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</si>
  <si>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</si>
  <si>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</si>
  <si>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</si>
  <si>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</si>
  <si>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</si>
  <si>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</si>
  <si>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</si>
  <si>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</si>
  <si>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</si>
  <si>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</si>
  <si>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</si>
  <si>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</si>
  <si>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</si>
  <si>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</si>
  <si>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</si>
  <si>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</si>
  <si>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</si>
  <si>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</si>
  <si>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</si>
  <si>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</si>
  <si>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</si>
  <si>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</si>
  <si>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</si>
  <si>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</si>
  <si>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</si>
  <si>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</si>
  <si>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</si>
  <si>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</si>
  <si>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</si>
  <si>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</si>
  <si>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</si>
  <si>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</si>
  <si>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</si>
  <si>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</si>
  <si>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</si>
  <si>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</si>
  <si>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</si>
  <si>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</si>
  <si>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</si>
  <si>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</si>
  <si>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</si>
  <si>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</si>
  <si>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</si>
  <si>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</si>
  <si>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</si>
  <si>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</si>
  <si>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</si>
  <si>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</si>
  <si>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</si>
  <si>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</si>
  <si>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</si>
  <si>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</si>
  <si>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</si>
  <si>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</si>
  <si>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</si>
  <si>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</si>
  <si>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</si>
  <si>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</si>
  <si>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</si>
  <si>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</si>
  <si>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</si>
  <si>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</si>
  <si>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</si>
  <si>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</si>
  <si>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</si>
  <si>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</si>
  <si>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</si>
  <si>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</si>
  <si>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</si>
  <si>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</si>
  <si>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</si>
  <si>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</si>
  <si>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</si>
  <si>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</si>
  <si>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</si>
  <si>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</si>
  <si>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</si>
  <si>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</si>
  <si>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</si>
  <si>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</si>
  <si>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</si>
  <si>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</si>
  <si>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</si>
  <si>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</si>
  <si>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</si>
  <si>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</si>
  <si>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</si>
  <si>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</si>
  <si>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</si>
  <si>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</si>
  <si>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</si>
  <si>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</si>
  <si>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</si>
  <si>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</si>
  <si>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</si>
  <si>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</si>
  <si>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</si>
  <si>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</si>
  <si>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</si>
  <si>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</si>
  <si>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</si>
  <si>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</si>
  <si>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</si>
  <si>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</si>
  <si>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</si>
  <si>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</si>
  <si>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</si>
  <si>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</si>
  <si>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</si>
  <si>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</si>
  <si>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</si>
  <si>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</si>
  <si>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</si>
  <si>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</si>
  <si>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</si>
  <si>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</si>
  <si>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</si>
  <si>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</si>
  <si>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</si>
  <si>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</si>
  <si>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</si>
  <si>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</si>
  <si>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</si>
  <si>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</si>
  <si>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</si>
  <si>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</si>
  <si>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</si>
  <si>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</si>
  <si>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</si>
  <si>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</si>
  <si>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</si>
  <si>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</si>
  <si>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</si>
  <si>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</si>
  <si>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</si>
  <si>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</si>
  <si>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</si>
  <si>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</si>
  <si>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</si>
  <si>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</si>
  <si>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</si>
  <si>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</si>
  <si>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</si>
  <si>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</si>
  <si>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</si>
  <si>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</si>
  <si>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</si>
  <si>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</si>
  <si>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</si>
  <si>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</si>
  <si>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</si>
  <si>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</si>
  <si>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</si>
  <si>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</si>
  <si>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</si>
  <si>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</si>
  <si>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</si>
  <si>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</si>
  <si>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</si>
  <si>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</si>
  <si>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</si>
  <si>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</si>
  <si>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</si>
  <si>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</si>
  <si>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</si>
  <si>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</si>
  <si>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</si>
  <si>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</si>
  <si>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</si>
  <si>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</si>
  <si>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</si>
  <si>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</si>
  <si>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</si>
  <si>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</si>
  <si>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</si>
  <si>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</si>
  <si>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</si>
  <si>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</si>
  <si>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</si>
  <si>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</si>
  <si>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</si>
  <si>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</si>
  <si>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</si>
  <si>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</si>
  <si>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</si>
  <si>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</si>
  <si>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</si>
  <si>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</si>
  <si>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</si>
  <si>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</si>
  <si>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</si>
  <si>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</si>
  <si>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</si>
  <si>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</si>
  <si>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</si>
  <si>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</si>
  <si>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</si>
  <si>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</si>
  <si>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</si>
  <si>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</si>
  <si>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</si>
  <si>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</si>
  <si>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</si>
  <si>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</si>
  <si>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</si>
  <si>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</si>
  <si>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</si>
  <si>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</si>
  <si>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</si>
  <si>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</si>
  <si>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</si>
  <si>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</si>
  <si>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</si>
  <si>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</si>
  <si>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</si>
  <si>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</si>
  <si>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</si>
  <si>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</si>
  <si>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</si>
  <si>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</si>
  <si>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</si>
  <si>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</si>
  <si>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</si>
  <si>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</si>
  <si>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</si>
  <si>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</si>
  <si>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</si>
  <si>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</si>
  <si>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</si>
  <si>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</si>
  <si>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</si>
  <si>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</si>
  <si>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</si>
  <si>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</si>
  <si>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</si>
  <si>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</si>
  <si>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</si>
  <si>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</si>
  <si>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</si>
  <si>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</si>
  <si>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</si>
  <si>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</si>
  <si>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</si>
  <si>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</si>
  <si>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</si>
  <si>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</si>
  <si>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</si>
  <si>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</si>
  <si>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</si>
  <si>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</si>
  <si>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</si>
  <si>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</si>
  <si>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</si>
  <si>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</si>
  <si>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</si>
  <si>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</si>
  <si>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</si>
  <si>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</si>
  <si>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</si>
  <si>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</si>
  <si>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</si>
  <si>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</si>
  <si>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</si>
  <si>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</si>
  <si>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</si>
  <si>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</si>
  <si>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</si>
  <si>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</si>
  <si>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</si>
  <si>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</si>
  <si>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</si>
  <si>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</si>
  <si>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</si>
  <si>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</si>
  <si>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</si>
  <si>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</si>
  <si>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</si>
  <si>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</si>
  <si>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</si>
  <si>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</si>
  <si>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</si>
  <si>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</si>
  <si>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</si>
  <si>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</si>
  <si>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</si>
  <si>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</si>
  <si>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</si>
  <si>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</si>
  <si>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</si>
  <si>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</si>
  <si>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</si>
  <si>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</si>
  <si>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</si>
  <si>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</si>
  <si>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</si>
  <si>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</si>
  <si>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</si>
  <si>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</si>
  <si>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</si>
  <si>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</si>
  <si>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</si>
  <si>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</si>
  <si>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</si>
  <si>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</si>
  <si>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</si>
  <si>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</si>
  <si>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</si>
  <si>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</si>
  <si>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</si>
  <si>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</si>
  <si>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</si>
  <si>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</si>
  <si>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</si>
  <si>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</si>
  <si>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</si>
  <si>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</si>
  <si>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</si>
  <si>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</si>
  <si>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</si>
  <si>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</si>
  <si>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</si>
  <si>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</si>
  <si>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</si>
  <si>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</si>
  <si>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</si>
  <si>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</si>
  <si>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</si>
  <si>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</si>
  <si>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</si>
  <si>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</si>
  <si>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</si>
  <si>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</si>
  <si>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</si>
  <si>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</si>
  <si>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</si>
  <si>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</si>
  <si>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</si>
  <si>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</si>
  <si>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</si>
  <si>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</si>
  <si>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</si>
  <si>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</si>
  <si>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</si>
  <si>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</si>
  <si>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</si>
  <si>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</si>
  <si>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</si>
  <si>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</si>
  <si>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</si>
  <si>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</si>
  <si>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</si>
  <si>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</si>
  <si>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</si>
  <si>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</si>
  <si>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</si>
  <si>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</si>
  <si>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</si>
  <si>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</si>
  <si>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</si>
  <si>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</si>
  <si>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</si>
  <si>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</si>
  <si>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</si>
  <si>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</si>
  <si>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</si>
  <si>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</si>
  <si>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</si>
  <si>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</si>
  <si>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</si>
  <si>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</si>
  <si>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</si>
  <si>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</si>
  <si>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</si>
  <si>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</si>
  <si>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</si>
  <si>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</si>
  <si>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</si>
  <si>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</si>
  <si>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</si>
  <si>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</si>
  <si>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</si>
  <si>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</si>
  <si>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</si>
  <si>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</si>
  <si>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</si>
  <si>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</si>
  <si>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</si>
  <si>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</si>
  <si>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</si>
  <si>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</si>
  <si>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</si>
  <si>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</si>
  <si>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</si>
  <si>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</si>
  <si>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</si>
  <si>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</si>
  <si>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</si>
  <si>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</si>
  <si>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</si>
  <si>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</si>
  <si>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</si>
  <si>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</si>
  <si>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</si>
  <si>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</si>
  <si>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</si>
  <si>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</si>
  <si>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</si>
  <si>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</si>
  <si>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</si>
  <si>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</si>
  <si>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</si>
  <si>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</si>
  <si>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</si>
  <si>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</si>
  <si>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</si>
  <si>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</si>
  <si>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</si>
  <si>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</si>
  <si>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</si>
  <si>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</si>
  <si>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</si>
  <si>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</si>
  <si>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</si>
  <si>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</si>
  <si>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</si>
  <si>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</si>
  <si>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</si>
  <si>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</si>
  <si>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</si>
  <si>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</si>
  <si>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</si>
  <si>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</si>
  <si>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</si>
  <si>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</si>
  <si>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</si>
  <si>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</si>
  <si>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</si>
  <si>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</si>
  <si>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</si>
  <si>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</si>
  <si>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</si>
  <si>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</si>
  <si>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</si>
  <si>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</si>
  <si>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</si>
  <si>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</si>
  <si>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</si>
  <si>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</si>
  <si>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</si>
  <si>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</si>
  <si>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</si>
  <si>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</si>
  <si>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</si>
  <si>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</si>
  <si>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</si>
  <si>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</si>
  <si>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</si>
  <si>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</si>
  <si>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</si>
  <si>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</si>
  <si>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</si>
  <si>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</si>
  <si>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</si>
  <si>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</si>
  <si>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</si>
  <si>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</si>
  <si>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</si>
  <si>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</si>
  <si>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</si>
  <si>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</si>
  <si>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</si>
  <si>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</si>
  <si>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</si>
  <si>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</si>
  <si>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</si>
  <si>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</si>
  <si>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</si>
  <si>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</si>
  <si>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</si>
  <si>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</si>
  <si>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</si>
  <si>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</si>
  <si>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</si>
  <si>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</si>
  <si>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</si>
  <si>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</si>
  <si>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</si>
  <si>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</si>
  <si>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</si>
  <si>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</si>
  <si>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</si>
  <si>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</si>
  <si>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</si>
  <si>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</si>
  <si>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</si>
  <si>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</si>
  <si>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</si>
  <si>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</si>
  <si>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</si>
  <si>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</si>
  <si>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</si>
  <si>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</si>
  <si>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</si>
  <si>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</si>
  <si>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</si>
  <si>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</si>
  <si>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</si>
  <si>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</si>
  <si>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</si>
  <si>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</si>
  <si>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</si>
  <si>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</si>
  <si>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</si>
  <si>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</si>
  <si>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</si>
  <si>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</si>
  <si>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</si>
  <si>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</si>
  <si>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</si>
  <si>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</si>
  <si>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</si>
  <si>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</si>
  <si>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</si>
  <si>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</si>
  <si>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</si>
  <si>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</si>
  <si>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</si>
  <si>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</si>
  <si>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</si>
  <si>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</si>
  <si>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</si>
  <si>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</si>
  <si>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</si>
  <si>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</si>
  <si>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</si>
  <si>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</si>
  <si>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</si>
  <si>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</si>
  <si>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</si>
  <si>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</si>
  <si>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</si>
  <si>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</si>
  <si>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</si>
  <si>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</si>
  <si>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</si>
  <si>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</si>
  <si>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</si>
  <si>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</si>
  <si>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</si>
  <si>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</si>
  <si>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</si>
  <si>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</si>
  <si>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</si>
  <si>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</si>
  <si>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</si>
  <si>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</si>
  <si>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</si>
  <si>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</si>
  <si>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</si>
  <si>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</si>
  <si>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</si>
  <si>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</si>
  <si>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</si>
  <si>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</si>
  <si>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</si>
  <si>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</si>
  <si>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</si>
  <si>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</si>
  <si>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</si>
  <si>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</si>
  <si>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</si>
  <si>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</si>
  <si>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</si>
  <si>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</si>
  <si>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</si>
  <si>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</si>
  <si>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</si>
  <si>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</si>
  <si>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</si>
  <si>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</si>
  <si>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</si>
  <si>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</si>
  <si>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</si>
  <si>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</si>
  <si>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</si>
  <si>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</si>
  <si>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</si>
  <si>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</si>
  <si>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</si>
  <si>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</si>
  <si>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</si>
  <si>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</si>
  <si>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</si>
  <si>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</si>
  <si>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</si>
  <si>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</si>
  <si>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</si>
  <si>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</si>
  <si>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</si>
  <si>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</si>
  <si>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</si>
  <si>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</si>
  <si>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</si>
  <si>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</si>
  <si>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</si>
  <si>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</si>
  <si>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</si>
  <si>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</si>
  <si>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</si>
  <si>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</si>
  <si>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</si>
  <si>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</si>
  <si>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</si>
  <si>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</si>
  <si>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</si>
  <si>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</si>
  <si>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</si>
  <si>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</si>
  <si>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</si>
  <si>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</si>
  <si>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</si>
  <si>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</si>
  <si>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</si>
  <si>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</si>
  <si>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</si>
  <si>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</si>
  <si>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</si>
  <si>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</si>
  <si>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</si>
  <si>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</si>
  <si>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</si>
  <si>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</si>
  <si>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</si>
  <si>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</si>
  <si>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</si>
  <si>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</si>
  <si>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</si>
  <si>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</si>
  <si>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</si>
  <si>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</si>
  <si>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</si>
  <si>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</si>
  <si>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</si>
  <si>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</si>
  <si>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</si>
  <si>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</si>
  <si>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</si>
  <si>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</si>
  <si>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</si>
  <si>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</si>
  <si>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</si>
  <si>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</si>
  <si>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</si>
  <si>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</si>
  <si>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</si>
  <si>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</si>
  <si>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</si>
  <si>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</si>
  <si>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</si>
  <si>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</si>
  <si>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</si>
  <si>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</si>
  <si>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</si>
  <si>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</si>
  <si>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</si>
  <si>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</si>
  <si>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</si>
  <si>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</si>
  <si>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</si>
  <si>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</si>
  <si>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</si>
  <si>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</si>
  <si>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</si>
  <si>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</si>
  <si>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</si>
  <si>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</si>
  <si>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</si>
  <si>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</si>
  <si>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</si>
  <si>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</si>
  <si>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</si>
  <si>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</si>
  <si>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</si>
  <si>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</si>
  <si>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</si>
  <si>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</si>
  <si>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</si>
  <si>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</si>
  <si>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</si>
  <si>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</si>
  <si>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</si>
  <si>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</si>
  <si>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</si>
  <si>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</si>
  <si>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</si>
  <si>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</si>
  <si>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</si>
  <si>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</si>
  <si>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</si>
  <si>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</si>
  <si>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</si>
  <si>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</si>
  <si>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</si>
  <si>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</si>
  <si>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</si>
  <si>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</si>
  <si>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</si>
  <si>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</si>
  <si>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</si>
  <si>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</si>
  <si>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</si>
  <si>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</si>
  <si>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</si>
  <si>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</si>
  <si>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</si>
  <si>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</si>
  <si>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</si>
  <si>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</si>
  <si>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</si>
  <si>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</si>
  <si>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</si>
  <si>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</si>
  <si>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</si>
  <si>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</si>
  <si>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</si>
  <si>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</si>
  <si>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</si>
  <si>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</si>
  <si>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</si>
  <si>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</si>
  <si>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</si>
  <si>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</si>
  <si>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</si>
  <si>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</si>
  <si>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</si>
  <si>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</si>
  <si>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</si>
  <si>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</si>
  <si>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</si>
  <si>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</si>
  <si>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</si>
  <si>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</si>
  <si>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</si>
  <si>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</si>
  <si>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</si>
  <si>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</si>
  <si>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</si>
  <si>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</si>
  <si>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</si>
  <si>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</si>
  <si>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</si>
  <si>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</si>
  <si>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</si>
  <si>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</si>
  <si>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</si>
  <si>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</si>
  <si>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</si>
  <si>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</si>
  <si>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</si>
  <si>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</si>
  <si>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</si>
  <si>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</si>
  <si>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</si>
  <si>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</si>
  <si>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</si>
  <si>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</si>
  <si>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</si>
  <si>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</si>
  <si>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</si>
  <si>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</si>
  <si>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</si>
  <si>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</si>
  <si>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</si>
  <si>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</si>
  <si>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</si>
  <si>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</si>
  <si>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</si>
  <si>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</si>
  <si>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</si>
  <si>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</si>
  <si>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</si>
  <si>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</si>
  <si>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</si>
  <si>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</si>
  <si>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</si>
  <si>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</si>
  <si>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</si>
  <si>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</si>
  <si>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</si>
  <si>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</si>
  <si>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</si>
  <si>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</si>
  <si>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</si>
  <si>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</si>
  <si>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</si>
  <si>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</si>
  <si>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</si>
  <si>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</si>
  <si>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</si>
  <si>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</si>
  <si>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</si>
  <si>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</si>
  <si>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</si>
  <si>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</si>
  <si>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</si>
  <si>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</si>
  <si>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</si>
  <si>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</si>
  <si>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</si>
  <si>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</si>
  <si>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</si>
  <si>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</si>
  <si>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</si>
  <si>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</si>
  <si>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</si>
  <si>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</si>
  <si>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</si>
  <si>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</si>
  <si>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</si>
  <si>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</si>
  <si>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</si>
  <si>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</si>
  <si>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</si>
  <si>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</si>
  <si>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</si>
  <si>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</si>
  <si>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</si>
  <si>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</si>
  <si>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</si>
  <si>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</si>
  <si>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</si>
  <si>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</si>
  <si>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</si>
  <si>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</si>
  <si>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</si>
  <si>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</si>
  <si>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</si>
  <si>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</si>
  <si>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</si>
  <si>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</si>
  <si>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</si>
  <si>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</si>
  <si>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</si>
  <si>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</si>
  <si>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</si>
  <si>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</si>
  <si>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</si>
  <si>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</si>
  <si>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</si>
  <si>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</si>
  <si>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</si>
  <si>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</si>
  <si>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</si>
  <si>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</si>
  <si>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</si>
  <si>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</si>
  <si>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</si>
  <si>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</si>
  <si>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</si>
  <si>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</si>
  <si>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</si>
  <si>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</si>
  <si>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</si>
  <si>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</si>
  <si>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</si>
  <si>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</si>
  <si>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</si>
  <si>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</si>
  <si>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</si>
  <si>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</si>
  <si>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</si>
  <si>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</si>
  <si>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</si>
  <si>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</si>
  <si>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</si>
  <si>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</si>
  <si>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</si>
  <si>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</si>
  <si>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</si>
  <si>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</si>
  <si>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</si>
  <si>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</si>
  <si>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</si>
  <si>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</si>
  <si>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</si>
  <si>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</si>
  <si>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</si>
  <si>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</si>
  <si>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</si>
  <si>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</si>
  <si>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</si>
  <si>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</si>
  <si>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</si>
  <si>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</si>
  <si>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</si>
  <si>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</si>
  <si>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</si>
  <si>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</si>
  <si>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</si>
  <si>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</si>
  <si>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</si>
  <si>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</si>
  <si>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</si>
  <si>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</si>
  <si>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</si>
  <si>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</si>
  <si>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</si>
  <si>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</si>
  <si>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</si>
  <si>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</si>
  <si>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</si>
  <si>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</si>
  <si>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</si>
  <si>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</si>
  <si>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</si>
  <si>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</si>
  <si>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</si>
  <si>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</si>
  <si>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</si>
  <si>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</si>
  <si>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</si>
  <si>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</si>
  <si>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</si>
  <si>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</si>
  <si>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</si>
  <si>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</si>
  <si>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</si>
  <si>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</si>
  <si>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</si>
  <si>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</si>
  <si>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</si>
  <si>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</si>
  <si>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</si>
  <si>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</si>
  <si>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</si>
  <si>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</si>
  <si>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</si>
  <si>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</si>
  <si>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</si>
  <si>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</si>
  <si>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</si>
  <si>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</si>
  <si>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</si>
  <si>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</si>
  <si>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</si>
  <si>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</si>
  <si>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</si>
  <si>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</si>
  <si>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</si>
  <si>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</si>
  <si>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</si>
  <si>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</si>
  <si>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</si>
  <si>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</si>
  <si>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</si>
  <si>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</si>
  <si>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</si>
  <si>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</si>
  <si>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</si>
  <si>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</si>
  <si>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</si>
  <si>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</si>
  <si>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</si>
  <si>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</si>
  <si>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</si>
  <si>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</si>
  <si>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</si>
  <si>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</si>
  <si>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</si>
  <si>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</si>
  <si>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</si>
  <si>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</si>
  <si>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</si>
  <si>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</si>
  <si>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</si>
  <si>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</si>
  <si>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</si>
  <si>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</si>
  <si>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</si>
  <si>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</si>
  <si>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</si>
  <si>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</si>
  <si>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</si>
  <si>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</si>
  <si>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</si>
  <si>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</si>
  <si>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</si>
  <si>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</si>
  <si>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</si>
  <si>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</si>
  <si>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</si>
  <si>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</si>
  <si>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</si>
  <si>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</si>
  <si>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</si>
  <si>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</si>
  <si>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</si>
  <si>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</si>
  <si>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</si>
  <si>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</si>
  <si>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</si>
  <si>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</si>
  <si>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</si>
  <si>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</si>
  <si>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</si>
  <si>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</si>
  <si>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</si>
  <si>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</si>
  <si>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</si>
  <si>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</si>
  <si>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</si>
  <si>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</si>
  <si>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</si>
  <si>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</si>
  <si>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</si>
  <si>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</si>
  <si>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</si>
  <si>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</si>
  <si>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</si>
  <si>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</si>
  <si>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</si>
  <si>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</si>
  <si>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</si>
  <si>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</si>
  <si>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</si>
  <si>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</si>
  <si>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</si>
  <si>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</si>
  <si>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</si>
  <si>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</si>
  <si>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</si>
  <si>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</si>
  <si>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</si>
  <si>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</si>
  <si>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</si>
  <si>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</si>
  <si>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</si>
  <si>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</si>
  <si>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</si>
  <si>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</si>
  <si>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</si>
  <si>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</si>
  <si>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</si>
  <si>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</si>
  <si>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</si>
  <si>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</si>
  <si>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</si>
  <si>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</si>
  <si>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</si>
  <si>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</si>
  <si>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</si>
  <si>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</si>
  <si>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</si>
  <si>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</si>
  <si>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</si>
  <si>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</si>
  <si>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</si>
  <si>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</si>
  <si>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</si>
  <si>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</si>
  <si>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</si>
  <si>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</si>
  <si>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</si>
  <si>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</si>
  <si>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</si>
  <si>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</si>
  <si>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</si>
  <si>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</si>
  <si>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</si>
  <si>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</si>
  <si>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</si>
  <si>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</si>
  <si>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</si>
  <si>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</si>
  <si>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</si>
  <si>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</si>
  <si>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</si>
  <si>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</si>
  <si>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</si>
  <si>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</si>
  <si>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</si>
  <si>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</si>
  <si>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</si>
  <si>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</si>
  <si>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</si>
  <si>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</si>
  <si>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</si>
  <si>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</si>
  <si>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</si>
  <si>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</si>
  <si>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</si>
  <si>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</si>
  <si>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</si>
  <si>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</si>
  <si>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</si>
  <si>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</si>
  <si>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</si>
  <si>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</si>
  <si>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</si>
  <si>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</si>
  <si>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</si>
  <si>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</si>
  <si>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</si>
  <si>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</si>
  <si>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</si>
  <si>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</si>
  <si>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</si>
  <si>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</si>
  <si>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</si>
  <si>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</si>
  <si>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</si>
  <si>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</si>
  <si>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</si>
  <si>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</si>
  <si>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</si>
  <si>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</si>
  <si>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</si>
  <si>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</si>
  <si>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</si>
  <si>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</si>
  <si>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</si>
  <si>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</si>
  <si>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</si>
  <si>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</si>
  <si>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</si>
  <si>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</si>
  <si>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</si>
  <si>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</si>
  <si>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</si>
  <si>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</si>
  <si>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</si>
  <si>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</si>
  <si>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</si>
  <si>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</si>
  <si>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</si>
  <si>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</si>
  <si>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</si>
  <si>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</si>
  <si>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</si>
  <si>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</si>
  <si>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</si>
  <si>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</si>
  <si>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</si>
  <si>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</si>
  <si>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</si>
  <si>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</si>
  <si>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</si>
  <si>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</si>
  <si>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</si>
  <si>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</si>
  <si>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</si>
  <si>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</si>
  <si>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</si>
  <si>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</si>
  <si>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</si>
  <si>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</si>
  <si>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</si>
  <si>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</si>
  <si>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</si>
  <si>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</si>
  <si>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</si>
  <si>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</si>
  <si>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</si>
  <si>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</si>
  <si>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</si>
  <si>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</si>
  <si>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</si>
  <si>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</si>
  <si>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</si>
  <si>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</si>
  <si>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</si>
  <si>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</si>
  <si>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</si>
  <si>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</si>
  <si>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</si>
  <si>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</si>
  <si>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</si>
  <si>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</si>
  <si>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</si>
  <si>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</si>
  <si>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</si>
  <si>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</si>
  <si>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</si>
  <si>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</si>
  <si>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</si>
  <si>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</si>
  <si>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</si>
  <si>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</si>
  <si>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</si>
  <si>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</si>
  <si>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</si>
  <si>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</si>
  <si>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</si>
  <si>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</si>
  <si>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</si>
  <si>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</si>
  <si>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</si>
  <si>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</si>
  <si>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</si>
  <si>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</si>
  <si>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</si>
  <si>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</si>
  <si>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</si>
  <si>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</si>
  <si>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</si>
  <si>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</si>
  <si>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</si>
  <si>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</si>
  <si>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</si>
  <si>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</si>
  <si>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</si>
  <si>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</si>
  <si>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</si>
  <si>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</si>
  <si>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</si>
  <si>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</si>
  <si>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</si>
  <si>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</si>
  <si>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</si>
  <si>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</si>
  <si>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</si>
  <si>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</si>
  <si>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</si>
  <si>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</si>
  <si>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</si>
  <si>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</si>
  <si>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</si>
  <si>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</si>
  <si>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</si>
  <si>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</si>
  <si>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</si>
  <si>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</si>
  <si>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</si>
  <si>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</si>
  <si>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</si>
  <si>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</si>
  <si>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</si>
  <si>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</si>
  <si>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</si>
  <si>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</si>
  <si>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</si>
  <si>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</si>
  <si>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</si>
  <si>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</si>
  <si>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</si>
  <si>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</si>
  <si>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</si>
  <si>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</si>
  <si>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</si>
  <si>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</si>
  <si>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</si>
  <si>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</si>
  <si>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</si>
  <si>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</si>
  <si>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</si>
  <si>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</si>
  <si>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</si>
  <si>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</si>
  <si>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</si>
  <si>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</si>
  <si>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</si>
  <si>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</si>
  <si>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</si>
  <si>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</si>
  <si>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</si>
  <si>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</si>
  <si>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</si>
  <si>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</si>
  <si>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</si>
  <si>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</si>
  <si>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</si>
  <si>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</si>
  <si>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</si>
  <si>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</si>
  <si>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</si>
  <si>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</si>
  <si>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</si>
  <si>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</si>
  <si>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</si>
  <si>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</si>
  <si>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</si>
  <si>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</si>
  <si>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</si>
  <si>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</si>
  <si>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</si>
  <si>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</si>
  <si>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</si>
  <si>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</si>
  <si>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</si>
  <si>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</si>
  <si>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</si>
  <si>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</si>
  <si>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</si>
  <si>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</si>
  <si>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</si>
  <si>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</si>
  <si>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</si>
  <si>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</si>
  <si>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</si>
  <si>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</si>
  <si>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</si>
  <si>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</si>
  <si>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</si>
  <si>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</si>
  <si>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</si>
  <si>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</si>
  <si>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</si>
  <si>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</si>
  <si>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</si>
  <si>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</si>
  <si>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</si>
  <si>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</si>
  <si>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</si>
  <si>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</si>
  <si>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</si>
  <si>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</si>
  <si>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</si>
  <si>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</si>
  <si>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</si>
  <si>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</si>
  <si>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</si>
  <si>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</si>
  <si>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</si>
  <si>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</si>
  <si>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</si>
  <si>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</si>
  <si>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</si>
  <si>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</si>
  <si>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</si>
  <si>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</si>
  <si>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</si>
  <si>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</si>
  <si>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</si>
  <si>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</si>
  <si>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</si>
  <si>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</si>
  <si>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</si>
  <si>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</si>
  <si>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</si>
  <si>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</si>
  <si>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</si>
  <si>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</si>
  <si>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</si>
  <si>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</si>
  <si>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</si>
  <si>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</si>
  <si>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</si>
  <si>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</si>
  <si>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</si>
  <si>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</si>
  <si>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</si>
  <si>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</si>
  <si>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</si>
  <si>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</si>
  <si>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</si>
  <si>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</si>
  <si>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</si>
  <si>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</si>
  <si>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</si>
  <si>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</si>
  <si>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</si>
  <si>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</si>
  <si>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</si>
  <si>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</si>
  <si>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</si>
  <si>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</si>
  <si>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</si>
  <si>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</si>
  <si>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</si>
  <si>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</si>
  <si>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</si>
  <si>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</si>
  <si>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</si>
  <si>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</si>
  <si>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</si>
  <si>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</si>
  <si>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</si>
  <si>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</si>
  <si>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</si>
  <si>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</si>
  <si>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</si>
  <si>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</si>
  <si>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</si>
  <si>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</si>
  <si>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</si>
  <si>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</si>
  <si>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</si>
  <si>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</si>
  <si>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</si>
  <si>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</si>
  <si>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</si>
  <si>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</si>
  <si>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</si>
  <si>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</si>
  <si>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</si>
  <si>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</si>
  <si>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</si>
  <si>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</si>
  <si>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</si>
  <si>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</si>
  <si>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</si>
  <si>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</si>
  <si>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</si>
  <si>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</si>
  <si>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</si>
  <si>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</si>
  <si>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</si>
  <si>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</si>
  <si>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</si>
  <si>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</si>
  <si>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</si>
  <si>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</si>
  <si>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</si>
  <si>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</si>
  <si>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</si>
  <si>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</si>
  <si>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</si>
  <si>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</si>
  <si>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</si>
  <si>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</si>
  <si>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</si>
  <si>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</si>
  <si>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</si>
  <si>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</si>
  <si>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</si>
  <si>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</si>
  <si>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</si>
  <si>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</si>
  <si>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</si>
  <si>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</si>
  <si>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</si>
  <si>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</si>
  <si>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</si>
  <si>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</si>
  <si>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</si>
  <si>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</si>
  <si>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</si>
  <si>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</si>
  <si>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</si>
  <si>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</si>
  <si>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</si>
  <si>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</si>
  <si>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</si>
  <si>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</si>
  <si>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</si>
  <si>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</si>
  <si>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</si>
  <si>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</si>
  <si>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</si>
  <si>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</si>
  <si>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</si>
  <si>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</si>
  <si>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</si>
  <si>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</si>
  <si>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</si>
  <si>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</si>
  <si>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</si>
  <si>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</si>
  <si>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</si>
  <si>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</si>
  <si>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</si>
  <si>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</si>
  <si>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</si>
  <si>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</si>
  <si>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</si>
  <si>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</si>
  <si>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</si>
  <si>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</si>
  <si>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</si>
  <si>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</si>
  <si>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</si>
  <si>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</si>
  <si>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</si>
  <si>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</si>
  <si>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</si>
  <si>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</si>
  <si>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</si>
  <si>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</si>
  <si>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</si>
  <si>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</si>
  <si>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</si>
  <si>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</si>
  <si>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</si>
  <si>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</si>
  <si>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</si>
  <si>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</si>
  <si>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</si>
  <si>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</si>
  <si>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</si>
  <si>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</si>
  <si>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</si>
  <si>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</si>
  <si>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</si>
  <si>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</si>
  <si>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</si>
  <si>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</si>
  <si>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</si>
  <si>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</si>
  <si>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</si>
  <si>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</si>
  <si>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</si>
  <si>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</si>
  <si>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</si>
  <si>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</si>
  <si>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</si>
  <si>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</si>
  <si>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</si>
  <si>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</si>
  <si>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</si>
  <si>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</si>
  <si>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</si>
  <si>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</si>
  <si>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</si>
  <si>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</si>
  <si>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</si>
  <si>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</si>
  <si>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</si>
  <si>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</si>
  <si>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</si>
  <si>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</si>
  <si>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</si>
  <si>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</si>
  <si>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</si>
  <si>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</si>
  <si>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</si>
  <si>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</si>
  <si>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</si>
  <si>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</si>
  <si>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</si>
  <si>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</si>
  <si>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</si>
  <si>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</si>
  <si>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</si>
  <si>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</si>
  <si>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</si>
  <si>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</si>
  <si>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</si>
  <si>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</si>
  <si>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</si>
  <si>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</si>
  <si>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</si>
  <si>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</si>
  <si>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</si>
  <si>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</si>
  <si>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</si>
  <si>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</si>
  <si>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</si>
  <si>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</si>
  <si>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</si>
  <si>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</si>
  <si>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</si>
  <si>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</si>
  <si>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</si>
  <si>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</si>
  <si>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</si>
  <si>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</si>
  <si>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</si>
  <si>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</si>
  <si>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</si>
  <si>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</si>
  <si>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</si>
  <si>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</si>
  <si>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</si>
  <si>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</si>
  <si>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</si>
  <si>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</si>
  <si>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</si>
  <si>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</si>
  <si>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</si>
  <si>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</si>
  <si>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</si>
  <si>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</si>
  <si>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</si>
  <si>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</si>
  <si>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</si>
  <si>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</si>
  <si>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</si>
  <si>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</si>
  <si>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</si>
  <si>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</si>
  <si>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</si>
  <si>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</si>
  <si>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</si>
  <si>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</si>
  <si>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</si>
  <si>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</si>
  <si>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</si>
  <si>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</si>
  <si>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</si>
  <si>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</si>
  <si>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</si>
  <si>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</si>
  <si>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</si>
  <si>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</si>
  <si>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</si>
  <si>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</si>
  <si>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</si>
  <si>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</si>
  <si>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</si>
  <si>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</si>
  <si>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</si>
  <si>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</si>
  <si>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</si>
  <si>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</si>
  <si>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</si>
  <si>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</si>
  <si>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</si>
  <si>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</si>
  <si>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</si>
  <si>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</si>
  <si>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</si>
  <si>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</si>
  <si>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</si>
  <si>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</si>
  <si>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</si>
  <si>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</si>
  <si>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</si>
  <si>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</si>
  <si>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</si>
  <si>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</si>
  <si>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</si>
  <si>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</si>
  <si>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</si>
  <si>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</si>
  <si>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</si>
  <si>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</si>
  <si>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</si>
  <si>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</si>
  <si>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</si>
  <si>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</si>
  <si>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</si>
  <si>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</si>
  <si>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</si>
  <si>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</si>
  <si>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</si>
  <si>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</si>
  <si>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</si>
  <si>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</si>
  <si>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</si>
  <si>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</si>
  <si>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</si>
  <si>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</si>
  <si>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</si>
  <si>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</si>
  <si>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</si>
  <si>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</si>
  <si>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</si>
  <si>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</si>
  <si>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</si>
  <si>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</si>
  <si>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</si>
  <si>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</si>
  <si>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</si>
  <si>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</si>
  <si>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</si>
  <si>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</si>
  <si>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</si>
  <si>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</si>
  <si>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</si>
  <si>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</si>
  <si>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</si>
  <si>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</si>
  <si>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</si>
  <si>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</si>
  <si>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</si>
  <si>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</si>
  <si>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</si>
  <si>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</si>
  <si>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</si>
  <si>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</si>
  <si>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</si>
  <si>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</si>
  <si>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</si>
  <si>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</si>
  <si>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</si>
  <si>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</si>
  <si>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</si>
  <si>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</si>
  <si>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</si>
  <si>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</si>
  <si>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</si>
  <si>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</si>
  <si>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</si>
  <si>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</si>
  <si>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</si>
  <si>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</si>
  <si>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</si>
  <si>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</si>
  <si>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</si>
  <si>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</si>
  <si>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</si>
  <si>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</si>
  <si>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</si>
  <si>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</si>
  <si>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</si>
  <si>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</si>
  <si>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</si>
  <si>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</si>
  <si>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</si>
  <si>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</si>
  <si>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</si>
  <si>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</si>
  <si>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</si>
  <si>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</si>
  <si>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</si>
  <si>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</si>
  <si>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</si>
  <si>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</si>
  <si>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</si>
  <si>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</si>
  <si>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</si>
  <si>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</si>
  <si>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</si>
  <si>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</si>
  <si>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</si>
  <si>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</si>
  <si>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</si>
  <si>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</si>
  <si>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</si>
  <si>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</si>
  <si>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</si>
  <si>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</si>
  <si>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</si>
  <si>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</si>
  <si>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</si>
  <si>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</si>
  <si>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</si>
  <si>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</si>
  <si>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</si>
  <si>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</si>
  <si>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</si>
  <si>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</si>
  <si>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</si>
  <si>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</si>
  <si>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</si>
  <si>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</si>
  <si>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</si>
  <si>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</si>
  <si>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</si>
  <si>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</si>
  <si>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</si>
  <si>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</si>
  <si>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</si>
  <si>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</si>
  <si>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</si>
  <si>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</si>
  <si>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</si>
  <si>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</si>
  <si>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</si>
  <si>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</si>
  <si>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</si>
  <si>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</si>
  <si>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</si>
  <si>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</si>
  <si>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</si>
  <si>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</si>
  <si>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</si>
  <si>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</si>
  <si>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</si>
  <si>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</si>
  <si>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</si>
  <si>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</si>
  <si>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</si>
  <si>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</si>
  <si>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</si>
  <si>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</si>
  <si>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</si>
  <si>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</si>
  <si>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</si>
  <si>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</si>
  <si>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</si>
  <si>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</si>
  <si>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</si>
  <si>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</si>
  <si>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</si>
  <si>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</si>
  <si>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</si>
  <si>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</si>
  <si>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</si>
  <si>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</si>
  <si>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</si>
  <si>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</si>
  <si>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</si>
  <si>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</si>
  <si>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</si>
  <si>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</si>
  <si>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</si>
  <si>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</si>
  <si>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</si>
  <si>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</si>
  <si>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</si>
  <si>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</si>
  <si>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</si>
  <si>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</si>
  <si>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</si>
  <si>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</si>
  <si>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</si>
  <si>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</si>
  <si>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</si>
  <si>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</si>
  <si>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</si>
  <si>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</si>
  <si>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</si>
  <si>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</si>
  <si>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</si>
  <si>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</si>
  <si>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</si>
  <si>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</si>
  <si>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</si>
  <si>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</si>
  <si>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</si>
  <si>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</si>
  <si>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</si>
  <si>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</si>
  <si>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</si>
  <si>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</si>
  <si>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</si>
  <si>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</si>
  <si>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</si>
  <si>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</si>
  <si>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</si>
  <si>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</si>
  <si>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</si>
  <si>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</si>
  <si>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</si>
  <si>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</si>
  <si>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</si>
  <si>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</si>
  <si>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</si>
  <si>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</si>
  <si>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</si>
  <si>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</si>
  <si>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</si>
  <si>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</si>
  <si>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</si>
  <si>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</si>
  <si>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</si>
  <si>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</si>
  <si>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</si>
  <si>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</si>
  <si>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</si>
  <si>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</si>
  <si>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</si>
  <si>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</si>
  <si>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</si>
  <si>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</si>
  <si>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</si>
  <si>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</si>
  <si>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</si>
  <si>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</si>
  <si>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</si>
  <si>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</si>
  <si>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</si>
  <si>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</si>
  <si>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</si>
  <si>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</si>
  <si>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</si>
  <si>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</si>
  <si>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</si>
  <si>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</si>
  <si>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</si>
  <si>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</si>
  <si>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</si>
  <si>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</si>
  <si>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</si>
  <si>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</si>
  <si>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</si>
  <si>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</si>
  <si>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</si>
  <si>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</si>
  <si>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</si>
  <si>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</si>
  <si>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</si>
  <si>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</si>
  <si>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</si>
  <si>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</si>
  <si>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</si>
  <si>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</si>
  <si>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</si>
  <si>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</si>
  <si>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</si>
  <si>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</si>
  <si>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</si>
  <si>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</si>
  <si>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</si>
  <si>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</si>
  <si>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</si>
  <si>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</si>
  <si>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</si>
  <si>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</si>
  <si>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</si>
  <si>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</si>
  <si>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</si>
  <si>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</si>
  <si>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</si>
  <si>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</si>
  <si>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</si>
  <si>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</si>
  <si>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</si>
  <si>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</si>
  <si>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</si>
  <si>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</si>
  <si>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</si>
  <si>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</si>
  <si>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</si>
  <si>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</si>
  <si>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</si>
  <si>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</si>
  <si>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</si>
  <si>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</si>
  <si>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</si>
  <si>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</si>
  <si>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</si>
  <si>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</si>
  <si>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</si>
  <si>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</si>
  <si>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</si>
  <si>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</si>
  <si>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</si>
  <si>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</si>
  <si>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</si>
  <si>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</si>
  <si>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</si>
  <si>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</si>
  <si>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</si>
  <si>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</si>
  <si>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</si>
  <si>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</si>
  <si>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</si>
  <si>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</si>
  <si>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</si>
  <si>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</si>
  <si>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</si>
  <si>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</si>
  <si>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</si>
  <si>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</si>
  <si>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</si>
  <si>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</si>
  <si>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</si>
  <si>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</si>
  <si>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</si>
  <si>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</si>
  <si>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</si>
  <si>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</si>
  <si>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</si>
  <si>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</si>
  <si>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</si>
  <si>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</si>
  <si>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</si>
  <si>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</si>
  <si>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</si>
  <si>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</si>
  <si>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</si>
  <si>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</si>
  <si>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</si>
  <si>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</si>
  <si>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</si>
  <si>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</si>
  <si>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</si>
  <si>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</si>
  <si>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</si>
  <si>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</si>
  <si>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</si>
  <si>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</si>
  <si>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</si>
  <si>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</si>
  <si>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</si>
  <si>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</si>
  <si>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</si>
  <si>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</si>
  <si>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</si>
  <si>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</si>
  <si>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</si>
  <si>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</si>
  <si>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</si>
  <si>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</si>
  <si>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</si>
  <si>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</si>
  <si>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</si>
  <si>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</si>
  <si>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</si>
  <si>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</si>
  <si>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</si>
  <si>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</si>
  <si>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</si>
  <si>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</si>
  <si>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</si>
  <si>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</si>
  <si>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</si>
  <si>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</si>
  <si>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</si>
  <si>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</si>
  <si>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</si>
  <si>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</si>
  <si>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</si>
  <si>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</si>
  <si>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</si>
  <si>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</si>
  <si>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</si>
  <si>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</si>
  <si>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</si>
  <si>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</si>
  <si>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</si>
  <si>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</si>
  <si>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</si>
  <si>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</si>
  <si>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</si>
  <si>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</si>
  <si>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</si>
  <si>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</si>
  <si>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</si>
  <si>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</si>
  <si>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</si>
  <si>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</si>
  <si>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</si>
  <si>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</si>
  <si>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</si>
  <si>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</si>
  <si>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</si>
  <si>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</si>
  <si>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</si>
  <si>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</si>
  <si>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</si>
  <si>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</si>
  <si>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</si>
  <si>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</si>
  <si>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</si>
  <si>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</si>
  <si>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</si>
  <si>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</si>
  <si>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</si>
  <si>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</si>
  <si>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</si>
  <si>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</si>
  <si>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</si>
  <si>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</si>
  <si>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</si>
  <si>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</si>
  <si>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</si>
  <si>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</si>
  <si>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</si>
  <si>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</si>
  <si>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</si>
  <si>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</si>
  <si>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</si>
  <si>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</si>
  <si>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</si>
  <si>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</si>
  <si>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</si>
  <si>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</si>
  <si>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</si>
  <si>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</si>
  <si>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</si>
  <si>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</si>
  <si>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</si>
  <si>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</si>
  <si>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</si>
  <si>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</si>
  <si>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</si>
  <si>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</si>
  <si>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</si>
  <si>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</si>
  <si>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</si>
  <si>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</si>
  <si>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</si>
  <si>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</si>
  <si>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</si>
  <si>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</si>
  <si>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</si>
  <si>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</si>
  <si>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</si>
  <si>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</si>
  <si>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</si>
  <si>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</si>
  <si>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</si>
  <si>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</si>
  <si>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</si>
  <si>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</si>
  <si>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</si>
  <si>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</si>
  <si>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</si>
  <si>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</si>
  <si>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</si>
  <si>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</si>
  <si>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</si>
  <si>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</si>
  <si>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</si>
  <si>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</si>
  <si>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</si>
  <si>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</si>
  <si>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</si>
  <si>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</si>
  <si>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</si>
  <si>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</si>
  <si>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</si>
  <si>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</si>
  <si>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</si>
  <si>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</si>
  <si>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</si>
  <si>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</si>
  <si>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</si>
  <si>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</si>
  <si>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</si>
  <si>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</si>
  <si>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</si>
  <si>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</si>
  <si>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</si>
  <si>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</si>
  <si>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</si>
  <si>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</si>
  <si>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</si>
  <si>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</si>
  <si>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</si>
  <si>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</si>
  <si>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</si>
  <si>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</si>
  <si>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</si>
  <si>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</si>
  <si>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</si>
  <si>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</si>
  <si>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</si>
  <si>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</si>
  <si>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</si>
  <si>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</si>
  <si>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</si>
  <si>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</si>
  <si>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</si>
  <si>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</si>
  <si>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</si>
  <si>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</si>
  <si>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</si>
  <si>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</si>
  <si>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</si>
  <si>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</si>
  <si>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</si>
  <si>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</si>
  <si>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</si>
  <si>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</si>
  <si>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</si>
  <si>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</si>
  <si>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</si>
  <si>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</si>
  <si>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</si>
  <si>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</si>
  <si>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</si>
  <si>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</si>
  <si>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</si>
  <si>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</si>
  <si>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</si>
  <si>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</si>
  <si>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</si>
  <si>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</si>
  <si>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</si>
  <si>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</si>
  <si>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</si>
  <si>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</si>
  <si>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</si>
  <si>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</si>
  <si>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</si>
  <si>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</si>
  <si>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</si>
  <si>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</si>
  <si>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</si>
  <si>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</si>
  <si>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</si>
  <si>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</si>
  <si>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</si>
  <si>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</si>
  <si>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</si>
  <si>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</si>
  <si>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</si>
  <si>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</si>
  <si>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</si>
  <si>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</si>
  <si>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</si>
  <si>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</si>
  <si>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</si>
  <si>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</si>
  <si>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</si>
  <si>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</si>
  <si>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</si>
  <si>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</si>
  <si>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</si>
  <si>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</si>
  <si>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</si>
  <si>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</si>
  <si>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</si>
  <si>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</si>
  <si>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</si>
  <si>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</si>
  <si>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</si>
  <si>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</si>
  <si>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</si>
  <si>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</si>
  <si>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</si>
  <si>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</si>
  <si>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</si>
  <si>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</si>
  <si>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</si>
  <si>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</si>
  <si>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</si>
  <si>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</si>
  <si>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</si>
  <si>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</si>
  <si>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</si>
  <si>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</si>
  <si>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</si>
  <si>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</si>
  <si>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</si>
  <si>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</si>
  <si>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</si>
  <si>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</si>
  <si>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</si>
  <si>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</si>
  <si>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</si>
  <si>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</si>
  <si>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</si>
  <si>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</si>
  <si>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</si>
  <si>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</si>
  <si>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</si>
  <si>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</si>
  <si>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</si>
  <si>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</si>
  <si>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</si>
  <si>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</si>
  <si>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</si>
  <si>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</si>
  <si>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</si>
  <si>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</si>
  <si>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</si>
  <si>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</si>
  <si>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</si>
  <si>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</si>
  <si>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</si>
  <si>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</si>
  <si>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</si>
  <si>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</si>
  <si>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</si>
  <si>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</si>
  <si>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</si>
  <si>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</si>
  <si>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</si>
  <si>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</si>
  <si>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</si>
  <si>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</si>
  <si>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</si>
  <si>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</si>
  <si>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</si>
  <si>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</si>
  <si>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</si>
  <si>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</si>
  <si>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</si>
  <si>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</si>
  <si>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</si>
  <si>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</si>
  <si>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</si>
  <si>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</si>
  <si>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</si>
  <si>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</si>
  <si>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</si>
  <si>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</si>
  <si>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</si>
  <si>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</si>
  <si>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</si>
  <si>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</si>
  <si>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</si>
  <si>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</si>
  <si>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</si>
  <si>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</si>
  <si>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</si>
  <si>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</si>
  <si>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</si>
  <si>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</si>
  <si>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</si>
  <si>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</si>
  <si>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</si>
  <si>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</si>
  <si>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</si>
  <si>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</si>
  <si>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</si>
  <si>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</si>
  <si>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</si>
  <si>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</si>
  <si>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</si>
  <si>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</si>
  <si>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</si>
  <si>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</si>
  <si>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</si>
  <si>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</si>
  <si>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</si>
  <si>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</si>
  <si>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</si>
  <si>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</si>
  <si>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</si>
  <si>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</si>
  <si>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</si>
  <si>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</si>
  <si>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</si>
  <si>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</si>
  <si>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</si>
  <si>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</si>
  <si>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</si>
  <si>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</si>
  <si>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</si>
  <si>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</si>
  <si>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</si>
  <si>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</si>
  <si>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</si>
  <si>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</si>
  <si>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</si>
  <si>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</si>
  <si>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</si>
  <si>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</si>
  <si>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</si>
  <si>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</si>
  <si>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</si>
  <si>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</si>
  <si>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</si>
  <si>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</si>
  <si>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</si>
  <si>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</si>
  <si>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</si>
  <si>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</si>
  <si>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</si>
  <si>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</si>
  <si>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</si>
  <si>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</si>
  <si>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</si>
  <si>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</si>
  <si>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</si>
  <si>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</si>
  <si>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</si>
  <si>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</si>
  <si>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</si>
  <si>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</si>
  <si>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</si>
  <si>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</si>
  <si>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</si>
  <si>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</si>
  <si>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</si>
  <si>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</si>
  <si>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</si>
  <si>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</si>
  <si>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</si>
  <si>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</si>
  <si>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</si>
  <si>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</si>
  <si>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</si>
  <si>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</si>
  <si>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</si>
  <si>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</si>
  <si>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</si>
  <si>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</si>
  <si>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</si>
  <si>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</si>
  <si>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</si>
  <si>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</si>
  <si>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</si>
  <si>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</si>
  <si>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</si>
  <si>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</si>
  <si>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</si>
  <si>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</si>
  <si>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</si>
  <si>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</si>
  <si>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</si>
  <si>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</si>
  <si>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</si>
  <si>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</si>
  <si>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</si>
  <si>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</si>
  <si>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</si>
  <si>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</si>
  <si>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</si>
  <si>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</si>
  <si>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</si>
  <si>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</si>
  <si>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</si>
  <si>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</si>
  <si>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</si>
  <si>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</si>
  <si>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</si>
  <si>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</si>
  <si>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</si>
  <si>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</si>
  <si>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</si>
  <si>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</si>
  <si>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</si>
  <si>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</si>
  <si>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</si>
  <si>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</si>
  <si>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</si>
  <si>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</si>
  <si>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</si>
  <si>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</si>
  <si>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</si>
  <si>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</si>
  <si>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</si>
  <si>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</si>
  <si>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</si>
  <si>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</si>
  <si>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</si>
  <si>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</si>
  <si>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</si>
  <si>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</si>
  <si>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</si>
  <si>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</si>
  <si>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</si>
  <si>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</si>
  <si>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</si>
  <si>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</si>
  <si>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</si>
  <si>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</si>
  <si>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</si>
  <si>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</si>
  <si>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</si>
  <si>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</si>
  <si>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</si>
  <si>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</si>
  <si>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</si>
  <si>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</si>
  <si>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</si>
  <si>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</si>
  <si>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</si>
  <si>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</si>
  <si>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</si>
  <si>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</si>
  <si>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</si>
  <si>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</si>
  <si>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</si>
  <si>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</si>
  <si>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</si>
  <si>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</si>
  <si>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</si>
  <si>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</si>
  <si>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</si>
  <si>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</si>
  <si>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</si>
  <si>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</si>
  <si>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</si>
  <si>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</si>
  <si>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</si>
  <si>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</si>
  <si>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</si>
  <si>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</si>
  <si>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</si>
  <si>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</si>
  <si>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</si>
  <si>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</si>
  <si>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</si>
  <si>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</si>
  <si>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</si>
  <si>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</si>
  <si>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</si>
  <si>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</si>
  <si>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</si>
  <si>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</si>
  <si>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</si>
  <si>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</si>
  <si>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</si>
  <si>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</si>
  <si>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</si>
  <si>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</si>
  <si>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</si>
  <si>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</si>
  <si>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</si>
  <si>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</si>
  <si>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</si>
  <si>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</si>
  <si>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</si>
  <si>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</si>
  <si>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</si>
  <si>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</si>
  <si>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</si>
  <si>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</si>
  <si>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</si>
  <si>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</si>
  <si>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</si>
  <si>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</si>
  <si>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</si>
  <si>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</si>
  <si>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</si>
  <si>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</si>
  <si>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</si>
  <si>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</si>
  <si>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</si>
  <si>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</si>
  <si>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</si>
  <si>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</si>
  <si>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</si>
  <si>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</si>
  <si>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</si>
  <si>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</si>
  <si>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</si>
  <si>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</si>
  <si>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</si>
  <si>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</si>
  <si>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</si>
  <si>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</si>
  <si>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</si>
  <si>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</si>
  <si>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</si>
  <si>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</si>
  <si>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</si>
  <si>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</si>
  <si>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</si>
  <si>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</si>
  <si>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</si>
  <si>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</si>
  <si>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</si>
  <si>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</si>
  <si>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</si>
  <si>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</si>
  <si>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</si>
  <si>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</si>
  <si>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</si>
  <si>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</si>
  <si>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</si>
  <si>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</si>
  <si>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</si>
  <si>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</si>
  <si>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</si>
  <si>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</si>
  <si>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</si>
  <si>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</si>
  <si>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</si>
  <si>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</si>
  <si>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</si>
  <si>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</si>
  <si>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</si>
  <si>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</si>
  <si>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</si>
  <si>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</si>
  <si>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</si>
  <si>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</si>
  <si>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</si>
  <si>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</si>
  <si>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</si>
  <si>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</si>
  <si>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</si>
  <si>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</si>
  <si>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</si>
  <si>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</si>
  <si>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</si>
  <si>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</si>
  <si>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</si>
  <si>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</si>
  <si>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</si>
  <si>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</si>
  <si>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</si>
  <si>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</si>
  <si>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</si>
  <si>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</si>
  <si>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</si>
  <si>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</si>
  <si>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</si>
  <si>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</si>
  <si>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</si>
  <si>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</si>
  <si>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</si>
  <si>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</si>
  <si>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</si>
  <si>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</si>
  <si>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</si>
  <si>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</si>
  <si>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</si>
  <si>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</si>
  <si>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</si>
  <si>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</si>
  <si>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</si>
  <si>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</si>
  <si>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</si>
  <si>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</si>
  <si>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</si>
  <si>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</si>
  <si>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</si>
  <si>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</si>
  <si>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</si>
  <si>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</si>
  <si>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</si>
  <si>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</si>
  <si>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</si>
  <si>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</si>
  <si>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</si>
  <si>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</si>
  <si>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</si>
  <si>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</si>
  <si>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</si>
  <si>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</si>
  <si>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</si>
  <si>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</si>
  <si>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</si>
  <si>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</si>
  <si>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</si>
  <si>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</si>
  <si>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</si>
  <si>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</si>
  <si>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</si>
  <si>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</si>
  <si>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</si>
  <si>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</si>
  <si>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</si>
  <si>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</si>
  <si>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</si>
  <si>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</si>
  <si>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</si>
  <si>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</si>
  <si>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</si>
  <si>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</si>
  <si>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</si>
  <si>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</si>
  <si>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</si>
  <si>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</si>
  <si>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</si>
  <si>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</si>
  <si>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</si>
  <si>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</si>
  <si>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</si>
  <si>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</si>
  <si>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</si>
  <si>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</si>
  <si>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</si>
  <si>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</si>
  <si>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</si>
  <si>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</si>
  <si>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</si>
  <si>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</si>
  <si>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</si>
  <si>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</si>
  <si>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</si>
  <si>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</si>
  <si>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</si>
  <si>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</si>
  <si>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</si>
  <si>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</si>
  <si>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</si>
  <si>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</si>
  <si>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</si>
  <si>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</si>
  <si>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</si>
  <si>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</si>
  <si>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</si>
  <si>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</si>
  <si>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</si>
  <si>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</si>
  <si>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</si>
  <si>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</si>
  <si>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</si>
  <si>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</si>
  <si>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</si>
  <si>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</si>
  <si>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</si>
  <si>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</si>
  <si>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</si>
  <si>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</si>
  <si>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</si>
  <si>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</si>
  <si>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</si>
  <si>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</si>
  <si>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</si>
  <si>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</si>
  <si>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</si>
  <si>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</si>
  <si>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</si>
  <si>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</si>
  <si>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</si>
  <si>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</si>
  <si>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</si>
  <si>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</si>
  <si>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</si>
  <si>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</si>
  <si>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</si>
  <si>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</si>
  <si>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</si>
  <si>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</si>
  <si>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</si>
  <si>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</si>
  <si>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</si>
  <si>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</si>
  <si>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</si>
  <si>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</si>
  <si>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</si>
  <si>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</si>
  <si>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</si>
  <si>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</si>
  <si>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</si>
  <si>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</si>
  <si>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</si>
  <si>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</si>
  <si>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</si>
  <si>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</si>
  <si>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</si>
  <si>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</si>
  <si>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</si>
  <si>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</si>
  <si>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</si>
  <si>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</si>
  <si>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</si>
  <si>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</si>
  <si>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</si>
  <si>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</si>
  <si>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</si>
  <si>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</si>
  <si>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</si>
  <si>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</si>
  <si>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</si>
  <si>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</si>
  <si>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</si>
  <si>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</si>
  <si>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</si>
  <si>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</si>
  <si>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</si>
  <si>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</si>
  <si>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</si>
  <si>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</si>
  <si>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</si>
  <si>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</si>
  <si>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</si>
  <si>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</si>
  <si>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</si>
  <si>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</si>
  <si>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</si>
  <si>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</si>
  <si>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</si>
  <si>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</si>
  <si>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</si>
  <si>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</si>
  <si>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</si>
  <si>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</si>
  <si>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</si>
  <si>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</si>
  <si>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</si>
  <si>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</si>
  <si>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</si>
  <si>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</si>
  <si>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</si>
  <si>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</si>
  <si>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</si>
  <si>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</si>
  <si>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</si>
  <si>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</si>
  <si>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</si>
  <si>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</si>
  <si>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</si>
  <si>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</si>
  <si>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</si>
  <si>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</si>
  <si>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</si>
  <si>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</si>
  <si>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</si>
  <si>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</si>
  <si>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</si>
  <si>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</si>
  <si>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</si>
  <si>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</si>
  <si>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</si>
  <si>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</si>
  <si>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</si>
  <si>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</si>
  <si>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</si>
  <si>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</si>
  <si>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</si>
  <si>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</si>
  <si>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</si>
  <si>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</si>
  <si>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</si>
  <si>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</si>
  <si>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</si>
  <si>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</si>
  <si>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</si>
  <si>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</si>
  <si>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</si>
  <si>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</si>
  <si>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</si>
  <si>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</si>
  <si>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</si>
  <si>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</si>
  <si>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</si>
  <si>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</si>
  <si>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</si>
  <si>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</si>
  <si>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</si>
  <si>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</si>
  <si>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</si>
  <si>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</si>
  <si>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</si>
  <si>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</si>
  <si>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</si>
  <si>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</si>
  <si>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</si>
  <si>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</si>
  <si>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</si>
  <si>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</si>
  <si>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</si>
  <si>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</si>
  <si>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</si>
  <si>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</si>
  <si>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</si>
  <si>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</si>
  <si>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</si>
  <si>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</si>
  <si>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</si>
  <si>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</si>
  <si>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</si>
  <si>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</si>
  <si>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</si>
  <si>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</si>
  <si>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</si>
  <si>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</si>
  <si>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</si>
  <si>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</si>
  <si>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</si>
  <si>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</si>
  <si>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</si>
  <si>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</si>
  <si>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</si>
  <si>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</si>
  <si>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</si>
  <si>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</si>
  <si>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</si>
  <si>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</si>
  <si>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</si>
  <si>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</si>
  <si>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</si>
  <si>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</si>
  <si>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</si>
  <si>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</si>
  <si>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</si>
  <si>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</si>
  <si>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</si>
  <si>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</si>
  <si>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</si>
  <si>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</si>
  <si>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</si>
  <si>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</si>
  <si>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</si>
  <si>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</si>
  <si>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</si>
  <si>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</si>
  <si>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</si>
  <si>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</si>
  <si>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</si>
  <si>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</si>
  <si>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</si>
  <si>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</si>
  <si>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</si>
  <si>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</si>
  <si>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</si>
  <si>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</si>
  <si>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</si>
  <si>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</si>
  <si>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</si>
  <si>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</si>
  <si>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</si>
  <si>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</si>
  <si>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</si>
  <si>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</si>
  <si>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</si>
  <si>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</si>
  <si>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</si>
  <si>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</si>
  <si>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</si>
  <si>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</si>
  <si>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</si>
  <si>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</si>
  <si>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</si>
  <si>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</si>
  <si>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</si>
  <si>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</si>
  <si>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</si>
  <si>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</si>
  <si>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</si>
  <si>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</si>
  <si>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</si>
  <si>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</si>
  <si>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</si>
  <si>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</si>
  <si>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</si>
  <si>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</si>
  <si>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</si>
  <si>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</si>
  <si>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</si>
  <si>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</si>
  <si>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</si>
  <si>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</si>
  <si>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</si>
  <si>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</si>
  <si>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</si>
  <si>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</si>
  <si>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</si>
  <si>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</si>
  <si>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</si>
  <si>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</si>
  <si>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</si>
  <si>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</si>
  <si>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</si>
  <si>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</si>
  <si>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</si>
  <si>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</si>
  <si>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</si>
  <si>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</si>
  <si>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</si>
  <si>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</si>
  <si>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</si>
  <si>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</si>
  <si>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</si>
  <si>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</si>
  <si>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</si>
  <si>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</si>
  <si>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</si>
  <si>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</si>
  <si>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</si>
  <si>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</si>
  <si>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</si>
  <si>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</si>
  <si>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</si>
  <si>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</si>
  <si>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</si>
  <si>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</si>
  <si>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</si>
  <si>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</si>
  <si>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</si>
  <si>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</si>
  <si>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</si>
  <si>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</si>
  <si>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</si>
  <si>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</si>
  <si>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</si>
  <si>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</si>
  <si>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</si>
  <si>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</si>
  <si>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</si>
  <si>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</si>
  <si>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</si>
  <si>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</si>
  <si>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</si>
  <si>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</si>
  <si>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</si>
  <si>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</si>
  <si>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</si>
  <si>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</si>
  <si>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</si>
  <si>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</si>
  <si>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</si>
  <si>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</si>
  <si>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</si>
  <si>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</si>
  <si>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</si>
  <si>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</si>
  <si>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</si>
  <si>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</si>
  <si>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</si>
  <si>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</si>
  <si>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</si>
  <si>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</si>
  <si>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</si>
  <si>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</si>
  <si>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</si>
  <si>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</si>
  <si>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</si>
  <si>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</si>
  <si>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</si>
  <si>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</si>
  <si>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</si>
  <si>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</si>
  <si>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</si>
  <si>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</si>
  <si>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</si>
  <si>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</si>
  <si>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</si>
  <si>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</si>
  <si>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</si>
  <si>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</si>
  <si>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</si>
  <si>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</si>
  <si>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</si>
  <si>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</si>
  <si>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</si>
  <si>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</si>
  <si>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</si>
  <si>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</si>
  <si>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</si>
  <si>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</si>
  <si>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</si>
  <si>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</si>
  <si>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</si>
  <si>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</si>
  <si>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</si>
  <si>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</si>
  <si>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</si>
  <si>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</si>
  <si>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</si>
  <si>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</si>
  <si>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</si>
  <si>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</si>
  <si>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</si>
  <si>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</si>
  <si>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</si>
  <si>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</si>
  <si>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</si>
  <si>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</si>
  <si>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</si>
  <si>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</si>
  <si>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</si>
  <si>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</si>
  <si>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</si>
  <si>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</si>
  <si>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</si>
  <si>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</si>
  <si>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</si>
  <si>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</si>
  <si>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</si>
  <si>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</si>
  <si>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</si>
  <si>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</si>
  <si>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</si>
  <si>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</si>
  <si>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</si>
  <si>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</si>
  <si>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</si>
  <si>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</si>
  <si>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</si>
  <si>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</si>
  <si>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</si>
  <si>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</si>
  <si>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</si>
  <si>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</si>
  <si>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</si>
  <si>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</si>
  <si>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</si>
  <si>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</si>
  <si>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</si>
  <si>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</si>
  <si>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</si>
  <si>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</si>
  <si>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</si>
  <si>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</si>
  <si>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</si>
  <si>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</si>
  <si>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</si>
  <si>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</si>
  <si>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</si>
  <si>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</si>
  <si>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</si>
  <si>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</si>
  <si>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</si>
  <si>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</si>
  <si>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</si>
  <si>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</si>
  <si>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</si>
  <si>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</si>
  <si>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</si>
  <si>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</si>
  <si>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</si>
  <si>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</si>
  <si>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</si>
  <si>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</si>
  <si>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</si>
  <si>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</si>
  <si>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</si>
  <si>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</si>
  <si>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</si>
  <si>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</si>
  <si>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</si>
  <si>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</si>
  <si>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</si>
  <si>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</si>
  <si>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</si>
  <si>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</si>
  <si>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</si>
  <si>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</si>
  <si>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</si>
  <si>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</si>
  <si>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</si>
  <si>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</si>
  <si>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</si>
  <si>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</si>
  <si>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</si>
  <si>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</si>
  <si>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</si>
  <si>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</si>
  <si>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</si>
  <si>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</si>
  <si>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</si>
  <si>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</si>
  <si>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</si>
  <si>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</si>
  <si>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</si>
  <si>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</si>
  <si>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</si>
  <si>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</si>
  <si>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</si>
  <si>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</si>
  <si>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</si>
  <si>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</si>
  <si>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</si>
  <si>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</si>
  <si>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</si>
  <si>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</si>
  <si>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</si>
  <si>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</si>
  <si>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</si>
  <si>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</si>
  <si>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</si>
  <si>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</si>
  <si>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</si>
  <si>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</si>
  <si>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</si>
  <si>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</si>
  <si>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</si>
  <si>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</si>
  <si>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</si>
  <si>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</si>
  <si>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</si>
  <si>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</si>
  <si>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</si>
  <si>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</si>
  <si>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</si>
  <si>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</si>
  <si>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</si>
  <si>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</si>
  <si>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</si>
  <si>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</si>
  <si>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</si>
  <si>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</si>
  <si>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</si>
  <si>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</si>
  <si>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</si>
  <si>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</si>
  <si>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</si>
  <si>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</si>
  <si>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</si>
  <si>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</si>
  <si>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</si>
  <si>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</si>
  <si>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</si>
  <si>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</si>
  <si>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</si>
  <si>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</si>
  <si>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</si>
  <si>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</si>
  <si>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</si>
  <si>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</si>
  <si>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</si>
  <si>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</si>
  <si>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</si>
  <si>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</si>
  <si>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</si>
  <si>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</si>
  <si>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</si>
  <si>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</si>
  <si>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</si>
  <si>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</si>
  <si>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</si>
  <si>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</si>
  <si>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</si>
  <si>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</si>
  <si>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</si>
  <si>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</si>
  <si>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</si>
  <si>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</si>
  <si>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</si>
  <si>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</si>
  <si>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</si>
  <si>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</si>
  <si>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</si>
  <si>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</si>
  <si>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</si>
  <si>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</si>
  <si>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</si>
  <si>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</si>
  <si>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</si>
  <si>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</si>
  <si>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</si>
  <si>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</si>
  <si>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</si>
  <si>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</si>
  <si>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</si>
  <si>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</si>
  <si>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</si>
  <si>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</si>
  <si>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</si>
  <si>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</si>
  <si>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</si>
  <si>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</si>
  <si>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</si>
  <si>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</si>
  <si>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</si>
  <si>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</si>
  <si>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</si>
  <si>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</si>
  <si>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</si>
  <si>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</si>
  <si>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</si>
  <si>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</si>
  <si>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</si>
  <si>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</si>
  <si>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</si>
  <si>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</si>
  <si>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</si>
  <si>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</si>
  <si>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</si>
  <si>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</si>
  <si>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</si>
  <si>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</si>
  <si>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</si>
  <si>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</si>
  <si>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</si>
  <si>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</si>
  <si>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</si>
  <si>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</si>
  <si>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</si>
  <si>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</si>
  <si>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</si>
  <si>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</si>
  <si>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</si>
  <si>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</si>
  <si>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</si>
  <si>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</si>
  <si>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</si>
  <si>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</si>
  <si>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</si>
  <si>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</si>
  <si>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</si>
  <si>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</si>
  <si>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</si>
  <si>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</si>
  <si>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</si>
  <si>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</si>
  <si>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</si>
  <si>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</si>
  <si>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</si>
  <si>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</si>
  <si>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</si>
  <si>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</si>
  <si>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</si>
  <si>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</si>
  <si>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</si>
  <si>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</si>
  <si>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</si>
  <si>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</si>
  <si>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</si>
  <si>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</si>
  <si>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</si>
  <si>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</si>
  <si>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</si>
  <si>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</si>
  <si>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</si>
  <si>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</si>
  <si>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</si>
  <si>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</si>
  <si>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</si>
  <si>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</si>
  <si>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</si>
  <si>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</si>
  <si>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</si>
  <si>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</si>
  <si>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</si>
  <si>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</si>
  <si>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</si>
  <si>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</si>
  <si>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</si>
  <si>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</si>
  <si>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</si>
  <si>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</si>
  <si>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</si>
  <si>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</si>
  <si>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</si>
  <si>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</si>
  <si>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</si>
  <si>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</si>
  <si>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</si>
  <si>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</si>
  <si>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</si>
  <si>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</si>
  <si>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</si>
  <si>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</si>
  <si>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</si>
  <si>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</si>
  <si>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</si>
  <si>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</si>
  <si>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</si>
  <si>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</si>
  <si>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</si>
  <si>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</si>
  <si>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</si>
  <si>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</si>
  <si>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</si>
  <si>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</si>
  <si>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</si>
  <si>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</si>
  <si>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</si>
  <si>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</si>
  <si>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</si>
  <si>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</si>
  <si>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</si>
  <si>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</si>
  <si>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</si>
  <si>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</si>
  <si>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</si>
  <si>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</si>
  <si>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</si>
  <si>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</si>
  <si>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</si>
  <si>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</si>
  <si>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</si>
  <si>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</si>
  <si>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</si>
  <si>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</si>
  <si>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</si>
  <si>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</si>
  <si>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</si>
  <si>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</si>
  <si>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</si>
  <si>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</si>
  <si>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</si>
  <si>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</si>
  <si>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</si>
  <si>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</si>
  <si>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</si>
  <si>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</si>
  <si>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</si>
  <si>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</si>
  <si>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</si>
  <si>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</si>
  <si>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</si>
  <si>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</si>
  <si>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</si>
  <si>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</si>
  <si>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</si>
  <si>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</si>
  <si>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</si>
  <si>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</si>
  <si>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</si>
  <si>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</si>
  <si>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</si>
  <si>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</si>
  <si>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</si>
  <si>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</si>
  <si>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</si>
  <si>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</si>
  <si>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</si>
  <si>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</si>
  <si>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</si>
  <si>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</si>
  <si>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</si>
  <si>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</si>
  <si>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</si>
  <si>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</si>
  <si>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</si>
  <si>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</si>
  <si>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</si>
  <si>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</si>
  <si>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</si>
  <si>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</si>
  <si>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</si>
  <si>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</si>
  <si>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</si>
  <si>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</si>
  <si>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</si>
  <si>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</si>
  <si>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</si>
  <si>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</si>
  <si>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</si>
  <si>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</si>
  <si>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</si>
  <si>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</si>
  <si>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</si>
  <si>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</si>
  <si>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</si>
  <si>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</si>
  <si>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</si>
  <si>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</si>
  <si>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</si>
  <si>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</si>
  <si>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</si>
  <si>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</si>
  <si>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</si>
  <si>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</si>
  <si>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</si>
  <si>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</si>
  <si>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</si>
  <si>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</si>
  <si>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</si>
  <si>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</si>
  <si>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</si>
  <si>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</si>
  <si>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</si>
  <si>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</si>
  <si>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</si>
  <si>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</si>
  <si>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</si>
  <si>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</si>
  <si>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</si>
  <si>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</si>
  <si>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</si>
  <si>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</si>
  <si>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</si>
  <si>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</si>
  <si>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</si>
  <si>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</si>
  <si>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</si>
  <si>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</si>
  <si>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</si>
  <si>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</si>
  <si>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</si>
  <si>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</si>
  <si>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</si>
  <si>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</si>
  <si>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</si>
  <si>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</si>
  <si>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</si>
  <si>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</si>
  <si>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</si>
  <si>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</si>
  <si>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</si>
  <si>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</si>
  <si>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</si>
  <si>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</si>
  <si>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</si>
  <si>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</si>
  <si>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</si>
  <si>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</si>
  <si>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</si>
  <si>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</si>
  <si>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</si>
  <si>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</si>
  <si>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</si>
  <si>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</si>
  <si>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</si>
  <si>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</si>
  <si>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</si>
  <si>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</si>
  <si>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</si>
  <si>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</si>
  <si>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</si>
  <si>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</si>
  <si>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</si>
  <si>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</si>
  <si>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</si>
  <si>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</si>
  <si>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</si>
  <si>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</si>
  <si>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</si>
  <si>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</si>
  <si>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</si>
  <si>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</si>
  <si>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</si>
  <si>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</si>
  <si>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</si>
  <si>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</si>
  <si>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</si>
  <si>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</si>
  <si>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</si>
  <si>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</si>
  <si>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</si>
  <si>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</si>
  <si>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</si>
  <si>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</si>
  <si>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</si>
  <si>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</si>
  <si>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</si>
  <si>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</si>
  <si>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</si>
  <si>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</si>
  <si>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</si>
  <si>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</si>
  <si>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</si>
  <si>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</si>
  <si>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</si>
  <si>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</si>
  <si>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</si>
  <si>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</si>
  <si>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</si>
  <si>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</si>
  <si>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</si>
  <si>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</si>
  <si>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</si>
  <si>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</si>
  <si>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</si>
  <si>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</si>
  <si>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</si>
  <si>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</si>
  <si>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</si>
  <si>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</si>
  <si>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</si>
  <si>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</si>
  <si>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</si>
  <si>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</si>
  <si>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</si>
  <si>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</si>
  <si>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</si>
  <si>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</si>
  <si>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</si>
  <si>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</si>
  <si>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</si>
  <si>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</si>
  <si>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</si>
  <si>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</si>
  <si>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</si>
  <si>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</si>
  <si>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</si>
  <si>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</si>
  <si>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</si>
  <si>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</si>
  <si>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</si>
  <si>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</si>
  <si>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</si>
  <si>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</si>
  <si>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</si>
  <si>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</si>
  <si>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</si>
  <si>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</si>
  <si>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</si>
  <si>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</si>
  <si>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</si>
  <si>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</si>
  <si>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</si>
  <si>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</si>
  <si>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</si>
  <si>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</si>
  <si>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</si>
  <si>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</si>
  <si>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</si>
  <si>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</si>
  <si>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</si>
  <si>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</si>
  <si>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</si>
  <si>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</si>
  <si>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</si>
  <si>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</si>
  <si>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</si>
  <si>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</si>
  <si>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</si>
  <si>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</si>
  <si>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</si>
  <si>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</si>
  <si>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</si>
  <si>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</si>
  <si>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</si>
  <si>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</si>
  <si>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</si>
  <si>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</si>
  <si>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</si>
  <si>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</si>
  <si>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</si>
  <si>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</si>
  <si>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</si>
  <si>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</si>
  <si>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</si>
  <si>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</si>
  <si>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</si>
  <si>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</si>
  <si>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</si>
  <si>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</si>
  <si>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</si>
  <si>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</si>
  <si>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</si>
  <si>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</si>
  <si>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</si>
  <si>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</si>
  <si>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</si>
  <si>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</si>
  <si>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</si>
  <si>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</si>
  <si>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</si>
  <si>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</si>
  <si>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</si>
  <si>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</si>
  <si>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</si>
  <si>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</si>
  <si>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</si>
  <si>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</si>
  <si>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</si>
  <si>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</si>
  <si>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</si>
  <si>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</si>
  <si>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</si>
  <si>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</si>
  <si>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</si>
  <si>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</si>
  <si>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</si>
  <si>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</si>
  <si>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</si>
  <si>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</si>
  <si>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</si>
  <si>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</si>
  <si>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</si>
  <si>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</si>
  <si>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</si>
  <si>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</si>
  <si>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</si>
  <si>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</si>
  <si>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</si>
  <si>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</si>
  <si>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</si>
  <si>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</si>
  <si>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</si>
  <si>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</si>
  <si>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</si>
  <si>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</si>
  <si>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</si>
  <si>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</si>
  <si>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</si>
  <si>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</si>
  <si>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</si>
  <si>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</si>
  <si>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</si>
  <si>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</si>
  <si>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</si>
  <si>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</si>
  <si>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</si>
  <si>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</si>
  <si>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</si>
  <si>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</si>
  <si>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</si>
  <si>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</si>
  <si>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</si>
  <si>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</si>
  <si>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</si>
  <si>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</si>
  <si>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</si>
  <si>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</si>
  <si>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</si>
  <si>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</si>
  <si>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</si>
  <si>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</si>
  <si>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</si>
  <si>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</si>
  <si>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</si>
  <si>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</si>
  <si>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</si>
  <si>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</si>
  <si>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</si>
  <si>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</si>
  <si>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</si>
  <si>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</si>
  <si>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</si>
  <si>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</si>
  <si>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</si>
  <si>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</si>
  <si>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</si>
  <si>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</si>
  <si>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</si>
  <si>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</si>
  <si>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</si>
  <si>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</si>
  <si>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</si>
  <si>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</si>
  <si>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</si>
  <si>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</si>
  <si>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</si>
  <si>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</si>
  <si>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</si>
  <si>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</si>
  <si>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</si>
  <si>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</si>
  <si>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</si>
  <si>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</si>
  <si>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</si>
  <si>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</si>
  <si>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</si>
  <si>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</si>
  <si>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</si>
  <si>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</si>
  <si>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</si>
  <si>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</si>
  <si>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</si>
  <si>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</si>
  <si>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</si>
  <si>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</si>
  <si>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</si>
  <si>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</si>
  <si>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</si>
  <si>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</si>
  <si>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</si>
  <si>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</si>
  <si>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</si>
  <si>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</si>
  <si>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</si>
  <si>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</si>
  <si>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</si>
  <si>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</si>
  <si>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</si>
  <si>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</si>
  <si>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</si>
  <si>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</si>
  <si>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</si>
  <si>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</si>
  <si>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</si>
  <si>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</si>
  <si>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</si>
  <si>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</si>
  <si>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</si>
  <si>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</si>
  <si>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</si>
  <si>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</si>
  <si>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</si>
  <si>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</si>
  <si>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</si>
  <si>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</si>
  <si>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</si>
  <si>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</si>
  <si>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</si>
  <si>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</si>
  <si>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</si>
  <si>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</si>
  <si>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</si>
  <si>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</si>
  <si>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</si>
  <si>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</si>
  <si>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</si>
  <si>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</si>
  <si>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</si>
  <si>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</si>
  <si>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</si>
  <si>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</si>
  <si>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</si>
  <si>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</si>
  <si>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</si>
  <si>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</si>
  <si>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</si>
  <si>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</si>
  <si>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</si>
  <si>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</si>
  <si>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</si>
  <si>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</si>
  <si>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</si>
  <si>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</si>
  <si>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</si>
  <si>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</si>
  <si>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</si>
  <si>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</si>
  <si>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</si>
  <si>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</si>
  <si>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</si>
  <si>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</si>
  <si>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</si>
  <si>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</si>
  <si>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</si>
  <si>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</si>
  <si>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</si>
  <si>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</si>
  <si>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</si>
  <si>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</si>
  <si>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</si>
  <si>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</si>
  <si>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</si>
  <si>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</si>
  <si>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</si>
  <si>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</si>
  <si>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</si>
  <si>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</si>
  <si>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</si>
  <si>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</si>
  <si>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</si>
  <si>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</si>
  <si>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</si>
  <si>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</si>
  <si>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</si>
  <si>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</si>
  <si>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</si>
  <si>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</si>
  <si>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</si>
  <si>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</si>
  <si>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</si>
  <si>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</si>
  <si>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</si>
  <si>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</si>
  <si>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</si>
  <si>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</si>
  <si>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</si>
  <si>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</si>
  <si>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</si>
  <si>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</si>
  <si>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</si>
  <si>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</si>
  <si>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</si>
  <si>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</si>
  <si>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</si>
  <si>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</si>
  <si>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</si>
  <si>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</si>
  <si>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</si>
  <si>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</si>
  <si>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</si>
  <si>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</si>
  <si>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</si>
  <si>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</si>
  <si>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</si>
  <si>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</si>
  <si>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</si>
  <si>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</si>
  <si>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</si>
  <si>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</si>
  <si>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</si>
  <si>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</si>
  <si>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</si>
  <si>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</si>
  <si>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</si>
  <si>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</si>
  <si>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</si>
  <si>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</si>
  <si>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</si>
  <si>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</si>
  <si>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</si>
  <si>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</si>
  <si>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</si>
  <si>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</si>
  <si>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</si>
  <si>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</si>
  <si>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</si>
  <si>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</si>
  <si>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</si>
  <si>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</si>
  <si>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</si>
  <si>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</si>
  <si>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</si>
  <si>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</si>
  <si>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</si>
  <si>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</si>
  <si>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</si>
  <si>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</si>
  <si>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</si>
  <si>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</si>
  <si>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</si>
  <si>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</si>
  <si>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</si>
  <si>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</si>
  <si>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</si>
  <si>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</si>
  <si>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</si>
  <si>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</si>
  <si>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</si>
  <si>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</si>
  <si>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</si>
  <si>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</si>
  <si>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</si>
  <si>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</si>
  <si>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</si>
  <si>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</si>
  <si>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</si>
  <si>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</si>
  <si>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</si>
  <si>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</si>
  <si>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</si>
  <si>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</si>
  <si>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</si>
  <si>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</si>
  <si>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</si>
  <si>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</si>
  <si>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</si>
  <si>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</si>
  <si>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</si>
  <si>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</si>
  <si>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</si>
  <si>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</si>
  <si>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</si>
  <si>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</si>
  <si>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</si>
  <si>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</si>
  <si>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</si>
  <si>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</si>
  <si>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</si>
  <si>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</si>
  <si>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</si>
  <si>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</si>
  <si>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</si>
  <si>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</si>
  <si>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</si>
  <si>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</si>
  <si>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</si>
  <si>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</si>
  <si>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</si>
  <si>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</si>
  <si>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</si>
  <si>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</si>
  <si>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</si>
  <si>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</si>
  <si>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</si>
  <si>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</si>
  <si>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</si>
  <si>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</si>
  <si>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</si>
  <si>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</si>
  <si>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</si>
  <si>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</si>
  <si>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</si>
  <si>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</si>
  <si>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</si>
  <si>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</si>
  <si>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</si>
  <si>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</si>
  <si>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</si>
  <si>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</si>
  <si>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</si>
  <si>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</si>
  <si>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</si>
  <si>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</si>
  <si>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</si>
  <si>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</si>
  <si>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</si>
  <si>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</si>
  <si>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</si>
  <si>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</si>
  <si>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</si>
  <si>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</si>
  <si>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</si>
  <si>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</si>
  <si>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</si>
  <si>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</si>
  <si>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</si>
  <si>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</si>
  <si>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</si>
  <si>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</si>
  <si>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</si>
  <si>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</si>
  <si>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</si>
  <si>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</si>
  <si>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</si>
  <si>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</si>
  <si>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</si>
  <si>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</si>
  <si>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</si>
  <si>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</si>
  <si>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</si>
  <si>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</si>
  <si>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</si>
  <si>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</si>
  <si>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</si>
  <si>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</si>
  <si>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</si>
  <si>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</si>
  <si>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</si>
  <si>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</si>
  <si>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</si>
  <si>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</si>
  <si>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</si>
  <si>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</si>
  <si>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</si>
  <si>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</si>
  <si>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</si>
  <si>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</si>
  <si>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</si>
  <si>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</si>
  <si>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</si>
  <si>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</si>
  <si>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</si>
  <si>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</si>
  <si>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</si>
  <si>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</si>
  <si>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</si>
  <si>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</si>
  <si>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</si>
  <si>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</si>
  <si>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</si>
  <si>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</si>
  <si>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</si>
  <si>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</si>
  <si>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</si>
  <si>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</si>
  <si>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</si>
  <si>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</si>
  <si>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</si>
  <si>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</si>
  <si>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</si>
  <si>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</si>
  <si>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</si>
  <si>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</si>
  <si>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</si>
  <si>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</si>
  <si>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</si>
  <si>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</si>
  <si>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</si>
  <si>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</si>
  <si>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</si>
  <si>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</si>
  <si>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</si>
  <si>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</si>
  <si>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</si>
  <si>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</si>
  <si>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</si>
  <si>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</si>
  <si>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</si>
  <si>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</si>
  <si>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</si>
  <si>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</si>
  <si>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</si>
  <si>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</si>
  <si>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</si>
  <si>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</si>
  <si>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</si>
  <si>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</si>
  <si>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</si>
  <si>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</si>
  <si>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</si>
  <si>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</si>
  <si>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</si>
  <si>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</si>
  <si>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</si>
  <si>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</si>
  <si>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</si>
  <si>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</si>
  <si>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</si>
  <si>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</si>
  <si>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</si>
  <si>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</si>
  <si>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</si>
  <si>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</si>
  <si>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</si>
  <si>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</si>
  <si>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</si>
  <si>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</si>
  <si>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</si>
  <si>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</si>
  <si>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</si>
  <si>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</si>
  <si>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</si>
  <si>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</si>
  <si>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</si>
  <si>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</si>
  <si>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</si>
  <si>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</si>
  <si>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</si>
  <si>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</si>
  <si>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</si>
  <si>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</si>
  <si>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</si>
  <si>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</si>
  <si>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</si>
  <si>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</si>
  <si>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</si>
  <si>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</si>
  <si>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</si>
  <si>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</si>
  <si>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</si>
  <si>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</si>
  <si>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</si>
  <si>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</si>
  <si>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</si>
  <si>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</si>
  <si>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</si>
  <si>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</si>
  <si>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</si>
  <si>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</si>
  <si>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</si>
  <si>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</si>
  <si>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</si>
  <si>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</si>
  <si>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</si>
  <si>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</si>
  <si>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</si>
  <si>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</si>
  <si>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</si>
  <si>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</si>
  <si>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</si>
  <si>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</si>
  <si>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</si>
  <si>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</si>
  <si>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</si>
  <si>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</si>
  <si>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</si>
  <si>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</si>
  <si>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</si>
  <si>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</si>
  <si>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</si>
  <si>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</si>
  <si>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</si>
  <si>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</si>
  <si>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</si>
  <si>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</si>
  <si>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</si>
  <si>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</si>
  <si>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</si>
  <si>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</si>
  <si>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</si>
  <si>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</si>
  <si>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</si>
  <si>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</si>
  <si>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</si>
  <si>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</si>
  <si>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</si>
  <si>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</si>
  <si>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</si>
  <si>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</si>
  <si>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</si>
  <si>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</si>
  <si>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</si>
  <si>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</si>
  <si>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</si>
  <si>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</si>
  <si>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</si>
  <si>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</si>
  <si>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</si>
  <si>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</si>
  <si>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</si>
  <si>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</si>
  <si>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</si>
  <si>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</si>
  <si>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</si>
  <si>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</si>
  <si>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</si>
  <si>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</si>
  <si>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</si>
  <si>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</si>
  <si>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</si>
  <si>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</si>
  <si>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</si>
  <si>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</si>
  <si>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</si>
  <si>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</si>
  <si>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</si>
  <si>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</si>
  <si>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</si>
  <si>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</si>
  <si>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</si>
  <si>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</si>
  <si>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</si>
  <si>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</si>
  <si>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</si>
  <si>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</si>
  <si>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</si>
  <si>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</si>
  <si>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</si>
  <si>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</si>
  <si>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</si>
  <si>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</si>
  <si>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</si>
  <si>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</si>
  <si>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</si>
  <si>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</si>
  <si>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</si>
  <si>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</si>
  <si>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</si>
  <si>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</si>
  <si>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</si>
  <si>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</si>
  <si>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</si>
  <si>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</si>
  <si>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</si>
  <si>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</si>
  <si>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</si>
  <si>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</si>
  <si>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</si>
  <si>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</si>
  <si>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</si>
  <si>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</si>
  <si>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</si>
  <si>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</si>
  <si>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</si>
  <si>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</si>
  <si>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</si>
  <si>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</si>
  <si>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</si>
  <si>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</si>
  <si>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</si>
  <si>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</si>
  <si>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</si>
  <si>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</si>
  <si>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</si>
  <si>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</si>
  <si>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</si>
  <si>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</si>
  <si>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</si>
  <si>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</si>
  <si>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</si>
  <si>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</si>
  <si>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</si>
  <si>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</si>
  <si>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</si>
  <si>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</si>
  <si>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</si>
  <si>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</si>
  <si>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</si>
  <si>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</si>
  <si>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</si>
  <si>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</si>
  <si>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</si>
  <si>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</si>
  <si>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</si>
  <si>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</si>
  <si>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</si>
  <si>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</si>
  <si>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</si>
  <si>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</si>
  <si>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</si>
  <si>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</si>
  <si>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</si>
  <si>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</si>
  <si>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</si>
  <si>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</si>
  <si>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</si>
  <si>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</si>
  <si>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</si>
  <si>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</si>
  <si>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</si>
  <si>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</si>
  <si>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</si>
  <si>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</si>
  <si>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</si>
  <si>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</si>
  <si>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</si>
  <si>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</si>
  <si>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</si>
  <si>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</si>
  <si>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</si>
  <si>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</si>
  <si>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</si>
  <si>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</si>
  <si>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</si>
  <si>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</si>
  <si>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</si>
  <si>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</si>
  <si>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</si>
  <si>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</si>
  <si>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</si>
  <si>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</si>
  <si>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</si>
  <si>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</si>
  <si>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</si>
  <si>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</si>
  <si>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</si>
  <si>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</si>
  <si>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</si>
  <si>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</si>
  <si>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</si>
  <si>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</si>
  <si>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</si>
  <si>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</si>
  <si>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</si>
  <si>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</si>
  <si>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</si>
  <si>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</si>
  <si>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</si>
  <si>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</si>
  <si>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</si>
  <si>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</si>
  <si>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</si>
  <si>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</si>
  <si>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</si>
  <si>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</si>
  <si>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</si>
  <si>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</si>
  <si>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</si>
  <si>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</si>
  <si>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</si>
  <si>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</si>
  <si>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</si>
  <si>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</si>
  <si>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</si>
  <si>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</si>
  <si>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</si>
  <si>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</si>
  <si>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</si>
  <si>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</si>
  <si>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</si>
  <si>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</si>
  <si>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</si>
  <si>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</si>
  <si>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</si>
  <si>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</si>
  <si>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</si>
  <si>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</si>
  <si>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</si>
  <si>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</si>
  <si>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</si>
  <si>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</si>
  <si>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</si>
  <si>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</si>
  <si>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</si>
  <si>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</si>
  <si>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</si>
  <si>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</si>
  <si>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</si>
  <si>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</si>
  <si>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</si>
  <si>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</si>
  <si>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</si>
  <si>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</si>
  <si>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</si>
  <si>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</si>
  <si>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</si>
  <si>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</si>
  <si>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</si>
  <si>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</si>
  <si>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</si>
  <si>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</si>
  <si>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</si>
  <si>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</si>
  <si>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</si>
  <si>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</si>
  <si>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</si>
  <si>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</si>
  <si>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</si>
  <si>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</si>
  <si>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</si>
  <si>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</si>
  <si>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</si>
  <si>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</si>
  <si>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</si>
  <si>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</si>
  <si>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</si>
  <si>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</si>
  <si>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</si>
  <si>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</si>
  <si>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</si>
  <si>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</si>
  <si>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</si>
  <si>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</si>
  <si>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</si>
  <si>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</si>
  <si>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</si>
  <si>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</si>
  <si>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</si>
  <si>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</si>
  <si>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</si>
  <si>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</si>
  <si>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</si>
  <si>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</si>
  <si>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</si>
  <si>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</si>
  <si>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</si>
  <si>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</si>
  <si>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</si>
  <si>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</si>
  <si>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</si>
  <si>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</si>
  <si>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</si>
  <si>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</si>
  <si>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</si>
  <si>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</si>
  <si>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</si>
  <si>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</si>
  <si>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</si>
  <si>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</si>
  <si>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</si>
  <si>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</si>
  <si>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</si>
  <si>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</si>
  <si>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</si>
  <si>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</si>
  <si>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</si>
  <si>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</si>
  <si>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</si>
  <si>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</si>
  <si>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</si>
  <si>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</si>
  <si>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</si>
  <si>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</si>
  <si>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</si>
  <si>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</si>
  <si>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</si>
  <si>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</si>
  <si>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</si>
  <si>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</si>
  <si>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</si>
  <si>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</si>
  <si>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</si>
  <si>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</si>
  <si>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</si>
  <si>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</si>
  <si>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</si>
  <si>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</si>
  <si>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</si>
  <si>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</si>
  <si>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</si>
  <si>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</si>
  <si>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</si>
  <si>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</si>
  <si>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</si>
  <si>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</si>
  <si>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</si>
  <si>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</si>
  <si>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</si>
  <si>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</si>
  <si>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</si>
  <si>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</si>
  <si>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</si>
  <si>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</si>
  <si>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</si>
  <si>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</si>
  <si>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</si>
  <si>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</si>
  <si>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</si>
  <si>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</si>
  <si>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</si>
  <si>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</si>
  <si>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</si>
  <si>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</si>
  <si>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</si>
  <si>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</si>
  <si>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</si>
  <si>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</si>
  <si>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</si>
  <si>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</si>
  <si>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</si>
  <si>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</si>
  <si>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</si>
  <si>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</si>
  <si>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</si>
  <si>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</si>
  <si>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</si>
  <si>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</si>
  <si>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</si>
  <si>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</si>
  <si>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</si>
  <si>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</si>
  <si>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</si>
  <si>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</si>
  <si>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</si>
  <si>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</si>
  <si>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</si>
  <si>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</si>
  <si>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</si>
  <si>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</si>
  <si>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</si>
  <si>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</si>
  <si>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</si>
  <si>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</si>
  <si>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</si>
  <si>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</si>
  <si>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</si>
  <si>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</si>
  <si>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</si>
  <si>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</si>
  <si>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</si>
  <si>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</si>
  <si>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</si>
  <si>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</si>
  <si>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</si>
  <si>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</si>
  <si>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</si>
  <si>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</si>
  <si>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</si>
  <si>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</si>
  <si>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</si>
  <si>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</si>
  <si>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</si>
  <si>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</si>
  <si>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</si>
  <si>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</si>
  <si>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</si>
  <si>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</si>
  <si>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</si>
  <si>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</si>
  <si>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</si>
  <si>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</si>
  <si>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</si>
  <si>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</si>
  <si>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</si>
  <si>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</si>
  <si>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</si>
  <si>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</si>
  <si>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</si>
  <si>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</si>
  <si>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</si>
  <si>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</si>
  <si>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</si>
  <si>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</si>
  <si>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</si>
  <si>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</si>
  <si>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</si>
  <si>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</si>
  <si>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</si>
  <si>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</si>
  <si>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</si>
  <si>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</si>
  <si>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</si>
  <si>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</si>
  <si>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</si>
  <si>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</si>
  <si>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</si>
  <si>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</si>
  <si>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</si>
  <si>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</si>
  <si>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</si>
  <si>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</si>
  <si>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</si>
  <si>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</si>
  <si>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</si>
  <si>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</si>
  <si>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</si>
  <si>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</si>
  <si>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</si>
  <si>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</si>
  <si>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</si>
  <si>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</si>
  <si>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</si>
  <si>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</si>
  <si>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</si>
  <si>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</si>
  <si>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</si>
  <si>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</si>
  <si>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</si>
  <si>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</si>
  <si>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</si>
  <si>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</si>
  <si>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</si>
  <si>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</si>
  <si>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</si>
  <si>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</si>
  <si>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</si>
  <si>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</si>
  <si>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</si>
  <si>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</si>
  <si>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</si>
  <si>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</si>
  <si>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</si>
  <si>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</si>
  <si>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</si>
  <si>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</si>
  <si>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</si>
  <si>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</si>
  <si>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</si>
  <si>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</si>
  <si>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</si>
  <si>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</si>
  <si>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</si>
  <si>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</si>
  <si>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</si>
  <si>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</si>
  <si>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</si>
  <si>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</si>
  <si>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</si>
  <si>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</si>
  <si>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</si>
  <si>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</si>
  <si>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</si>
  <si>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</si>
  <si>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</si>
  <si>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</si>
  <si>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</si>
  <si>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</si>
  <si>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</si>
  <si>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</si>
  <si>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</si>
  <si>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</si>
  <si>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</si>
  <si>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</si>
  <si>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</si>
  <si>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</si>
  <si>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</si>
  <si>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</si>
  <si>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</si>
  <si>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</si>
  <si>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</si>
  <si>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</si>
  <si>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</si>
  <si>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</si>
  <si>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</si>
  <si>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</si>
  <si>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</si>
  <si>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</si>
  <si>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</si>
  <si>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</si>
  <si>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</si>
  <si>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</si>
  <si>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</si>
  <si>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</si>
  <si>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</si>
  <si>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</si>
  <si>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</si>
  <si>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</si>
  <si>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</si>
  <si>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</si>
  <si>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</si>
  <si>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</si>
  <si>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</si>
  <si>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</si>
  <si>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</si>
  <si>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</si>
  <si>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</si>
  <si>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</si>
  <si>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</si>
  <si>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</si>
  <si>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</si>
  <si>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</si>
  <si>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</si>
  <si>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</si>
  <si>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</si>
  <si>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</si>
  <si>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</si>
  <si>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</si>
  <si>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</si>
  <si>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</si>
  <si>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</si>
  <si>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</si>
  <si>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</si>
  <si>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</si>
  <si>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</si>
  <si>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</si>
  <si>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</si>
  <si>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</si>
  <si>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</si>
  <si>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</si>
  <si>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</si>
  <si>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</si>
  <si>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</si>
  <si>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</si>
  <si>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</si>
  <si>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</si>
  <si>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</si>
  <si>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</si>
  <si>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</si>
  <si>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</si>
  <si>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</si>
  <si>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</si>
  <si>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</si>
  <si>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</si>
  <si>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</si>
  <si>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</si>
  <si>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</si>
  <si>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</si>
  <si>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</si>
  <si>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</si>
  <si>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</si>
  <si>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</si>
  <si>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</si>
  <si>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</si>
  <si>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</si>
  <si>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</si>
  <si>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</si>
  <si>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</si>
  <si>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</si>
  <si>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</si>
  <si>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</si>
  <si>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</si>
  <si>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</si>
  <si>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</si>
  <si>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</si>
  <si>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</si>
  <si>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</si>
  <si>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</si>
  <si>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</si>
  <si>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</si>
  <si>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</si>
  <si>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</si>
  <si>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</si>
  <si>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</si>
  <si>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</si>
  <si>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</si>
  <si>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</si>
  <si>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</si>
  <si>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</si>
  <si>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</si>
  <si>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</si>
  <si>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</si>
  <si>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</si>
  <si>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</si>
  <si>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</si>
  <si>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</si>
  <si>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</si>
  <si>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</si>
  <si>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</si>
  <si>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</si>
  <si>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</si>
  <si>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</si>
  <si>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</si>
  <si>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</si>
  <si>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</si>
  <si>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</si>
  <si>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</si>
  <si>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</si>
  <si>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</si>
  <si>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</si>
  <si>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</si>
  <si>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</si>
  <si>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</si>
  <si>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</si>
  <si>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</si>
  <si>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</si>
  <si>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</si>
  <si>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</si>
  <si>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</si>
  <si>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</si>
  <si>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</si>
  <si>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</si>
  <si>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</si>
  <si>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</si>
  <si>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</si>
  <si>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</si>
  <si>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</si>
  <si>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</si>
  <si>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</si>
  <si>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</si>
  <si>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</si>
  <si>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</si>
  <si>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</si>
  <si>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</si>
  <si>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</si>
  <si>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</si>
  <si>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</si>
  <si>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</si>
  <si>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</si>
  <si>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</si>
  <si>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</si>
  <si>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</si>
  <si>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</si>
  <si>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</si>
  <si>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</si>
  <si>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</si>
  <si>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</si>
  <si>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</si>
  <si>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</si>
  <si>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</si>
  <si>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</si>
  <si>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</si>
  <si>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</si>
  <si>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</si>
  <si>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</si>
  <si>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</si>
  <si>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</si>
  <si>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</si>
  <si>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</si>
  <si>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</si>
  <si>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</si>
  <si>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</si>
  <si>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</si>
  <si>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</si>
  <si>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</si>
  <si>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</si>
  <si>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</si>
  <si>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</si>
  <si>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</si>
  <si>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</si>
  <si>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</si>
  <si>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</si>
  <si>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</si>
  <si>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</si>
  <si>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</si>
  <si>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</si>
  <si>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</si>
  <si>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</si>
  <si>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</si>
  <si>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</si>
  <si>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</si>
  <si>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</si>
  <si>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</si>
  <si>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</si>
  <si>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</si>
  <si>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</si>
  <si>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</si>
  <si>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</si>
  <si>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</si>
  <si>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</si>
  <si>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</si>
  <si>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</si>
  <si>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</si>
  <si>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</si>
  <si>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</si>
  <si>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</si>
  <si>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</si>
  <si>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</si>
  <si>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</si>
  <si>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</si>
  <si>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</si>
  <si>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</si>
  <si>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</si>
  <si>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</si>
  <si>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</si>
  <si>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</si>
  <si>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</si>
  <si>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</si>
  <si>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</si>
  <si>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</si>
  <si>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</si>
  <si>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</si>
  <si>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</si>
  <si>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</si>
  <si>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</si>
  <si>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</si>
  <si>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</si>
  <si>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</si>
  <si>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</si>
  <si>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</si>
  <si>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</si>
  <si>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</si>
  <si>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</si>
  <si>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</si>
  <si>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</si>
  <si>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</si>
  <si>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</si>
  <si>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</si>
  <si>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</si>
  <si>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</si>
  <si>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</si>
  <si>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</si>
  <si>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</si>
  <si>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</si>
  <si>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</si>
  <si>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</si>
  <si>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</si>
  <si>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</si>
  <si>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</si>
  <si>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</si>
  <si>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</si>
  <si>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</si>
  <si>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</si>
  <si>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</si>
  <si>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</si>
  <si>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</si>
  <si>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</si>
  <si>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</si>
  <si>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</si>
  <si>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</si>
  <si>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</si>
  <si>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</si>
  <si>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</si>
  <si>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</si>
  <si>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</si>
  <si>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</si>
  <si>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</si>
  <si>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</si>
  <si>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</si>
  <si>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</si>
  <si>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</si>
  <si>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</si>
  <si>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</si>
  <si>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</si>
  <si>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</si>
  <si>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</si>
  <si>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</si>
  <si>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</si>
  <si>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</si>
  <si>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</si>
  <si>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</si>
  <si>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</si>
  <si>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</si>
  <si>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</si>
  <si>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</si>
  <si>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</si>
  <si>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</si>
  <si>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</si>
  <si>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</si>
  <si>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</si>
  <si>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</si>
  <si>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</si>
  <si>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</si>
  <si>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</si>
  <si>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</si>
  <si>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</si>
  <si>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</si>
  <si>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</si>
  <si>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</si>
  <si>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</si>
  <si>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</si>
  <si>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</si>
  <si>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</si>
  <si>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</si>
  <si>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</si>
  <si>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</si>
  <si>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</si>
  <si>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</si>
  <si>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</si>
  <si>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</si>
  <si>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</si>
  <si>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</si>
  <si>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</si>
  <si>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</si>
  <si>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</si>
  <si>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</si>
  <si>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</si>
  <si>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</si>
  <si>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</si>
  <si>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</si>
  <si>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</si>
  <si>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</si>
  <si>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</si>
  <si>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</si>
  <si>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</si>
  <si>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</si>
  <si>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</si>
  <si>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</si>
  <si>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</si>
  <si>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</si>
  <si>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</si>
  <si>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</si>
  <si>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</si>
  <si>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</si>
  <si>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</si>
  <si>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</si>
  <si>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</si>
  <si>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</si>
  <si>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</si>
  <si>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</si>
  <si>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</si>
  <si>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</si>
  <si>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</si>
  <si>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</si>
  <si>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</si>
  <si>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</si>
  <si>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</si>
  <si>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</si>
  <si>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</si>
  <si>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</si>
  <si>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</si>
  <si>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</si>
  <si>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</si>
  <si>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</si>
  <si>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</si>
  <si>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</si>
  <si>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</si>
  <si>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</si>
  <si>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</si>
  <si>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</si>
  <si>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</si>
  <si>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</si>
  <si>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</si>
  <si>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</si>
  <si>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</si>
  <si>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</si>
  <si>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</si>
  <si>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</si>
  <si>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</si>
  <si>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</si>
  <si>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</si>
  <si>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</si>
  <si>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</si>
  <si>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</si>
  <si>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</si>
  <si>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</si>
  <si>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</si>
  <si>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</si>
  <si>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</si>
  <si>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</si>
  <si>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</si>
  <si>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</si>
  <si>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</si>
  <si>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</si>
  <si>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</si>
  <si>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</si>
  <si>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</si>
  <si>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</si>
  <si>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</si>
  <si>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</si>
  <si>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</si>
  <si>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</si>
  <si>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</si>
  <si>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</si>
  <si>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</si>
  <si>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</si>
  <si>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</si>
  <si>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</si>
  <si>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</si>
  <si>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</si>
  <si>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</si>
  <si>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</si>
  <si>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</si>
  <si>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</si>
  <si>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</si>
  <si>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</si>
  <si>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</si>
  <si>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</si>
  <si>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</si>
  <si>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</si>
  <si>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</si>
  <si>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</si>
  <si>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</si>
  <si>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</si>
  <si>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</si>
  <si>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</si>
  <si>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</si>
  <si>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</si>
  <si>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</si>
  <si>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</si>
  <si>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</si>
  <si>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</si>
  <si>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</si>
  <si>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</si>
  <si>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</si>
  <si>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</si>
  <si>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</si>
  <si>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</si>
  <si>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</si>
  <si>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</si>
  <si>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</si>
  <si>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</si>
  <si>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</si>
  <si>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</si>
  <si>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</si>
  <si>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</si>
  <si>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</si>
  <si>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</si>
  <si>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</si>
  <si>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</si>
  <si>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</si>
  <si>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</si>
  <si>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</si>
  <si>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</si>
  <si>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</si>
  <si>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</si>
  <si>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</si>
  <si>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</si>
  <si>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</si>
  <si>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</si>
  <si>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</si>
  <si>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</si>
  <si>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</si>
  <si>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</si>
  <si>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</si>
  <si>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</si>
  <si>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</si>
  <si>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</si>
  <si>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</si>
  <si>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</si>
  <si>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</si>
  <si>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</si>
  <si>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</si>
  <si>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</si>
  <si>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</si>
  <si>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</si>
  <si>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</si>
  <si>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</si>
  <si>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</si>
  <si>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</si>
  <si>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</si>
  <si>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</si>
  <si>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</si>
  <si>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</si>
  <si>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</si>
  <si>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</si>
  <si>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</si>
  <si>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</si>
  <si>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</si>
  <si>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</si>
  <si>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</si>
  <si>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</si>
  <si>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</si>
  <si>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</si>
  <si>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</si>
  <si>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</si>
  <si>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</si>
  <si>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</si>
  <si>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</si>
  <si>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</si>
  <si>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</si>
  <si>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</si>
  <si>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</si>
  <si>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</si>
  <si>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</si>
  <si>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</si>
  <si>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</si>
  <si>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</si>
  <si>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</si>
  <si>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</si>
  <si>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</si>
  <si>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</si>
  <si>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</si>
  <si>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</si>
  <si>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</si>
  <si>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</si>
  <si>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</si>
  <si>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</si>
  <si>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</si>
  <si>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</si>
  <si>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</si>
  <si>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</si>
  <si>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</si>
  <si>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</si>
  <si>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</si>
  <si>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</si>
  <si>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</si>
  <si>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</si>
  <si>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</si>
  <si>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</si>
  <si>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</si>
  <si>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</si>
  <si>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</si>
  <si>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</si>
  <si>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</si>
  <si>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</si>
  <si>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</si>
  <si>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</si>
  <si>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</si>
  <si>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</si>
  <si>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</si>
  <si>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</si>
  <si>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</si>
  <si>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</si>
  <si>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</si>
  <si>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</si>
  <si>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</si>
  <si>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</si>
  <si>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</si>
  <si>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</si>
  <si>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</si>
  <si>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</si>
  <si>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</si>
  <si>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</si>
  <si>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</si>
  <si>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</si>
  <si>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</si>
  <si>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</si>
  <si>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</si>
  <si>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</si>
  <si>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</si>
  <si>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</si>
  <si>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</si>
  <si>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</si>
  <si>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</si>
  <si>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</si>
  <si>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</si>
  <si>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</si>
  <si>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</si>
  <si>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</si>
  <si>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</si>
  <si>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</si>
  <si>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</si>
  <si>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</si>
  <si>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</si>
  <si>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</si>
  <si>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</si>
  <si>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</si>
  <si>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</si>
  <si>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</si>
  <si>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</si>
  <si>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</si>
  <si>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</si>
  <si>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</si>
  <si>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</si>
  <si>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</si>
  <si>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</si>
  <si>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</si>
  <si>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</si>
  <si>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</si>
  <si>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</si>
  <si>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</si>
  <si>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</si>
  <si>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</si>
  <si>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</si>
  <si>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</si>
  <si>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</si>
  <si>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</si>
  <si>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</si>
  <si>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</si>
  <si>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</si>
  <si>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</si>
  <si>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</si>
  <si>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</si>
  <si>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</si>
  <si>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</si>
  <si>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</si>
  <si>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</si>
  <si>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</si>
  <si>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</si>
  <si>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</si>
  <si>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</si>
  <si>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</si>
  <si>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</si>
  <si>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</si>
  <si>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</si>
  <si>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</si>
  <si>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</si>
  <si>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</si>
  <si>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</si>
  <si>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</si>
  <si>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</si>
  <si>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</si>
  <si>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</si>
  <si>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</si>
  <si>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</si>
  <si>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</si>
  <si>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</si>
  <si>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</si>
  <si>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</si>
  <si>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</si>
  <si>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</si>
  <si>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</si>
  <si>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</si>
  <si>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</si>
  <si>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</si>
  <si>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</si>
  <si>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</si>
  <si>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</si>
  <si>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</si>
  <si>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</si>
  <si>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</si>
  <si>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</si>
  <si>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</si>
  <si>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</si>
  <si>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</si>
  <si>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</si>
  <si>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</si>
  <si>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</si>
  <si>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</si>
  <si>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</si>
  <si>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</si>
  <si>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</si>
  <si>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</si>
  <si>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</si>
  <si>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</si>
  <si>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</si>
  <si>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</si>
  <si>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</si>
  <si>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</si>
  <si>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</si>
  <si>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</si>
  <si>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</si>
  <si>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</si>
  <si>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</si>
  <si>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</si>
  <si>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</si>
  <si>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</si>
  <si>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</si>
  <si>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</si>
  <si>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</si>
  <si>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</si>
  <si>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</si>
  <si>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</si>
  <si>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</si>
  <si>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</si>
  <si>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</si>
  <si>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</si>
  <si>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</si>
  <si>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</si>
  <si>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</si>
  <si>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</si>
  <si>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</si>
  <si>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</si>
  <si>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</si>
  <si>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</si>
  <si>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</si>
  <si>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</si>
  <si>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</si>
  <si>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</si>
  <si>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</si>
  <si>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</si>
  <si>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</si>
  <si>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</si>
  <si>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</si>
  <si>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</si>
  <si>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</si>
  <si>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</si>
  <si>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</si>
  <si>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</si>
  <si>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</si>
  <si>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</si>
  <si>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</si>
  <si>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</si>
  <si>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</si>
  <si>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</si>
  <si>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</si>
  <si>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</si>
  <si>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</si>
  <si>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</si>
  <si>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</si>
  <si>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</si>
  <si>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</si>
  <si>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</si>
  <si>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</si>
  <si>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</si>
  <si>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</si>
  <si>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</si>
  <si>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</si>
  <si>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</si>
  <si>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</si>
  <si>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</si>
  <si>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</si>
  <si>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</si>
  <si>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</si>
  <si>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</si>
  <si>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</si>
  <si>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</si>
  <si>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</si>
  <si>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</si>
  <si>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</si>
  <si>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</si>
  <si>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</si>
  <si>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</si>
  <si>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</si>
  <si>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</si>
  <si>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</si>
  <si>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</si>
  <si>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</si>
  <si>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</si>
  <si>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</si>
  <si>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</si>
  <si>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</si>
  <si>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</si>
  <si>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</si>
  <si>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</si>
  <si>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</si>
  <si>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</si>
  <si>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</si>
  <si>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</si>
  <si>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</si>
  <si>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</si>
  <si>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</si>
  <si>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</si>
  <si>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</si>
  <si>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</si>
  <si>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</si>
  <si>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</si>
  <si>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</si>
  <si>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</si>
  <si>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</si>
  <si>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</si>
  <si>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</si>
  <si>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</si>
  <si>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</si>
  <si>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</si>
  <si>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</si>
  <si>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</si>
  <si>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</si>
  <si>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</si>
  <si>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</si>
  <si>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</si>
  <si>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</si>
  <si>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</si>
  <si>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</si>
  <si>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</si>
  <si>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</si>
  <si>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</si>
  <si>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</si>
  <si>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</si>
  <si>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</si>
  <si>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</si>
  <si>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</si>
  <si>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</si>
  <si>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</si>
  <si>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</si>
  <si>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</si>
  <si>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</si>
  <si>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</si>
  <si>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</si>
  <si>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</si>
  <si>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</si>
  <si>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</si>
  <si>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</si>
  <si>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</si>
  <si>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</si>
  <si>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</si>
  <si>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</si>
  <si>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</si>
  <si>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</si>
  <si>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</si>
  <si>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</si>
  <si>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</si>
  <si>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</si>
  <si>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</si>
  <si>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</si>
  <si>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</si>
  <si>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</si>
  <si>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</si>
  <si>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</si>
  <si>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</si>
  <si>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</si>
  <si>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</si>
  <si>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</si>
  <si>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</si>
  <si>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</si>
  <si>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</si>
  <si>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</si>
  <si>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</si>
  <si>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</si>
  <si>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</si>
  <si>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</si>
  <si>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</si>
  <si>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</si>
  <si>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</si>
  <si>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</si>
  <si>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</si>
  <si>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</si>
  <si>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</si>
  <si>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</si>
  <si>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</si>
  <si>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</si>
  <si>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</si>
  <si>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</si>
  <si>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</si>
  <si>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</si>
  <si>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</si>
  <si>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</si>
  <si>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</si>
  <si>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</si>
  <si>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</si>
  <si>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</si>
  <si>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</si>
  <si>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</si>
  <si>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</si>
  <si>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</si>
  <si>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</si>
  <si>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</si>
  <si>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</si>
  <si>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</si>
  <si>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</si>
  <si>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</si>
  <si>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</si>
  <si>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</si>
  <si>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</si>
  <si>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</si>
  <si>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</si>
  <si>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</si>
  <si>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</si>
  <si>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</si>
  <si>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</si>
  <si>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</si>
  <si>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</si>
  <si>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</si>
  <si>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</si>
  <si>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</si>
  <si>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</si>
  <si>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</si>
  <si>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</si>
  <si>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</si>
  <si>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</si>
  <si>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</si>
  <si>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</si>
  <si>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</si>
  <si>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</si>
  <si>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</si>
  <si>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</si>
  <si>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</si>
  <si>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</si>
  <si>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</si>
  <si>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</si>
  <si>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</si>
  <si>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</si>
  <si>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</si>
  <si>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</si>
  <si>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</si>
  <si>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</si>
  <si>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</si>
  <si>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</si>
  <si>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</si>
  <si>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</si>
  <si>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</si>
  <si>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</si>
  <si>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</si>
  <si>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</si>
  <si>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</si>
  <si>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</si>
  <si>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</si>
  <si>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</si>
  <si>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</si>
  <si>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</si>
  <si>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</si>
  <si>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</si>
  <si>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</si>
  <si>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</si>
  <si>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</si>
  <si>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</si>
  <si>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</si>
  <si>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</si>
  <si>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</si>
  <si>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</si>
  <si>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</si>
  <si>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</si>
  <si>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</si>
  <si>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</si>
  <si>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</si>
  <si>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</si>
  <si>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</si>
  <si>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</si>
  <si>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</si>
  <si>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</si>
  <si>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</si>
  <si>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</si>
  <si>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</si>
  <si>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</si>
  <si>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</si>
  <si>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</si>
  <si>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</si>
  <si>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</si>
  <si>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</si>
  <si>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</si>
  <si>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</si>
  <si>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</si>
  <si>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</si>
  <si>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</si>
  <si>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</si>
  <si>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</si>
  <si>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</si>
  <si>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</si>
  <si>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</si>
  <si>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</si>
  <si>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</si>
  <si>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</si>
  <si>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</si>
  <si>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</si>
  <si>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</si>
  <si>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</si>
  <si>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</si>
  <si>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</si>
  <si>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</si>
  <si>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</si>
  <si>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</si>
  <si>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</si>
  <si>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</si>
  <si>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</si>
  <si>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</si>
  <si>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</si>
  <si>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</si>
  <si>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</si>
  <si>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</si>
  <si>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</si>
  <si>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</si>
  <si>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</si>
  <si>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</si>
  <si>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</si>
  <si>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</si>
  <si>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</si>
  <si>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</si>
  <si>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</si>
  <si>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</si>
  <si>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</si>
  <si>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</si>
  <si>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</si>
  <si>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</si>
  <si>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</si>
  <si>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</si>
  <si>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</si>
  <si>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</si>
  <si>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</si>
  <si>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</si>
  <si>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</si>
  <si>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</si>
  <si>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</si>
  <si>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</si>
  <si>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</si>
  <si>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</si>
  <si>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</si>
  <si>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</si>
  <si>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</si>
  <si>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</si>
  <si>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</si>
  <si>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</si>
  <si>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</si>
  <si>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</si>
  <si>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</si>
  <si>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</si>
  <si>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</si>
  <si>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</si>
  <si>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</si>
  <si>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</si>
  <si>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</si>
  <si>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</si>
  <si>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</si>
  <si>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</si>
  <si>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</si>
  <si>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</si>
  <si>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</si>
  <si>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</si>
  <si>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</si>
  <si>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</si>
  <si>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</si>
  <si>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</si>
  <si>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</si>
  <si>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</si>
  <si>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</si>
  <si>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</si>
  <si>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</si>
  <si>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</si>
  <si>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</si>
  <si>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</si>
  <si>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</si>
  <si>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</si>
  <si>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</si>
  <si>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</si>
  <si>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</si>
  <si>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</si>
  <si>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</si>
  <si>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</si>
  <si>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</si>
  <si>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</si>
  <si>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</si>
  <si>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</si>
  <si>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</si>
  <si>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</si>
  <si>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</si>
  <si>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</si>
  <si>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</si>
  <si>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</si>
  <si>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</si>
  <si>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</si>
  <si>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</si>
  <si>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</si>
  <si>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</si>
  <si>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</si>
  <si>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</si>
  <si>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</si>
  <si>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</si>
  <si>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</si>
  <si>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</si>
  <si>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</si>
  <si>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</si>
  <si>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</si>
  <si>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</si>
  <si>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</si>
  <si>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</si>
  <si>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</si>
  <si>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</si>
  <si>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</si>
  <si>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</si>
  <si>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</si>
  <si>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</si>
  <si>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</si>
  <si>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</si>
  <si>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</si>
  <si>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</si>
  <si>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</si>
  <si>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</si>
  <si>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</si>
  <si>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</si>
  <si>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</si>
  <si>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</si>
  <si>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</si>
  <si>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</si>
  <si>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</si>
  <si>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</si>
  <si>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</si>
  <si>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</si>
  <si>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</si>
  <si>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</si>
  <si>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</si>
  <si>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</si>
  <si>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</si>
  <si>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</si>
  <si>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</si>
  <si>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</si>
  <si>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</si>
  <si>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</si>
  <si>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</si>
  <si>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</si>
  <si>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</si>
  <si>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</si>
  <si>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</si>
  <si>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</si>
  <si>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</si>
  <si>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</si>
  <si>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</si>
  <si>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</si>
  <si>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</si>
  <si>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</si>
  <si>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</si>
  <si>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</si>
  <si>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</si>
  <si>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</si>
  <si>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</si>
  <si>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</si>
  <si>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</si>
  <si>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</si>
  <si>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</si>
  <si>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</si>
  <si>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</si>
  <si>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</si>
  <si>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</si>
  <si>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</si>
  <si>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</si>
  <si>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</si>
  <si>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</si>
  <si>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</si>
  <si>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</si>
  <si>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</si>
  <si>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</si>
  <si>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</si>
  <si>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</si>
  <si>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</si>
  <si>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</si>
  <si>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</si>
  <si>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</si>
  <si>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</si>
  <si>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</si>
  <si>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</si>
  <si>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</si>
  <si>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</si>
  <si>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</si>
  <si>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</si>
  <si>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</si>
  <si>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</si>
  <si>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</si>
  <si>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</si>
  <si>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</si>
  <si>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</si>
  <si>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</si>
  <si>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</si>
  <si>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</si>
  <si>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</si>
  <si>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</si>
  <si>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</si>
  <si>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</si>
  <si>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</si>
  <si>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</si>
  <si>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</si>
  <si>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</si>
  <si>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</si>
  <si>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</si>
  <si>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</si>
  <si>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</si>
  <si>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</si>
  <si>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</si>
  <si>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</si>
  <si>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</si>
  <si>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</si>
  <si>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</si>
  <si>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</si>
  <si>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</si>
  <si>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</si>
  <si>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</si>
  <si>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</si>
  <si>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</si>
  <si>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</si>
  <si>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</si>
  <si>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</si>
  <si>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</si>
  <si>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</si>
  <si>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</si>
  <si>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</si>
  <si>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</si>
  <si>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</si>
  <si>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</si>
  <si>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</si>
  <si>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</si>
  <si>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</si>
  <si>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</si>
  <si>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</si>
  <si>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</si>
  <si>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</si>
  <si>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</si>
  <si>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</si>
  <si>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</si>
  <si>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</si>
  <si>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</si>
  <si>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</si>
  <si>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</si>
  <si>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</si>
  <si>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</si>
  <si>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</si>
  <si>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</si>
  <si>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</si>
  <si>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</si>
  <si>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</si>
  <si>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</si>
  <si>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</si>
  <si>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</si>
  <si>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</si>
  <si>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</si>
  <si>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</si>
  <si>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</si>
  <si>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</si>
  <si>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</si>
  <si>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</si>
  <si>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</si>
  <si>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</si>
  <si>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</si>
  <si>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</si>
  <si>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</si>
  <si>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</si>
  <si>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</si>
  <si>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</si>
  <si>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</si>
  <si>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</si>
  <si>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</si>
  <si>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</si>
  <si>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</si>
  <si>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</si>
  <si>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</si>
  <si>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</si>
  <si>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</si>
  <si>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</si>
  <si>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</si>
  <si>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</si>
  <si>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</si>
  <si>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</si>
  <si>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</si>
  <si>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</si>
  <si>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</si>
  <si>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</si>
  <si>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</si>
  <si>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</si>
  <si>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</si>
  <si>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</si>
  <si>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</si>
  <si>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</si>
  <si>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</si>
  <si>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</si>
  <si>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</si>
  <si>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</si>
  <si>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</si>
  <si>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</si>
  <si>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</si>
  <si>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</si>
  <si>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</si>
  <si>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</si>
  <si>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</si>
  <si>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</si>
  <si>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</si>
  <si>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</si>
  <si>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</si>
  <si>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</si>
  <si>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</si>
  <si>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</si>
  <si>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</si>
  <si>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</si>
  <si>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</si>
  <si>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</si>
  <si>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</si>
  <si>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</si>
  <si>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</si>
  <si>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</si>
  <si>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</si>
  <si>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</si>
  <si>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</si>
  <si>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</si>
  <si>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</si>
  <si>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</si>
  <si>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</si>
  <si>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</si>
  <si>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</si>
  <si>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</si>
  <si>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</si>
  <si>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</si>
  <si>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</si>
  <si>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</si>
  <si>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</si>
  <si>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</si>
  <si>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</si>
  <si>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</si>
  <si>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</si>
  <si>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</si>
  <si>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</si>
  <si>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</si>
  <si>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</si>
  <si>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</si>
  <si>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</si>
  <si>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</si>
  <si>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</si>
  <si>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</si>
  <si>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</si>
  <si>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</si>
  <si>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</si>
  <si>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</si>
  <si>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</si>
  <si>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</si>
  <si>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</si>
  <si>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</si>
  <si>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</si>
  <si>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</si>
  <si>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</si>
  <si>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</si>
  <si>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</si>
  <si>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</si>
  <si>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</si>
  <si>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</si>
  <si>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</si>
  <si>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</si>
  <si>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</si>
  <si>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</si>
  <si>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</si>
  <si>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</si>
  <si>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</si>
  <si>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</si>
  <si>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</si>
  <si>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</si>
  <si>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</si>
  <si>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</si>
  <si>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</si>
  <si>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</si>
  <si>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</si>
  <si>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</si>
  <si>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</si>
  <si>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</si>
  <si>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</si>
  <si>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</si>
  <si>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</si>
  <si>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</si>
  <si>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</si>
  <si>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</si>
  <si>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</si>
  <si>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</si>
  <si>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</si>
  <si>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</si>
  <si>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</si>
  <si>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</si>
  <si>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</si>
  <si>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</si>
  <si>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</si>
  <si>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</si>
  <si>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</si>
  <si>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</si>
  <si>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</si>
  <si>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</si>
  <si>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</si>
  <si>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</si>
  <si>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</si>
  <si>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</si>
  <si>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</si>
  <si>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</si>
  <si>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</si>
  <si>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</si>
  <si>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</si>
  <si>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</si>
  <si>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</si>
  <si>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</si>
  <si>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</si>
  <si>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</si>
  <si>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</si>
  <si>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</si>
  <si>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</si>
  <si>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</si>
  <si>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</si>
  <si>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</si>
  <si>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</si>
  <si>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</si>
  <si>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</si>
  <si>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</si>
  <si>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</si>
  <si>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</si>
  <si>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</si>
  <si>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</si>
  <si>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</si>
  <si>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</si>
  <si>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</si>
  <si>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</si>
  <si>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</si>
  <si>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</si>
  <si>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</si>
  <si>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</si>
  <si>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</si>
  <si>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</si>
  <si>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</si>
  <si>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</si>
  <si>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</si>
  <si>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</si>
  <si>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</si>
  <si>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</si>
  <si>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</si>
  <si>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</si>
  <si>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</si>
  <si>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</si>
  <si>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</si>
  <si>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</si>
  <si>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</si>
  <si>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</si>
  <si>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</si>
  <si>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</si>
  <si>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</si>
  <si>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</si>
  <si>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</si>
  <si>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</si>
  <si>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</si>
  <si>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</si>
  <si>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</si>
  <si>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</si>
  <si>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</si>
  <si>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</si>
  <si>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</si>
  <si>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</si>
  <si>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</si>
  <si>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</si>
  <si>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</si>
  <si>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</si>
  <si>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</si>
  <si>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</si>
  <si>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</si>
  <si>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</si>
  <si>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</si>
  <si>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</si>
  <si>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</si>
  <si>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</si>
  <si>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</si>
  <si>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</si>
  <si>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</si>
  <si>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</si>
  <si>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</si>
  <si>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</si>
  <si>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</si>
  <si>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</si>
  <si>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</si>
  <si>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</si>
  <si>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</si>
  <si>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</si>
  <si>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</si>
  <si>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</si>
  <si>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</si>
  <si>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</si>
  <si>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</si>
  <si>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</si>
  <si>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</si>
  <si>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</si>
  <si>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</si>
  <si>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</si>
  <si>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</si>
  <si>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</si>
  <si>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</si>
  <si>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</si>
  <si>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</si>
  <si>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</si>
  <si>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</si>
  <si>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</si>
  <si>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</si>
  <si>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</si>
  <si>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</si>
  <si>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</si>
  <si>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</si>
  <si>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</si>
  <si>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</si>
  <si>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</si>
  <si>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</si>
  <si>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</si>
  <si>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</si>
  <si>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</si>
  <si>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</si>
  <si>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</si>
  <si>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</si>
  <si>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</si>
  <si>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</si>
  <si>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</si>
  <si>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</si>
  <si>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</si>
  <si>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</si>
  <si>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</si>
  <si>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</si>
  <si>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</si>
  <si>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</si>
  <si>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</si>
  <si>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</si>
  <si>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</si>
  <si>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</si>
  <si>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</si>
  <si>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</si>
  <si>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</si>
  <si>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</si>
  <si>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</si>
  <si>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</si>
  <si>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</si>
  <si>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</si>
  <si>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</si>
  <si>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</si>
  <si>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</si>
  <si>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</si>
  <si>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</si>
  <si>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</si>
  <si>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</si>
  <si>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</si>
  <si>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</si>
  <si>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</si>
  <si>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</si>
  <si>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</si>
  <si>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</si>
  <si>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</si>
  <si>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</si>
  <si>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</si>
  <si>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</si>
  <si>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</si>
  <si>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</si>
  <si>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</si>
  <si>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</si>
  <si>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</si>
  <si>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</si>
  <si>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</si>
  <si>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</si>
  <si>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</si>
  <si>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</si>
  <si>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</si>
  <si>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</si>
  <si>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</si>
  <si>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</si>
  <si>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</si>
  <si>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</si>
  <si>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</si>
  <si>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</si>
  <si>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</si>
  <si>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</si>
  <si>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</si>
  <si>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</si>
  <si>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</si>
  <si>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</si>
  <si>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</si>
  <si>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</si>
  <si>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</si>
  <si>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</si>
  <si>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</si>
  <si>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</si>
  <si>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</si>
  <si>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</si>
  <si>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</si>
  <si>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</si>
  <si>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</si>
  <si>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</si>
  <si>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</si>
  <si>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</si>
  <si>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</si>
  <si>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</si>
  <si>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</si>
  <si>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</si>
  <si>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</si>
  <si>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</si>
  <si>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</si>
  <si>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</si>
  <si>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</si>
  <si>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</si>
  <si>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</si>
  <si>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</si>
  <si>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</si>
  <si>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</si>
  <si>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</si>
  <si>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</si>
  <si>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</si>
  <si>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</si>
  <si>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</si>
  <si>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</si>
  <si>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</si>
  <si>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</si>
  <si>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</si>
  <si>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</si>
  <si>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</si>
  <si>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</si>
  <si>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</si>
  <si>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</si>
  <si>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</si>
  <si>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</si>
  <si>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</si>
  <si>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</si>
  <si>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</si>
  <si>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</si>
  <si>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</si>
  <si>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</si>
  <si>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</si>
  <si>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</si>
  <si>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</si>
  <si>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</si>
  <si>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</si>
  <si>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</si>
  <si>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</si>
  <si>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</si>
  <si>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</si>
  <si>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</si>
  <si>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</si>
  <si>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</si>
  <si>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</si>
  <si>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</si>
  <si>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</si>
  <si>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</si>
  <si>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</si>
  <si>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</si>
  <si>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</si>
  <si>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</si>
  <si>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</si>
  <si>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</si>
  <si>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</si>
  <si>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</si>
  <si>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</si>
  <si>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</si>
  <si>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</si>
  <si>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</si>
  <si>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</si>
  <si>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</si>
  <si>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</si>
  <si>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</si>
  <si>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</si>
  <si>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</si>
  <si>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</si>
  <si>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</si>
  <si>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</si>
  <si>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</si>
  <si>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</si>
  <si>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</si>
  <si>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</si>
  <si>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</si>
  <si>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</si>
  <si>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</si>
  <si>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</si>
  <si>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</si>
  <si>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</si>
  <si>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</si>
  <si>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</si>
  <si>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</si>
  <si>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</si>
  <si>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</si>
  <si>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</si>
  <si>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</si>
  <si>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</si>
  <si>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</si>
  <si>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</si>
  <si>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</si>
  <si>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</si>
  <si>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</si>
  <si>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</si>
  <si>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</si>
  <si>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</si>
  <si>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</si>
  <si>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</si>
  <si>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</si>
  <si>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</si>
  <si>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</si>
  <si>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</si>
  <si>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</si>
  <si>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</si>
  <si>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</si>
  <si>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</si>
  <si>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</si>
  <si>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</si>
  <si>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</si>
  <si>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</si>
  <si>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</si>
  <si>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</si>
  <si>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</si>
  <si>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</si>
  <si>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</si>
  <si>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</si>
  <si>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</si>
  <si>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</si>
  <si>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</si>
  <si>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</si>
  <si>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</si>
  <si>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</si>
  <si>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</si>
  <si>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</si>
  <si>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</si>
  <si>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</si>
  <si>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</si>
  <si>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</si>
  <si>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</si>
  <si>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</si>
  <si>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</si>
  <si>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</si>
  <si>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</si>
  <si>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</si>
  <si>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</si>
  <si>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</si>
  <si>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</si>
  <si>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</si>
  <si>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</si>
  <si>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</si>
  <si>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</si>
  <si>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</si>
  <si>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</si>
  <si>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</si>
  <si>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</si>
  <si>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</si>
  <si>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</si>
  <si>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</si>
  <si>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</si>
  <si>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</si>
  <si>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</si>
  <si>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</si>
  <si>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</si>
  <si>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</si>
  <si>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</si>
  <si>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</si>
  <si>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</si>
  <si>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</si>
  <si>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</si>
  <si>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</si>
  <si>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</si>
  <si>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</si>
  <si>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</si>
  <si>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</si>
  <si>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</si>
  <si>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</si>
  <si>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</si>
  <si>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</si>
  <si>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</si>
  <si>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</si>
  <si>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</si>
  <si>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</si>
  <si>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</si>
  <si>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</si>
  <si>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</si>
  <si>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</si>
  <si>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</si>
  <si>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</si>
  <si>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</si>
  <si>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</si>
  <si>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</si>
  <si>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</si>
  <si>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</si>
  <si>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</si>
  <si>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</si>
  <si>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</si>
  <si>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</si>
  <si>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</si>
  <si>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</si>
  <si>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</si>
  <si>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</si>
  <si>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</si>
  <si>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</si>
  <si>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</si>
  <si>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</si>
  <si>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</si>
  <si>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</si>
  <si>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</si>
  <si>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</si>
  <si>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</si>
  <si>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</si>
  <si>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</si>
  <si>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</si>
  <si>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</si>
  <si>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</si>
  <si>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</si>
  <si>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</si>
  <si>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</si>
  <si>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</si>
  <si>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</si>
  <si>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</si>
  <si>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</si>
  <si>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</si>
  <si>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</si>
  <si>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</si>
  <si>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</si>
  <si>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</si>
  <si>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</si>
  <si>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</si>
  <si>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</si>
  <si>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</si>
  <si>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</si>
  <si>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</si>
  <si>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</si>
  <si>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</si>
  <si>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</si>
  <si>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</si>
  <si>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</si>
  <si>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</si>
  <si>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</si>
  <si>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</si>
  <si>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</si>
  <si>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</si>
  <si>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</si>
  <si>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</si>
  <si>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</si>
  <si>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</si>
  <si>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</si>
  <si>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</si>
  <si>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</si>
  <si>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</si>
  <si>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</si>
  <si>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</si>
  <si>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</si>
  <si>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</si>
  <si>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</si>
  <si>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</si>
  <si>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</si>
  <si>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</si>
  <si>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</si>
  <si>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</si>
  <si>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</si>
  <si>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</si>
  <si>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</si>
  <si>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</si>
  <si>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</si>
  <si>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</si>
  <si>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</si>
  <si>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</si>
  <si>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</si>
  <si>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</si>
  <si>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</si>
  <si>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</si>
  <si>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</si>
  <si>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</si>
  <si>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</si>
  <si>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</si>
  <si>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</si>
  <si>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</si>
  <si>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</si>
  <si>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</si>
  <si>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</si>
  <si>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</si>
  <si>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</si>
  <si>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</si>
  <si>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</si>
  <si>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</si>
  <si>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</si>
  <si>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</si>
  <si>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</si>
  <si>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</si>
  <si>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</si>
  <si>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</si>
  <si>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</si>
  <si>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</si>
  <si>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</si>
  <si>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</si>
  <si>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</si>
  <si>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</si>
  <si>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</si>
  <si>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</si>
  <si>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</si>
  <si>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</si>
  <si>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</si>
  <si>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</si>
  <si>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</si>
  <si>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</si>
  <si>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</si>
  <si>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</si>
  <si>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</si>
  <si>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</si>
  <si>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</si>
  <si>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</si>
  <si>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</si>
  <si>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</si>
  <si>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</si>
  <si>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</si>
  <si>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</si>
  <si>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</si>
  <si>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</si>
  <si>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</si>
  <si>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</si>
  <si>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</si>
  <si>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</si>
  <si>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</si>
  <si>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</si>
  <si>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</si>
  <si>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</si>
  <si>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</si>
  <si>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</si>
  <si>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</si>
  <si>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</si>
  <si>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</si>
  <si>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</si>
  <si>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</si>
  <si>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</si>
  <si>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</si>
  <si>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</si>
  <si>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</si>
  <si>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</si>
  <si>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</si>
  <si>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</si>
  <si>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</si>
  <si>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</si>
  <si>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</si>
  <si>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</si>
  <si>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</si>
  <si>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</si>
  <si>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</si>
  <si>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</si>
  <si>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</si>
  <si>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</si>
  <si>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</si>
  <si>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</si>
  <si>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</si>
  <si>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</si>
  <si>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</si>
  <si>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</si>
  <si>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</si>
  <si>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</si>
  <si>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</si>
  <si>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</si>
  <si>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</si>
  <si>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</si>
  <si>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</si>
  <si>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</si>
  <si>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</si>
  <si>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</si>
  <si>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</si>
  <si>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</si>
  <si>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</si>
  <si>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</si>
  <si>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</si>
  <si>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</si>
  <si>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</si>
  <si>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</si>
  <si>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</si>
  <si>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</si>
  <si>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</si>
  <si>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</si>
  <si>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</si>
  <si>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</si>
  <si>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</si>
  <si>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</si>
  <si>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</si>
  <si>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</si>
  <si>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</si>
  <si>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</si>
  <si>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</si>
  <si>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</si>
  <si>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</si>
  <si>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</si>
  <si>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</si>
  <si>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</si>
  <si>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</si>
  <si>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</si>
  <si>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</si>
  <si>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</si>
  <si>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</si>
  <si>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</si>
  <si>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</si>
  <si>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</si>
  <si>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</si>
  <si>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</si>
  <si>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</si>
  <si>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</si>
  <si>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</si>
  <si>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</si>
  <si>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</si>
  <si>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</si>
  <si>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</si>
  <si>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</si>
  <si>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</si>
  <si>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</si>
  <si>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</si>
  <si>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</si>
  <si>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</si>
  <si>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</si>
  <si>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</si>
  <si>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</si>
  <si>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</si>
  <si>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</si>
  <si>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</si>
  <si>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</si>
  <si>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</si>
  <si>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</si>
  <si>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</si>
  <si>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</si>
  <si>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</si>
  <si>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</si>
  <si>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</si>
  <si>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</si>
  <si>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</si>
  <si>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</si>
  <si>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</si>
  <si>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</si>
  <si>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</si>
  <si>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</si>
  <si>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</si>
  <si>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</si>
  <si>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</si>
  <si>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</si>
  <si>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</si>
  <si>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</si>
  <si>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</si>
  <si>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</si>
  <si>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</si>
  <si>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</si>
  <si>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</si>
  <si>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</si>
  <si>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</si>
  <si>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</si>
  <si>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</si>
  <si>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</si>
  <si>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</si>
  <si>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</si>
  <si>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</si>
  <si>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</si>
  <si>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</si>
  <si>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</si>
  <si>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</si>
  <si>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</si>
  <si>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</si>
  <si>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</si>
  <si>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</si>
  <si>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</si>
  <si>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</si>
  <si>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</si>
  <si>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</si>
  <si>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</si>
  <si>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</si>
  <si>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</si>
  <si>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</si>
  <si>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</si>
  <si>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</si>
  <si>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</si>
  <si>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</si>
  <si>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</si>
  <si>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</si>
  <si>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</si>
  <si>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</si>
  <si>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</si>
  <si>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</si>
  <si>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</si>
  <si>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</si>
  <si>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</si>
  <si>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</si>
  <si>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</si>
  <si>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</si>
  <si>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</si>
  <si>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</si>
  <si>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</si>
  <si>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</si>
  <si>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</si>
  <si>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</si>
  <si>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</si>
  <si>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</si>
  <si>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</si>
  <si>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</si>
  <si>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</si>
  <si>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</si>
  <si>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</si>
  <si>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</si>
  <si>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</si>
  <si>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</si>
  <si>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</si>
  <si>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</si>
  <si>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</si>
  <si>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</si>
  <si>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</si>
  <si>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</si>
  <si>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</si>
  <si>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</si>
  <si>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</si>
  <si>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</si>
  <si>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</si>
  <si>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</si>
  <si>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</si>
  <si>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</si>
  <si>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</si>
  <si>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</si>
  <si>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</si>
  <si>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</si>
  <si>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</si>
  <si>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</si>
  <si>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</si>
  <si>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</si>
  <si>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</si>
  <si>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</si>
  <si>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</si>
  <si>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</si>
  <si>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</si>
  <si>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</si>
  <si>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</si>
  <si>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</si>
  <si>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</si>
  <si>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</si>
  <si>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</si>
  <si>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</si>
  <si>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</si>
  <si>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</si>
  <si>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</si>
  <si>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</si>
  <si>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</si>
  <si>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</si>
  <si>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</si>
  <si>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</si>
  <si>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</si>
  <si>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</si>
  <si>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</si>
  <si>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</si>
  <si>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</si>
  <si>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</si>
  <si>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</si>
  <si>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</si>
  <si>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</si>
  <si>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</si>
  <si>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</si>
  <si>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</si>
  <si>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</si>
  <si>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</si>
  <si>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</si>
  <si>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</si>
  <si>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</si>
  <si>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</si>
  <si>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</si>
  <si>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</si>
  <si>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</si>
  <si>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</si>
  <si>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</si>
  <si>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</si>
  <si>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</si>
  <si>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</si>
  <si>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</si>
  <si>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</si>
  <si>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</si>
  <si>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</si>
  <si>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</si>
  <si>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</si>
  <si>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</si>
  <si>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</si>
  <si>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</si>
  <si>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</si>
  <si>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</si>
  <si>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</si>
  <si>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</si>
  <si>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</si>
  <si>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</si>
  <si>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</si>
  <si>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</si>
  <si>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</si>
  <si>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</si>
  <si>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</si>
  <si>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</si>
  <si>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</si>
  <si>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</si>
  <si>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</si>
  <si>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</si>
  <si>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</si>
  <si>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</si>
  <si>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</si>
  <si>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</si>
  <si>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</si>
  <si>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</si>
  <si>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</si>
  <si>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</si>
  <si>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</si>
  <si>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</si>
  <si>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</si>
  <si>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</si>
  <si>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</si>
  <si>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</si>
  <si>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</si>
  <si>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</si>
  <si>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</si>
  <si>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</si>
  <si>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</si>
  <si>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</si>
  <si>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</si>
  <si>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</si>
  <si>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</si>
  <si>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</si>
  <si>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</si>
  <si>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</si>
  <si>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</si>
  <si>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</si>
  <si>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</si>
  <si>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</si>
  <si>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</si>
  <si>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</si>
  <si>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</si>
  <si>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</si>
  <si>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</si>
  <si>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</si>
  <si>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</si>
  <si>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</si>
  <si>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</si>
  <si>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</si>
  <si>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</si>
  <si>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</si>
  <si>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</si>
  <si>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</si>
  <si>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</si>
  <si>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</si>
  <si>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</si>
  <si>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</si>
  <si>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</si>
  <si>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</si>
  <si>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</si>
  <si>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</si>
  <si>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</si>
  <si>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</si>
  <si>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</si>
  <si>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</si>
  <si>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</si>
  <si>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</si>
  <si>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</si>
  <si>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</si>
  <si>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</si>
  <si>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</si>
  <si>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</si>
  <si>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</si>
  <si>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</si>
  <si>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</si>
  <si>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</si>
  <si>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</si>
  <si>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</si>
  <si>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</si>
  <si>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</si>
  <si>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</si>
  <si>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</si>
  <si>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</si>
  <si>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</si>
  <si>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</si>
  <si>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</si>
  <si>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</si>
  <si>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</si>
  <si>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</si>
  <si>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</si>
  <si>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</si>
  <si>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</si>
  <si>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</si>
  <si>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</si>
  <si>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</si>
  <si>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</si>
  <si>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</si>
  <si>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</si>
  <si>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</si>
  <si>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</si>
  <si>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</si>
  <si>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</si>
  <si>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</si>
  <si>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</si>
  <si>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</si>
  <si>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</si>
  <si>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</si>
  <si>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</si>
  <si>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</si>
  <si>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</si>
  <si>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</si>
  <si>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</si>
  <si>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</si>
  <si>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</si>
  <si>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</si>
  <si>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</si>
  <si>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</si>
  <si>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</si>
  <si>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</si>
  <si>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</si>
  <si>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</si>
  <si>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</si>
  <si>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</si>
  <si>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</si>
  <si>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</si>
  <si>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</si>
  <si>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</si>
  <si>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</si>
  <si>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</si>
  <si>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</si>
  <si>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</si>
  <si>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</si>
  <si>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</si>
  <si>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</si>
  <si>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</si>
  <si>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</si>
  <si>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</si>
  <si>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</si>
  <si>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</si>
  <si>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</si>
  <si>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</si>
  <si>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</si>
  <si>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</si>
  <si>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</si>
  <si>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</si>
  <si>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</si>
  <si>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</si>
  <si>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</si>
  <si>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</si>
  <si>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</si>
  <si>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</si>
  <si>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</si>
  <si>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</si>
  <si>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</si>
  <si>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</si>
  <si>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</si>
  <si>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</si>
  <si>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</si>
  <si>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</si>
  <si>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</si>
  <si>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</si>
  <si>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</si>
  <si>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</si>
  <si>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</si>
  <si>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</si>
  <si>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</si>
  <si>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</si>
  <si>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</si>
  <si>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</si>
  <si>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</si>
  <si>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</si>
  <si>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</si>
  <si>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</si>
  <si>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</si>
  <si>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</si>
  <si>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</si>
  <si>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</si>
  <si>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</si>
  <si>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</si>
  <si>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</si>
  <si>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</si>
  <si>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</si>
  <si>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</si>
  <si>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</si>
  <si>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</si>
  <si>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</si>
  <si>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</si>
  <si>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</si>
  <si>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</si>
  <si>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</si>
  <si>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</si>
  <si>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</si>
  <si>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</si>
  <si>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</si>
  <si>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</si>
  <si>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</si>
  <si>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</si>
  <si>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</si>
  <si>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</si>
  <si>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</si>
  <si>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</si>
  <si>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</si>
  <si>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</si>
  <si>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</si>
  <si>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</si>
  <si>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</si>
  <si>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</si>
  <si>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</si>
  <si>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</si>
  <si>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</si>
  <si>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</si>
  <si>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</si>
  <si>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</si>
  <si>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</si>
  <si>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</si>
  <si>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</si>
  <si>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</si>
  <si>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</si>
  <si>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</si>
  <si>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</si>
  <si>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</si>
  <si>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</si>
  <si>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</si>
  <si>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</si>
  <si>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</si>
  <si>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</si>
  <si>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</si>
  <si>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</si>
  <si>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</si>
  <si>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</si>
  <si>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</si>
  <si>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</si>
  <si>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</si>
  <si>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</si>
  <si>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</si>
  <si>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</si>
  <si>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</si>
  <si>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</si>
  <si>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</si>
  <si>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</si>
  <si>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</si>
  <si>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</si>
  <si>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</si>
  <si>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</si>
  <si>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</si>
  <si>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</si>
  <si>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</si>
  <si>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</si>
  <si>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</si>
  <si>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</si>
  <si>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</si>
  <si>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</si>
  <si>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</si>
  <si>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</si>
  <si>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</si>
  <si>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</si>
  <si>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</si>
  <si>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</si>
  <si>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</si>
  <si>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</si>
  <si>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</si>
  <si>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</si>
  <si>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</si>
  <si>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</si>
  <si>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</si>
  <si>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</si>
  <si>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</si>
  <si>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</si>
  <si>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</si>
  <si>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</si>
  <si>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</si>
  <si>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</si>
  <si>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</si>
  <si>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</si>
  <si>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</si>
  <si>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</si>
  <si>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</si>
  <si>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</si>
  <si>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</si>
  <si>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</si>
  <si>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</si>
  <si>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</si>
  <si>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</si>
  <si>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</si>
  <si>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</si>
  <si>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</si>
  <si>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</si>
  <si>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</si>
  <si>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</si>
  <si>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</si>
  <si>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</si>
  <si>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</si>
  <si>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</si>
  <si>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</si>
  <si>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</si>
  <si>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</si>
  <si>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</si>
  <si>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</si>
  <si>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</si>
  <si>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</si>
  <si>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</si>
  <si>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</si>
  <si>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</si>
  <si>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</si>
  <si>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</si>
  <si>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</si>
  <si>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</si>
  <si>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</si>
  <si>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</si>
  <si>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</si>
  <si>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</si>
  <si>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</si>
  <si>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</si>
  <si>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</si>
  <si>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</si>
  <si>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</si>
  <si>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</si>
  <si>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</si>
  <si>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</si>
  <si>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</si>
  <si>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</si>
  <si>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</si>
  <si>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</si>
  <si>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</si>
  <si>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</si>
  <si>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</si>
  <si>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</si>
  <si>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</si>
  <si>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</si>
  <si>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</si>
  <si>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</si>
  <si>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</si>
  <si>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</si>
  <si>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</si>
  <si>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</si>
  <si>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</si>
  <si>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</si>
  <si>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</si>
  <si>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</si>
  <si>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</si>
  <si>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</si>
  <si>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</si>
  <si>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</si>
  <si>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</si>
  <si>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</si>
  <si>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</si>
  <si>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</si>
  <si>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</si>
  <si>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</si>
  <si>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</si>
  <si>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</si>
  <si>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</si>
  <si>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</si>
  <si>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</si>
  <si>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</si>
  <si>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</si>
  <si>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</si>
  <si>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</si>
  <si>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</si>
  <si>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</si>
  <si>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</si>
  <si>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</si>
  <si>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</si>
  <si>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</si>
  <si>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</si>
  <si>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</si>
  <si>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</si>
  <si>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</si>
  <si>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</si>
  <si>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</si>
  <si>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</si>
  <si>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</si>
  <si>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</si>
  <si>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</si>
  <si>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</si>
  <si>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</si>
  <si>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</si>
  <si>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</si>
  <si>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</si>
  <si>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</si>
  <si>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</si>
  <si>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</si>
  <si>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</si>
  <si>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</si>
  <si>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</si>
  <si>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</si>
  <si>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</si>
  <si>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</si>
  <si>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</si>
  <si>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</si>
  <si>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</si>
  <si>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</si>
  <si>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</si>
  <si>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</si>
  <si>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</si>
  <si>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</si>
  <si>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</si>
  <si>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</si>
  <si>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</si>
  <si>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</si>
  <si>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</si>
  <si>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</si>
  <si>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</si>
  <si>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</si>
  <si>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</si>
  <si>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</si>
  <si>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</si>
  <si>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</si>
  <si>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</si>
  <si>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</si>
  <si>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</si>
  <si>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</si>
  <si>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</si>
  <si>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</si>
  <si>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</si>
  <si>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</si>
  <si>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</si>
  <si>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</si>
  <si>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</si>
  <si>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</si>
  <si>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</si>
  <si>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</si>
  <si>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</si>
  <si>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</si>
  <si>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</si>
  <si>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</si>
  <si>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</si>
  <si>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</si>
  <si>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</si>
  <si>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</si>
  <si>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</si>
  <si>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</si>
  <si>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</si>
  <si>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</si>
  <si>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</si>
  <si>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</si>
  <si>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</si>
  <si>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</si>
  <si>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</si>
  <si>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</si>
  <si>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</si>
  <si>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</si>
  <si>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</si>
  <si>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</si>
  <si>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</si>
  <si>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</si>
  <si>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</si>
  <si>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</si>
  <si>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</si>
  <si>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</si>
  <si>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</si>
  <si>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</si>
  <si>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</si>
  <si>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</si>
  <si>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</si>
  <si>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</si>
  <si>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</si>
  <si>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</si>
  <si>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</si>
  <si>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</si>
  <si>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</si>
  <si>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</si>
  <si>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</si>
  <si>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</si>
  <si>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</si>
  <si>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</si>
  <si>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</si>
  <si>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</si>
  <si>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</si>
  <si>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</si>
  <si>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</si>
  <si>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</si>
  <si>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</si>
  <si>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</si>
  <si>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</si>
  <si>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</si>
  <si>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</si>
  <si>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</si>
  <si>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</si>
  <si>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</si>
  <si>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</si>
  <si>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</si>
  <si>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</si>
  <si>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</si>
  <si>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</si>
  <si>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</si>
  <si>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</si>
  <si>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</si>
  <si>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</si>
  <si>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</si>
  <si>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</si>
  <si>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</si>
  <si>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</si>
  <si>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</si>
  <si>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</si>
  <si>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</si>
  <si>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</si>
  <si>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</si>
  <si>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</si>
  <si>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</si>
  <si>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</si>
  <si>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</si>
  <si>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</si>
  <si>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</si>
  <si>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</si>
  <si>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</si>
  <si>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</si>
  <si>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</si>
  <si>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</si>
  <si>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</si>
  <si>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</si>
  <si>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</si>
  <si>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</si>
  <si>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</si>
  <si>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</si>
  <si>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</si>
  <si>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</si>
  <si>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</si>
  <si>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</si>
  <si>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</si>
  <si>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</si>
  <si>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</si>
  <si>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</si>
  <si>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</si>
  <si>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</si>
  <si>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</si>
  <si>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</si>
  <si>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</si>
  <si>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</si>
  <si>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</si>
  <si>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</si>
  <si>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</si>
  <si>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</si>
  <si>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</si>
  <si>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</si>
  <si>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</si>
  <si>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</si>
  <si>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</si>
  <si>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</si>
  <si>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</si>
  <si>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</si>
  <si>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</si>
  <si>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</si>
  <si>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</si>
  <si>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</si>
  <si>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</si>
  <si>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</si>
  <si>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</si>
  <si>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</si>
  <si>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</si>
  <si>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</si>
  <si>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</si>
  <si>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</si>
  <si>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</si>
  <si>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</si>
  <si>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</si>
  <si>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</si>
  <si>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</si>
  <si>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</si>
  <si>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</si>
  <si>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</si>
  <si>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</si>
  <si>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</si>
  <si>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</si>
  <si>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</si>
  <si>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</si>
  <si>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</si>
  <si>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</si>
  <si>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</si>
  <si>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</si>
  <si>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</si>
  <si>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</si>
  <si>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</si>
  <si>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</si>
  <si>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</si>
  <si>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</si>
  <si>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</si>
  <si>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</si>
  <si>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</si>
  <si>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</si>
  <si>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</si>
  <si>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</si>
  <si>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</si>
  <si>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</si>
  <si>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</si>
  <si>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</si>
  <si>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</si>
  <si>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</si>
  <si>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</si>
  <si>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</si>
  <si>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</si>
  <si>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</si>
  <si>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</si>
  <si>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</si>
  <si>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</si>
  <si>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</si>
  <si>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</si>
  <si>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</si>
  <si>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</si>
  <si>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</si>
  <si>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</si>
  <si>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</si>
  <si>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</si>
  <si>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</si>
  <si>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</si>
  <si>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</si>
  <si>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</si>
  <si>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</si>
  <si>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</si>
  <si>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</si>
  <si>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</si>
  <si>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</si>
  <si>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</si>
  <si>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</si>
  <si>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</si>
  <si>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</si>
  <si>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</si>
  <si>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</si>
  <si>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</si>
  <si>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</si>
  <si>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</si>
  <si>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</si>
  <si>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</si>
  <si>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</si>
  <si>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</si>
  <si>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</si>
  <si>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</si>
  <si>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</si>
  <si>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</si>
  <si>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</si>
  <si>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</si>
  <si>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</si>
  <si>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</si>
  <si>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</si>
  <si>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</si>
  <si>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</si>
  <si>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</si>
  <si>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</si>
  <si>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</si>
  <si>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</si>
  <si>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</si>
  <si>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</si>
  <si>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</si>
  <si>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</si>
  <si>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</si>
  <si>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</si>
  <si>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</si>
  <si>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</si>
  <si>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</si>
  <si>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</si>
  <si>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</si>
  <si>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</si>
  <si>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</si>
  <si>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</si>
  <si>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</si>
  <si>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</si>
  <si>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</si>
  <si>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</si>
  <si>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</si>
  <si>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</si>
  <si>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</si>
  <si>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</si>
  <si>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</si>
  <si>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</si>
  <si>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</si>
  <si>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</si>
  <si>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</si>
  <si>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</si>
  <si>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</si>
  <si>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</si>
  <si>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</si>
  <si>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</si>
  <si>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</si>
  <si>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</si>
  <si>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</si>
  <si>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</si>
  <si>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</si>
  <si>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</si>
  <si>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</si>
  <si>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</si>
  <si>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</si>
  <si>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</si>
  <si>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</si>
  <si>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</si>
  <si>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</si>
  <si>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</si>
  <si>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</si>
  <si>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</si>
  <si>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</si>
  <si>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</si>
  <si>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</si>
  <si>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</si>
  <si>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</si>
  <si>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</si>
  <si>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</si>
  <si>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</si>
  <si>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</si>
  <si>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</si>
  <si>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</si>
  <si>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</si>
  <si>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</si>
  <si>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</si>
  <si>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</si>
  <si>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</si>
  <si>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</si>
  <si>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</si>
  <si>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</si>
  <si>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</si>
  <si>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</si>
  <si>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</si>
  <si>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</si>
  <si>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APEM SAS</t>
  </si>
  <si>
    <t>Cyril Demoulin</t>
  </si>
  <si>
    <t>cyril.demoulin@apem.com</t>
  </si>
  <si>
    <t>33(0)563931498</t>
  </si>
  <si>
    <t>Marc ENJALBERT</t>
  </si>
  <si>
    <t>CEO</t>
  </si>
  <si>
    <t>marc.enjalbert@apem.com</t>
  </si>
  <si>
    <t>https://www.apem.com/img/cms/savoir-faire/pdfs/APEM-quality-policy-ENG.pdf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</si>
</sst>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92">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cellStyleXfs>
  <cellXfs count="405">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8" fillId="45" borderId="56" xfId="1070" applyNumberFormat="1" applyFill="1" applyBorder="1" applyAlignment="1">
      <alignment horizontal="left" vertical="center" wrapText="1"/>
      <protection locked="0"/>
    </xf>
    <xf numFmtId="0" fontId="77" fillId="45" borderId="56" xfId="1070" applyFont="1" applyFill="1" applyBorder="1" applyAlignment="1">
      <alignment horizontal="left" vertical="center" wrapText="1"/>
      <protection locked="0"/>
    </xf>
  </cellXfs>
  <cellStyles count="1292">
    <cellStyle name="20 % - Accent1" xfId="688" builtinId="30" customBuiltin="1"/>
    <cellStyle name="20 % - Accent1 2" xfId="1154" xr:uid="{FC8D7A02-D7EE-4809-AD74-E8F1F710A3A5}"/>
    <cellStyle name="20 % - Accent2" xfId="692" builtinId="34" customBuiltin="1"/>
    <cellStyle name="20 % - Accent2 2" xfId="1157" xr:uid="{D7DA4838-DC1A-42EB-AFED-601EAAA14E01}"/>
    <cellStyle name="20 % - Accent3" xfId="696" builtinId="38" customBuiltin="1"/>
    <cellStyle name="20 % - Accent3 2" xfId="1160" xr:uid="{3CD11C28-2F25-401B-B6B0-F60B68C5DA8D}"/>
    <cellStyle name="20 % - Accent4" xfId="700" builtinId="42" customBuiltin="1"/>
    <cellStyle name="20 % - Accent4 2" xfId="1163" xr:uid="{DC590FE3-BABA-4315-B46C-B2A5EA13FF89}"/>
    <cellStyle name="20 % - Accent5" xfId="704" builtinId="46" customBuiltin="1"/>
    <cellStyle name="20 % - Accent5 2" xfId="1166" xr:uid="{35D8EFFE-8086-4DA8-89F7-D215EEB68C8D}"/>
    <cellStyle name="20 % - Accent6" xfId="708" builtinId="50" customBuiltin="1"/>
    <cellStyle name="20 % - Accent6 2" xfId="1169" xr:uid="{82F0AFDC-9C69-47C8-BE0D-CF568B1C69AF}"/>
    <cellStyle name="20% - Accent1 2" xfId="6" xr:uid="{00000000-0005-0000-0000-000001000000}"/>
    <cellStyle name="20% - Accent1 2 2" xfId="597" xr:uid="{00000000-0005-0000-0000-000002000000}"/>
    <cellStyle name="20% - Accent1 2 2 2" xfId="760" xr:uid="{D356F903-729F-4A03-B7AF-8F7DFF12755A}"/>
    <cellStyle name="20% - Accent1 2 2 2 2" xfId="1221" xr:uid="{A3416C7D-80F3-4935-8327-5FE64C529CA1}"/>
    <cellStyle name="20% - Accent1 2 2 3" xfId="1106" xr:uid="{6703518A-D86A-48F8-ABC9-B87A65E9CEBD}"/>
    <cellStyle name="20% - Accent1 2 3" xfId="713" xr:uid="{EDF434F6-97A8-4C97-92EF-01B4CD7E3E3F}"/>
    <cellStyle name="20% - Accent1 2 3 2" xfId="1174" xr:uid="{6A9E17F8-7F27-48F9-A48F-A1193AE455CD}"/>
    <cellStyle name="20% - Accent1 2 4" xfId="831" xr:uid="{2C3AD613-E774-4F87-97E3-DFA11065541D}"/>
    <cellStyle name="20% - Accent1 3" xfId="807" xr:uid="{E07D2041-971E-4110-B638-511848290013}"/>
    <cellStyle name="20% - Accent1 3 2" xfId="1268" xr:uid="{E085C02E-E10B-45E5-89E5-1C232C552A44}"/>
    <cellStyle name="20% - Accent2 2" xfId="7" xr:uid="{00000000-0005-0000-0000-000004000000}"/>
    <cellStyle name="20% - Accent2 2 2" xfId="598" xr:uid="{00000000-0005-0000-0000-000005000000}"/>
    <cellStyle name="20% - Accent2 2 2 2" xfId="761" xr:uid="{F2C4FB1A-0961-479D-B12C-92AFEAA5DA7F}"/>
    <cellStyle name="20% - Accent2 2 2 2 2" xfId="1222" xr:uid="{E0D266A4-54B1-4835-9D22-9FE42196B62D}"/>
    <cellStyle name="20% - Accent2 2 2 3" xfId="1107" xr:uid="{D66C0276-E18C-4153-9ECB-087CAF94D40A}"/>
    <cellStyle name="20% - Accent2 2 3" xfId="714" xr:uid="{726E0599-9AC6-4E76-AACC-0FD8436401F4}"/>
    <cellStyle name="20% - Accent2 2 3 2" xfId="1175" xr:uid="{FA26F966-1ABD-4972-AC64-B72735A19F63}"/>
    <cellStyle name="20% - Accent2 2 4" xfId="832" xr:uid="{76048A76-9B9A-43B7-84B5-C2B435158FCF}"/>
    <cellStyle name="20% - Accent2 3" xfId="810" xr:uid="{064AEAAD-AF5C-48B4-ADC6-532BE41941B6}"/>
    <cellStyle name="20% - Accent2 3 2" xfId="1271" xr:uid="{20FCA8EC-3413-436D-BB93-042BAE17C79F}"/>
    <cellStyle name="20% - Accent3 2" xfId="8" xr:uid="{00000000-0005-0000-0000-000007000000}"/>
    <cellStyle name="20% - Accent3 2 2" xfId="599" xr:uid="{00000000-0005-0000-0000-000008000000}"/>
    <cellStyle name="20% - Accent3 2 2 2" xfId="762" xr:uid="{F5B2A5C6-D247-47BE-86EA-F650808C74C7}"/>
    <cellStyle name="20% - Accent3 2 2 2 2" xfId="1223" xr:uid="{372EA85F-1C51-4320-BD35-DD564EBD88EA}"/>
    <cellStyle name="20% - Accent3 2 2 3" xfId="1108" xr:uid="{3051028D-15F3-407F-BA29-83A6BBF5210E}"/>
    <cellStyle name="20% - Accent3 2 3" xfId="715" xr:uid="{4812A7A9-4CB1-4A98-8F71-CA5406E00B29}"/>
    <cellStyle name="20% - Accent3 2 3 2" xfId="1176" xr:uid="{7A3DDE2C-CB1C-4518-B99B-9062B41570D4}"/>
    <cellStyle name="20% - Accent3 2 4" xfId="833" xr:uid="{9528E605-4403-4432-ABCD-700E5ACBB898}"/>
    <cellStyle name="20% - Accent3 3" xfId="813" xr:uid="{76300C5A-1301-4645-AD34-EEB765A6F950}"/>
    <cellStyle name="20% - Accent3 3 2" xfId="1274" xr:uid="{CCD4D7A2-DD6A-436F-B6A1-662308B31695}"/>
    <cellStyle name="20% - Accent4 2" xfId="9" xr:uid="{00000000-0005-0000-0000-00000A000000}"/>
    <cellStyle name="20% - Accent4 2 2" xfId="600" xr:uid="{00000000-0005-0000-0000-00000B000000}"/>
    <cellStyle name="20% - Accent4 2 2 2" xfId="763" xr:uid="{AEAE4347-0C6C-4EA8-9280-F35F255890D5}"/>
    <cellStyle name="20% - Accent4 2 2 2 2" xfId="1224" xr:uid="{746A58F0-AB9A-4EDF-BF3A-C57E9DDE41FE}"/>
    <cellStyle name="20% - Accent4 2 2 3" xfId="1109" xr:uid="{4C4CA4B3-55CB-46DD-9E0D-C889CE67D213}"/>
    <cellStyle name="20% - Accent4 2 3" xfId="716" xr:uid="{3383621A-942D-46EE-B973-A3B99EE61AB1}"/>
    <cellStyle name="20% - Accent4 2 3 2" xfId="1177" xr:uid="{88206890-E0BD-4AEF-8FFB-F7B58AE8D7A6}"/>
    <cellStyle name="20% - Accent4 2 4" xfId="834" xr:uid="{DD9C6120-55BF-4670-B447-D2181BE4923C}"/>
    <cellStyle name="20% - Accent4 3" xfId="816" xr:uid="{EA736B35-E7F4-47B9-9143-A10AFFEBE522}"/>
    <cellStyle name="20% - Accent4 3 2" xfId="1277" xr:uid="{0B1214D3-2C7E-40F1-A9CC-A22F524F2E38}"/>
    <cellStyle name="20% - Accent5 2" xfId="10" xr:uid="{00000000-0005-0000-0000-00000D000000}"/>
    <cellStyle name="20% - Accent5 2 2" xfId="601" xr:uid="{00000000-0005-0000-0000-00000E000000}"/>
    <cellStyle name="20% - Accent5 2 2 2" xfId="764" xr:uid="{9F14E33C-53F8-45BD-A1A7-2DA5A30C23C3}"/>
    <cellStyle name="20% - Accent5 2 2 2 2" xfId="1225" xr:uid="{32E928A8-E6DD-448C-8C43-78D108771950}"/>
    <cellStyle name="20% - Accent5 2 2 3" xfId="1110" xr:uid="{70E9431A-9063-455A-A565-2D629159D7AE}"/>
    <cellStyle name="20% - Accent5 2 3" xfId="717" xr:uid="{F2773E4A-67B7-442F-AE3C-6D1FD8110717}"/>
    <cellStyle name="20% - Accent5 2 3 2" xfId="1178" xr:uid="{1DB690C1-CDD1-4CB6-8302-F090D27FA8EF}"/>
    <cellStyle name="20% - Accent5 2 4" xfId="835" xr:uid="{0B5802EF-BE02-4C05-91B8-F9A96FEF1040}"/>
    <cellStyle name="20% - Accent5 3" xfId="819" xr:uid="{C358461C-75FF-4C68-90E9-889F2DA229E0}"/>
    <cellStyle name="20% - Accent5 3 2" xfId="1280" xr:uid="{F2C672C9-22D3-4E8C-8860-A7A82F3CACC8}"/>
    <cellStyle name="20% - Accent6 2" xfId="11" xr:uid="{00000000-0005-0000-0000-000010000000}"/>
    <cellStyle name="20% - Accent6 2 2" xfId="602" xr:uid="{00000000-0005-0000-0000-000011000000}"/>
    <cellStyle name="20% - Accent6 2 2 2" xfId="765" xr:uid="{BC0655AD-09D2-4AEC-BB73-5CD6BB5A20AA}"/>
    <cellStyle name="20% - Accent6 2 2 2 2" xfId="1226" xr:uid="{585DA099-46B2-4715-8961-4B0EAA0A1710}"/>
    <cellStyle name="20% - Accent6 2 2 3" xfId="1111" xr:uid="{54AFAEC1-914A-428A-8215-B53D10B1AAB2}"/>
    <cellStyle name="20% - Accent6 2 3" xfId="718" xr:uid="{246579D6-BF2F-40A9-A18D-259D2CE46A13}"/>
    <cellStyle name="20% - Accent6 2 3 2" xfId="1179" xr:uid="{B0315DBC-A678-4069-820E-F7751BF00413}"/>
    <cellStyle name="20% - Accent6 2 4" xfId="836" xr:uid="{28462AB4-F49C-42B8-8AFB-5138686038E9}"/>
    <cellStyle name="20% - Accent6 3" xfId="822" xr:uid="{E1CCD2C7-AB9D-4DCA-9D39-BA3D6F3F9C1E}"/>
    <cellStyle name="20% - Accent6 3 2" xfId="1283" xr:uid="{DA26702F-D0ED-4CD6-801C-5DEBB6BAC582}"/>
    <cellStyle name="40 % - Accent1" xfId="689" builtinId="31" customBuiltin="1"/>
    <cellStyle name="40 % - Accent1 2" xfId="1155" xr:uid="{A114D742-F592-4292-9526-AC706303B190}"/>
    <cellStyle name="40 % - Accent2" xfId="693" builtinId="35" customBuiltin="1"/>
    <cellStyle name="40 % - Accent2 2" xfId="1158" xr:uid="{CAB5A1EB-D1ED-4F41-A539-900717C33BFE}"/>
    <cellStyle name="40 % - Accent3" xfId="697" builtinId="39" customBuiltin="1"/>
    <cellStyle name="40 % - Accent3 2" xfId="1161" xr:uid="{48CA2751-F48C-4E62-A4DA-3121BCB6E736}"/>
    <cellStyle name="40 % - Accent4" xfId="701" builtinId="43" customBuiltin="1"/>
    <cellStyle name="40 % - Accent4 2" xfId="1164" xr:uid="{C7703A59-E138-4329-8D77-D117B6B323AD}"/>
    <cellStyle name="40 % - Accent5" xfId="705" builtinId="47" customBuiltin="1"/>
    <cellStyle name="40 % - Accent5 2" xfId="1167" xr:uid="{0E90E7CC-37BC-443A-934B-8908FBC6DEA6}"/>
    <cellStyle name="40 % - Accent6" xfId="709" builtinId="51" customBuiltin="1"/>
    <cellStyle name="40 % - Accent6 2" xfId="1170" xr:uid="{EB2C818C-F93D-4908-81F2-E4E1B679DF55}"/>
    <cellStyle name="40% - Accent1 2" xfId="12" xr:uid="{00000000-0005-0000-0000-000013000000}"/>
    <cellStyle name="40% - Accent1 2 2" xfId="603" xr:uid="{00000000-0005-0000-0000-000014000000}"/>
    <cellStyle name="40% - Accent1 2 2 2" xfId="766" xr:uid="{E68DE563-8836-41E4-B953-E15BF336452F}"/>
    <cellStyle name="40% - Accent1 2 2 2 2" xfId="1227" xr:uid="{61DB29F9-BE68-4D00-9156-07AD71486526}"/>
    <cellStyle name="40% - Accent1 2 2 3" xfId="1112" xr:uid="{381F2932-8429-4442-846F-E7C90B39ECFC}"/>
    <cellStyle name="40% - Accent1 2 3" xfId="719" xr:uid="{7602192E-A940-4E7B-8C05-4172C15DC192}"/>
    <cellStyle name="40% - Accent1 2 3 2" xfId="1180" xr:uid="{D105EF01-4F97-4B9C-866E-ADB274BCD88F}"/>
    <cellStyle name="40% - Accent1 2 4" xfId="837" xr:uid="{66D78F20-ACE1-41F3-BB1F-F0A47ADE8282}"/>
    <cellStyle name="40% - Accent1 3" xfId="808" xr:uid="{E712ACEB-5301-49DB-B2E6-5B16ADCBC359}"/>
    <cellStyle name="40% - Accent1 3 2" xfId="1269" xr:uid="{4A700471-FBC3-42D9-B856-B93F1584FEFD}"/>
    <cellStyle name="40% - Accent2 2" xfId="13" xr:uid="{00000000-0005-0000-0000-000016000000}"/>
    <cellStyle name="40% - Accent2 2 2" xfId="604" xr:uid="{00000000-0005-0000-0000-000017000000}"/>
    <cellStyle name="40% - Accent2 2 2 2" xfId="767" xr:uid="{57D92524-751A-44EE-976F-17B605EBEB0E}"/>
    <cellStyle name="40% - Accent2 2 2 2 2" xfId="1228" xr:uid="{261093BA-D23E-458A-877B-9ADAAAC583C9}"/>
    <cellStyle name="40% - Accent2 2 2 3" xfId="1113" xr:uid="{DB0B3AD5-ACE2-472D-B8C4-2D2B4A707002}"/>
    <cellStyle name="40% - Accent2 2 3" xfId="720" xr:uid="{ECC936C5-7CFA-4470-85B4-A16CA076444D}"/>
    <cellStyle name="40% - Accent2 2 3 2" xfId="1181" xr:uid="{AC985F68-8DB5-4E6A-BF37-14F866E9BB6E}"/>
    <cellStyle name="40% - Accent2 2 4" xfId="838" xr:uid="{7FD61816-CB5D-4271-89D0-36583A5C623A}"/>
    <cellStyle name="40% - Accent2 3" xfId="811" xr:uid="{2E3EE7B5-111B-4405-BD2E-CC001B4530AA}"/>
    <cellStyle name="40% - Accent2 3 2" xfId="1272" xr:uid="{D0CC13D1-BD75-418E-B6E2-12F9220D1233}"/>
    <cellStyle name="40% - Accent3 2" xfId="14" xr:uid="{00000000-0005-0000-0000-000019000000}"/>
    <cellStyle name="40% - Accent3 2 2" xfId="605" xr:uid="{00000000-0005-0000-0000-00001A000000}"/>
    <cellStyle name="40% - Accent3 2 2 2" xfId="768" xr:uid="{9FBA63F3-A35F-46A1-A0F1-15789AB19036}"/>
    <cellStyle name="40% - Accent3 2 2 2 2" xfId="1229" xr:uid="{D43599B0-EB92-453D-A8C0-BC782D22D133}"/>
    <cellStyle name="40% - Accent3 2 2 3" xfId="1114" xr:uid="{D1695024-90A8-4082-B92D-A2383F320BFC}"/>
    <cellStyle name="40% - Accent3 2 3" xfId="721" xr:uid="{68A01960-68CB-4A65-8F2A-3555359514EE}"/>
    <cellStyle name="40% - Accent3 2 3 2" xfId="1182" xr:uid="{9CB603DA-4F14-495C-AD4B-65BA02BE9F50}"/>
    <cellStyle name="40% - Accent3 2 4" xfId="839" xr:uid="{FCD151D9-9822-4146-B90C-9559C18BEC58}"/>
    <cellStyle name="40% - Accent3 3" xfId="814" xr:uid="{B98B3D0F-C9EF-4904-8320-2E3FDB09ABA0}"/>
    <cellStyle name="40% - Accent3 3 2" xfId="1275" xr:uid="{14E0B08A-48B2-45FD-9215-89BE31202ACA}"/>
    <cellStyle name="40% - Accent4 2" xfId="15" xr:uid="{00000000-0005-0000-0000-00001C000000}"/>
    <cellStyle name="40% - Accent4 2 2" xfId="606" xr:uid="{00000000-0005-0000-0000-00001D000000}"/>
    <cellStyle name="40% - Accent4 2 2 2" xfId="769" xr:uid="{D8D3D32E-1068-4C30-89D1-A6837006774C}"/>
    <cellStyle name="40% - Accent4 2 2 2 2" xfId="1230" xr:uid="{64E7AD80-FDC8-46B2-8486-14F75E90299C}"/>
    <cellStyle name="40% - Accent4 2 2 3" xfId="1115" xr:uid="{C517BC6E-4110-417E-A4EB-30C34A2631D7}"/>
    <cellStyle name="40% - Accent4 2 3" xfId="722" xr:uid="{39398746-C281-41E1-8871-02ADCEB22D95}"/>
    <cellStyle name="40% - Accent4 2 3 2" xfId="1183" xr:uid="{878B04F7-12A9-4C84-99BC-BE05F0CEDF03}"/>
    <cellStyle name="40% - Accent4 2 4" xfId="840" xr:uid="{2F0285AB-085B-4564-A774-929F3E66B034}"/>
    <cellStyle name="40% - Accent4 3" xfId="817" xr:uid="{002D2F10-F915-45DE-902D-725C623ABAA8}"/>
    <cellStyle name="40% - Accent4 3 2" xfId="1278" xr:uid="{4609465D-BC50-48C7-ABF6-F2EC2857EBE7}"/>
    <cellStyle name="40% - Accent5 2" xfId="16" xr:uid="{00000000-0005-0000-0000-00001F000000}"/>
    <cellStyle name="40% - Accent5 2 2" xfId="607" xr:uid="{00000000-0005-0000-0000-000020000000}"/>
    <cellStyle name="40% - Accent5 2 2 2" xfId="770" xr:uid="{C550DE56-E397-4F23-8FF1-DD5779D7D2A8}"/>
    <cellStyle name="40% - Accent5 2 2 2 2" xfId="1231" xr:uid="{64C81D67-5DF4-4645-944C-01DE0A098420}"/>
    <cellStyle name="40% - Accent5 2 2 3" xfId="1116" xr:uid="{FA918DE8-C530-44F7-BA40-47D78CA13FC6}"/>
    <cellStyle name="40% - Accent5 2 3" xfId="723" xr:uid="{CA953F1E-E1A8-460D-AEB6-E09AF3BD1B57}"/>
    <cellStyle name="40% - Accent5 2 3 2" xfId="1184" xr:uid="{92138586-A498-467F-97B5-F37A0F10C5EE}"/>
    <cellStyle name="40% - Accent5 2 4" xfId="841" xr:uid="{A8447719-9AF3-49DB-92A0-8420DC97DFE5}"/>
    <cellStyle name="40% - Accent5 3" xfId="820" xr:uid="{B9076266-3995-42B0-935D-F96D917DF11C}"/>
    <cellStyle name="40% - Accent5 3 2" xfId="1281" xr:uid="{F48113CC-24D5-41EE-AE5E-98EFEF833887}"/>
    <cellStyle name="40% - Accent6 2" xfId="17" xr:uid="{00000000-0005-0000-0000-000022000000}"/>
    <cellStyle name="40% - Accent6 2 2" xfId="608" xr:uid="{00000000-0005-0000-0000-000023000000}"/>
    <cellStyle name="40% - Accent6 2 2 2" xfId="771" xr:uid="{4BA6DEEE-2B48-4CD2-9383-4C2471B20371}"/>
    <cellStyle name="40% - Accent6 2 2 2 2" xfId="1232" xr:uid="{7ADB92F3-7C80-4FC3-A03A-44F7000763BC}"/>
    <cellStyle name="40% - Accent6 2 2 3" xfId="1117" xr:uid="{724B3B9F-1BC7-44AF-90DF-0D2D6D076222}"/>
    <cellStyle name="40% - Accent6 2 3" xfId="724" xr:uid="{B6857997-485B-4538-90C6-5CB51162ACA4}"/>
    <cellStyle name="40% - Accent6 2 3 2" xfId="1185" xr:uid="{70DB4D20-D03D-440F-A5DA-B71ACAA311F3}"/>
    <cellStyle name="40% - Accent6 2 4" xfId="842" xr:uid="{9CCF23E8-5D5C-4D9E-8B2F-70B29CABC2F5}"/>
    <cellStyle name="40% - Accent6 3" xfId="823" xr:uid="{FA95F09F-3E91-4EB4-9DEC-F6F55103A9B7}"/>
    <cellStyle name="40% - Accent6 3 2" xfId="1284" xr:uid="{726817C8-5616-44A7-88D5-A0864394AF58}"/>
    <cellStyle name="60 % - Accent1" xfId="690" builtinId="32" customBuiltin="1"/>
    <cellStyle name="60 % - Accent1 2" xfId="1156" xr:uid="{B0A92811-A219-4308-BBB8-1804950016E5}"/>
    <cellStyle name="60 % - Accent2" xfId="694" builtinId="36" customBuiltin="1"/>
    <cellStyle name="60 % - Accent2 2" xfId="1159" xr:uid="{49E690B1-4E3D-4DD4-AD4D-B6E112B296CF}"/>
    <cellStyle name="60 % - Accent3" xfId="698" builtinId="40" customBuiltin="1"/>
    <cellStyle name="60 % - Accent3 2" xfId="1162" xr:uid="{3D066FA0-B661-440C-8495-B65BE162910B}"/>
    <cellStyle name="60 % - Accent4" xfId="702" builtinId="44" customBuiltin="1"/>
    <cellStyle name="60 % - Accent4 2" xfId="1165" xr:uid="{103CC96D-BBAD-4E52-9652-AEAB679E0046}"/>
    <cellStyle name="60 % - Accent5" xfId="706" builtinId="48" customBuiltin="1"/>
    <cellStyle name="60 % - Accent5 2" xfId="1168" xr:uid="{32A5A463-9EA1-4687-9B41-BE3D844E1148}"/>
    <cellStyle name="60 % - Accent6" xfId="710" builtinId="52" customBuiltin="1"/>
    <cellStyle name="60 % - Accent6 2" xfId="1171" xr:uid="{834EEB40-2BF5-4918-B4CA-DF866171BEEA}"/>
    <cellStyle name="60% - Accent1 2" xfId="18" xr:uid="{00000000-0005-0000-0000-000025000000}"/>
    <cellStyle name="60% - Accent1 2 2" xfId="609" xr:uid="{00000000-0005-0000-0000-000026000000}"/>
    <cellStyle name="60% - Accent1 3" xfId="809" xr:uid="{B4F662A1-3A7E-4CD5-AFDB-1F205B5427FC}"/>
    <cellStyle name="60% - Accent1 3 2" xfId="1270" xr:uid="{CC04479A-4154-4EE1-9993-F2B8D1F26FE6}"/>
    <cellStyle name="60% - Accent2 2" xfId="19" xr:uid="{00000000-0005-0000-0000-000028000000}"/>
    <cellStyle name="60% - Accent2 2 2" xfId="610" xr:uid="{00000000-0005-0000-0000-000029000000}"/>
    <cellStyle name="60% - Accent2 3" xfId="812" xr:uid="{E57C1FBC-7353-4D32-8026-C8468A5B588E}"/>
    <cellStyle name="60% - Accent2 3 2" xfId="1273" xr:uid="{644C3CF4-6C6F-4C89-B1DD-F9393EACD9EB}"/>
    <cellStyle name="60% - Accent3 2" xfId="20" xr:uid="{00000000-0005-0000-0000-00002B000000}"/>
    <cellStyle name="60% - Accent3 2 2" xfId="611" xr:uid="{00000000-0005-0000-0000-00002C000000}"/>
    <cellStyle name="60% - Accent3 3" xfId="815" xr:uid="{AE56DF22-2A34-454C-B165-90BC7D444073}"/>
    <cellStyle name="60% - Accent3 3 2" xfId="1276" xr:uid="{7C270E4A-2AAE-4EE2-A3B6-42912DB383CF}"/>
    <cellStyle name="60% - Accent4 2" xfId="21" xr:uid="{00000000-0005-0000-0000-00002E000000}"/>
    <cellStyle name="60% - Accent4 2 2" xfId="612" xr:uid="{00000000-0005-0000-0000-00002F000000}"/>
    <cellStyle name="60% - Accent4 3" xfId="818" xr:uid="{3FDA9D0D-4413-486B-983C-CC604E346407}"/>
    <cellStyle name="60% - Accent4 3 2" xfId="1279" xr:uid="{9738399B-DA04-4222-BBE4-4772E7CDF159}"/>
    <cellStyle name="60% - Accent5 2" xfId="22" xr:uid="{00000000-0005-0000-0000-000031000000}"/>
    <cellStyle name="60% - Accent5 2 2" xfId="613" xr:uid="{00000000-0005-0000-0000-000032000000}"/>
    <cellStyle name="60% - Accent5 3" xfId="821" xr:uid="{88C0FC36-A568-4B68-96C1-1CFA958ECF44}"/>
    <cellStyle name="60% - Accent5 3 2" xfId="1282" xr:uid="{87E34C71-B84D-48B0-A64C-D8EF82D55C16}"/>
    <cellStyle name="60% - Accent6 2" xfId="23" xr:uid="{00000000-0005-0000-0000-000034000000}"/>
    <cellStyle name="60% - Accent6 2 2" xfId="614" xr:uid="{00000000-0005-0000-0000-000035000000}"/>
    <cellStyle name="60% - Accent6 3" xfId="824" xr:uid="{A0853432-C6DA-4DB7-94DF-C5986DB84D44}"/>
    <cellStyle name="60% - Accent6 3 2" xfId="1285" xr:uid="{DCF37579-17E7-4BED-ABD4-9196EBDD11BD}"/>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3" xr:uid="{CA23813A-E5F4-4C5E-B443-A9FE77787F4F}"/>
    <cellStyle name="Comma [0] 3" xfId="35" xr:uid="{00000000-0005-0000-0000-000056000000}"/>
    <cellStyle name="Comma [0] 3 2" xfId="844" xr:uid="{C91125C2-F73E-425D-9FD4-23F2829E7D1C}"/>
    <cellStyle name="Comma [0] 4" xfId="36" xr:uid="{00000000-0005-0000-0000-000057000000}"/>
    <cellStyle name="Comma [0] 5" xfId="830" xr:uid="{7F02943C-D667-440E-9B79-DBF0F84BB762}"/>
    <cellStyle name="Comma 10" xfId="37" xr:uid="{00000000-0005-0000-0000-000058000000}"/>
    <cellStyle name="Comma 10 2" xfId="845" xr:uid="{C06AD30D-A49D-41FA-861F-F339687F9A9C}"/>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6" xr:uid="{EA10316C-F0E6-481D-9590-669A41647448}"/>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7" xr:uid="{83F6BBE8-AFFA-4B57-8678-B52185D2502A}"/>
    <cellStyle name="Comma 117" xfId="56" xr:uid="{00000000-0005-0000-0000-00006B000000}"/>
    <cellStyle name="Comma 117 2" xfId="848" xr:uid="{F788D0A2-A744-4560-8B0B-8B32E92FBA4A}"/>
    <cellStyle name="Comma 118" xfId="57" xr:uid="{00000000-0005-0000-0000-00006C000000}"/>
    <cellStyle name="Comma 118 2" xfId="849" xr:uid="{CBFD62F9-36D3-4CEB-8C80-9F2D746AE952}"/>
    <cellStyle name="Comma 119" xfId="58" xr:uid="{00000000-0005-0000-0000-00006D000000}"/>
    <cellStyle name="Comma 119 2" xfId="850" xr:uid="{A10E6E89-FB37-416B-9730-0786F8CEA403}"/>
    <cellStyle name="Comma 12" xfId="59" xr:uid="{00000000-0005-0000-0000-00006E000000}"/>
    <cellStyle name="Comma 12 2" xfId="851" xr:uid="{C96BA5EA-A07F-4313-A164-365A02070D0B}"/>
    <cellStyle name="Comma 120" xfId="60" xr:uid="{00000000-0005-0000-0000-00006F000000}"/>
    <cellStyle name="Comma 120 2" xfId="852" xr:uid="{B5C1928D-F161-4F3A-ADC4-35401C892FE6}"/>
    <cellStyle name="Comma 121" xfId="61" xr:uid="{00000000-0005-0000-0000-000070000000}"/>
    <cellStyle name="Comma 121 2" xfId="853" xr:uid="{D536A057-99D2-48CA-8B1C-12B1D9BA0EDA}"/>
    <cellStyle name="Comma 122" xfId="62" xr:uid="{00000000-0005-0000-0000-000071000000}"/>
    <cellStyle name="Comma 122 2" xfId="854" xr:uid="{19BF286C-BEF5-475E-95EC-5C30117E9EA0}"/>
    <cellStyle name="Comma 123" xfId="63" xr:uid="{00000000-0005-0000-0000-000072000000}"/>
    <cellStyle name="Comma 123 2" xfId="855" xr:uid="{F27CFB15-E03B-46CA-A09D-349FF738353F}"/>
    <cellStyle name="Comma 124" xfId="64" xr:uid="{00000000-0005-0000-0000-000073000000}"/>
    <cellStyle name="Comma 124 2" xfId="856" xr:uid="{44BBE4B2-1023-4FBE-8F8B-820BE5D41EF5}"/>
    <cellStyle name="Comma 125" xfId="65" xr:uid="{00000000-0005-0000-0000-000074000000}"/>
    <cellStyle name="Comma 125 2" xfId="857" xr:uid="{D2B94159-9CDF-4EDF-8443-16BA47D477BF}"/>
    <cellStyle name="Comma 126" xfId="66" xr:uid="{00000000-0005-0000-0000-000075000000}"/>
    <cellStyle name="Comma 126 2" xfId="858" xr:uid="{E35B0AE9-7347-4F25-BA61-E97BFDA13AC2}"/>
    <cellStyle name="Comma 127" xfId="67" xr:uid="{00000000-0005-0000-0000-000076000000}"/>
    <cellStyle name="Comma 127 2" xfId="859" xr:uid="{CE55C28F-951E-4392-AB6E-A47BBABC587F}"/>
    <cellStyle name="Comma 128" xfId="68" xr:uid="{00000000-0005-0000-0000-000077000000}"/>
    <cellStyle name="Comma 128 2" xfId="860" xr:uid="{0767236D-0843-4788-9A5C-55E50DE381E5}"/>
    <cellStyle name="Comma 129" xfId="69" xr:uid="{00000000-0005-0000-0000-000078000000}"/>
    <cellStyle name="Comma 129 2" xfId="861" xr:uid="{679ADFCE-D589-4286-8A4C-FEA217E94690}"/>
    <cellStyle name="Comma 13" xfId="70" xr:uid="{00000000-0005-0000-0000-000079000000}"/>
    <cellStyle name="Comma 13 2" xfId="862" xr:uid="{93F80BC6-B36B-4DE6-9862-FE2B96E4D5E4}"/>
    <cellStyle name="Comma 130" xfId="71" xr:uid="{00000000-0005-0000-0000-00007A000000}"/>
    <cellStyle name="Comma 130 2" xfId="863" xr:uid="{BAE4D33A-B5B8-4A3C-AA25-20C35D35FD39}"/>
    <cellStyle name="Comma 131" xfId="72" xr:uid="{00000000-0005-0000-0000-00007B000000}"/>
    <cellStyle name="Comma 131 2" xfId="864" xr:uid="{91DE405E-CD5F-4529-9F16-FF0B615F45C1}"/>
    <cellStyle name="Comma 132" xfId="73" xr:uid="{00000000-0005-0000-0000-00007C000000}"/>
    <cellStyle name="Comma 132 2" xfId="865" xr:uid="{B2C31FB5-05DA-4868-9113-614659725309}"/>
    <cellStyle name="Comma 133" xfId="74" xr:uid="{00000000-0005-0000-0000-00007D000000}"/>
    <cellStyle name="Comma 133 2" xfId="866" xr:uid="{1D649D9A-48C2-4A97-87BF-3BCC27EACC33}"/>
    <cellStyle name="Comma 134" xfId="75" xr:uid="{00000000-0005-0000-0000-00007E000000}"/>
    <cellStyle name="Comma 134 2" xfId="867" xr:uid="{91BEFF8A-B2F5-46BC-8EC4-C49BBE95CFE1}"/>
    <cellStyle name="Comma 135" xfId="76" xr:uid="{00000000-0005-0000-0000-00007F000000}"/>
    <cellStyle name="Comma 135 2" xfId="868" xr:uid="{71CA86DE-4A57-4EF2-B396-E96B72FBF359}"/>
    <cellStyle name="Comma 136" xfId="77" xr:uid="{00000000-0005-0000-0000-000080000000}"/>
    <cellStyle name="Comma 136 2" xfId="869" xr:uid="{6F0CAE4B-65A4-4B29-8EB2-0C2A3DB9E92F}"/>
    <cellStyle name="Comma 137" xfId="78" xr:uid="{00000000-0005-0000-0000-000081000000}"/>
    <cellStyle name="Comma 137 2" xfId="870" xr:uid="{6F23487B-1B19-4FF5-A563-F8092C646129}"/>
    <cellStyle name="Comma 138" xfId="79" xr:uid="{00000000-0005-0000-0000-000082000000}"/>
    <cellStyle name="Comma 138 2" xfId="871" xr:uid="{95439006-6D67-486F-90C5-728FA8D90695}"/>
    <cellStyle name="Comma 139" xfId="80" xr:uid="{00000000-0005-0000-0000-000083000000}"/>
    <cellStyle name="Comma 14" xfId="81" xr:uid="{00000000-0005-0000-0000-000084000000}"/>
    <cellStyle name="Comma 14 2" xfId="872" xr:uid="{6C179E33-A9B7-467D-823B-8CFBD619FC6D}"/>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3" xr:uid="{871948A7-F350-4B45-A46E-15346B57CE94}"/>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4" xr:uid="{A173DEEE-1B04-4D6D-AE27-2D0EEFB439A8}"/>
    <cellStyle name="Comma 160" xfId="104" xr:uid="{00000000-0005-0000-0000-00009B000000}"/>
    <cellStyle name="Comma 160 2" xfId="875" xr:uid="{0485D0DF-5763-49F7-8E23-6AF95247EAD0}"/>
    <cellStyle name="Comma 161" xfId="105" xr:uid="{00000000-0005-0000-0000-00009C000000}"/>
    <cellStyle name="Comma 161 2" xfId="876" xr:uid="{2346EADA-5BF9-4F09-8059-1DC8603EA0F6}"/>
    <cellStyle name="Comma 162" xfId="106" xr:uid="{00000000-0005-0000-0000-00009D000000}"/>
    <cellStyle name="Comma 162 2" xfId="877" xr:uid="{435951A2-591E-44FE-B309-0EA13FAFABF7}"/>
    <cellStyle name="Comma 163" xfId="107" xr:uid="{00000000-0005-0000-0000-00009E000000}"/>
    <cellStyle name="Comma 163 2" xfId="878" xr:uid="{53D63337-93A1-4F68-B4AA-A9F0EE802FD3}"/>
    <cellStyle name="Comma 164" xfId="108" xr:uid="{00000000-0005-0000-0000-00009F000000}"/>
    <cellStyle name="Comma 164 2" xfId="879" xr:uid="{C719DE9F-4A18-4859-9E49-E0DCE9AF2CC6}"/>
    <cellStyle name="Comma 165" xfId="109" xr:uid="{00000000-0005-0000-0000-0000A0000000}"/>
    <cellStyle name="Comma 165 2" xfId="880" xr:uid="{B350024D-7E50-49AA-A46A-8EB1E025648F}"/>
    <cellStyle name="Comma 166" xfId="110" xr:uid="{00000000-0005-0000-0000-0000A1000000}"/>
    <cellStyle name="Comma 166 2" xfId="881" xr:uid="{6AB8BA3D-F071-495A-B672-27657F62E32F}"/>
    <cellStyle name="Comma 167" xfId="111" xr:uid="{00000000-0005-0000-0000-0000A2000000}"/>
    <cellStyle name="Comma 167 2" xfId="882" xr:uid="{57CDC58B-91E8-4424-885E-5E0A3631D304}"/>
    <cellStyle name="Comma 168" xfId="112" xr:uid="{00000000-0005-0000-0000-0000A3000000}"/>
    <cellStyle name="Comma 168 2" xfId="883" xr:uid="{1406F876-6A50-4ADF-99EF-8376456832A4}"/>
    <cellStyle name="Comma 169" xfId="113" xr:uid="{00000000-0005-0000-0000-0000A4000000}"/>
    <cellStyle name="Comma 169 2" xfId="884" xr:uid="{28EBBAC3-221E-4DFB-9CC4-19244F9683F9}"/>
    <cellStyle name="Comma 17" xfId="114" xr:uid="{00000000-0005-0000-0000-0000A5000000}"/>
    <cellStyle name="Comma 17 2" xfId="885" xr:uid="{304207BD-88B7-480F-9100-E23E7C5449C4}"/>
    <cellStyle name="Comma 170" xfId="115" xr:uid="{00000000-0005-0000-0000-0000A6000000}"/>
    <cellStyle name="Comma 170 2" xfId="886" xr:uid="{7101E569-4053-44D1-BC3C-2671A4363EBA}"/>
    <cellStyle name="Comma 171" xfId="116" xr:uid="{00000000-0005-0000-0000-0000A7000000}"/>
    <cellStyle name="Comma 171 2" xfId="887" xr:uid="{CF6020CF-9F82-4983-A32C-1A918A5BC70B}"/>
    <cellStyle name="Comma 172" xfId="117" xr:uid="{00000000-0005-0000-0000-0000A8000000}"/>
    <cellStyle name="Comma 172 2" xfId="888" xr:uid="{2A136CE8-5C0F-4226-8DCE-F5992D487569}"/>
    <cellStyle name="Comma 173" xfId="118" xr:uid="{00000000-0005-0000-0000-0000A9000000}"/>
    <cellStyle name="Comma 173 2" xfId="889" xr:uid="{57072233-0322-4962-9E83-E7FE2B0D7405}"/>
    <cellStyle name="Comma 174" xfId="119" xr:uid="{00000000-0005-0000-0000-0000AA000000}"/>
    <cellStyle name="Comma 174 2" xfId="890" xr:uid="{8290C808-F278-4C5D-A473-E045C2B62E11}"/>
    <cellStyle name="Comma 175" xfId="120" xr:uid="{00000000-0005-0000-0000-0000AB000000}"/>
    <cellStyle name="Comma 175 2" xfId="891" xr:uid="{D8B0A078-319B-49E6-B495-47D435F2E436}"/>
    <cellStyle name="Comma 176" xfId="121" xr:uid="{00000000-0005-0000-0000-0000AC000000}"/>
    <cellStyle name="Comma 176 2" xfId="892" xr:uid="{2169A593-864D-41C7-9848-86168E23B1CB}"/>
    <cellStyle name="Comma 177" xfId="122" xr:uid="{00000000-0005-0000-0000-0000AD000000}"/>
    <cellStyle name="Comma 177 2" xfId="893" xr:uid="{AADDD733-212D-4235-8082-969B57706C12}"/>
    <cellStyle name="Comma 178" xfId="123" xr:uid="{00000000-0005-0000-0000-0000AE000000}"/>
    <cellStyle name="Comma 178 2" xfId="894" xr:uid="{31F7F2B3-5930-4C8A-BA14-D4FF49DE9912}"/>
    <cellStyle name="Comma 179" xfId="124" xr:uid="{00000000-0005-0000-0000-0000AF000000}"/>
    <cellStyle name="Comma 179 2" xfId="895" xr:uid="{8CBBAB47-958C-43A6-971E-482CA6C28BC0}"/>
    <cellStyle name="Comma 18" xfId="125" xr:uid="{00000000-0005-0000-0000-0000B0000000}"/>
    <cellStyle name="Comma 18 2" xfId="896" xr:uid="{BB81B225-E1D6-4FCF-A32D-8489948DFFC7}"/>
    <cellStyle name="Comma 180" xfId="126" xr:uid="{00000000-0005-0000-0000-0000B1000000}"/>
    <cellStyle name="Comma 180 2" xfId="897" xr:uid="{77D15C99-C2B5-4105-BE77-4C90A6DD304A}"/>
    <cellStyle name="Comma 181" xfId="127" xr:uid="{00000000-0005-0000-0000-0000B2000000}"/>
    <cellStyle name="Comma 181 2" xfId="898" xr:uid="{B8A55BF3-703F-4E8F-BB8C-D8C03920BA73}"/>
    <cellStyle name="Comma 182" xfId="128" xr:uid="{00000000-0005-0000-0000-0000B3000000}"/>
    <cellStyle name="Comma 182 2" xfId="899" xr:uid="{4A429892-5551-4B36-BD71-1B7B4367D3ED}"/>
    <cellStyle name="Comma 183" xfId="129" xr:uid="{00000000-0005-0000-0000-0000B4000000}"/>
    <cellStyle name="Comma 183 2" xfId="900" xr:uid="{A0A89112-127C-4F18-A950-F3727E0EA4B1}"/>
    <cellStyle name="Comma 184" xfId="130" xr:uid="{00000000-0005-0000-0000-0000B5000000}"/>
    <cellStyle name="Comma 184 2" xfId="901" xr:uid="{D147C218-9E01-484F-950F-F944CF943B5E}"/>
    <cellStyle name="Comma 185" xfId="131" xr:uid="{00000000-0005-0000-0000-0000B6000000}"/>
    <cellStyle name="Comma 185 2" xfId="902" xr:uid="{D5107632-98F3-41E1-8286-D36F79596D99}"/>
    <cellStyle name="Comma 186" xfId="132" xr:uid="{00000000-0005-0000-0000-0000B7000000}"/>
    <cellStyle name="Comma 186 2" xfId="903" xr:uid="{3E670925-2DBF-4F2A-BE4C-8D4C3B8F7D34}"/>
    <cellStyle name="Comma 187" xfId="133" xr:uid="{00000000-0005-0000-0000-0000B8000000}"/>
    <cellStyle name="Comma 187 2" xfId="904" xr:uid="{370CA148-FFA6-444A-8E5F-F0DC3B1350AF}"/>
    <cellStyle name="Comma 188" xfId="134" xr:uid="{00000000-0005-0000-0000-0000B9000000}"/>
    <cellStyle name="Comma 188 2" xfId="905" xr:uid="{A1034087-82B7-4319-945F-23165D6C2889}"/>
    <cellStyle name="Comma 189" xfId="135" xr:uid="{00000000-0005-0000-0000-0000BA000000}"/>
    <cellStyle name="Comma 189 2" xfId="906" xr:uid="{95D84775-280F-4330-B40F-CAF5D99D00F0}"/>
    <cellStyle name="Comma 19" xfId="136" xr:uid="{00000000-0005-0000-0000-0000BB000000}"/>
    <cellStyle name="Comma 19 2" xfId="907" xr:uid="{76130BA3-699B-4FC2-B41C-650BC55732E1}"/>
    <cellStyle name="Comma 190" xfId="137" xr:uid="{00000000-0005-0000-0000-0000BC000000}"/>
    <cellStyle name="Comma 190 2" xfId="908" xr:uid="{5CCBEFD7-E06F-4484-BD0E-2E7A96ECA714}"/>
    <cellStyle name="Comma 191" xfId="138" xr:uid="{00000000-0005-0000-0000-0000BD000000}"/>
    <cellStyle name="Comma 191 2" xfId="909" xr:uid="{400B128E-1D85-49B7-AEE9-A33EDABB00B0}"/>
    <cellStyle name="Comma 192" xfId="139" xr:uid="{00000000-0005-0000-0000-0000BE000000}"/>
    <cellStyle name="Comma 192 2" xfId="910" xr:uid="{40232F49-F236-4BAA-9197-E2B9BEB923D4}"/>
    <cellStyle name="Comma 193" xfId="140" xr:uid="{00000000-0005-0000-0000-0000BF000000}"/>
    <cellStyle name="Comma 193 2" xfId="911" xr:uid="{69D1526A-275B-4636-B2D8-4416EC020731}"/>
    <cellStyle name="Comma 194" xfId="141" xr:uid="{00000000-0005-0000-0000-0000C0000000}"/>
    <cellStyle name="Comma 194 2" xfId="912" xr:uid="{D9E10A5E-FBD0-4360-B939-910778AB7F5D}"/>
    <cellStyle name="Comma 195" xfId="142" xr:uid="{00000000-0005-0000-0000-0000C1000000}"/>
    <cellStyle name="Comma 195 2" xfId="913" xr:uid="{3438BCC1-B480-43B1-ADA1-07E924B16B0D}"/>
    <cellStyle name="Comma 196" xfId="143" xr:uid="{00000000-0005-0000-0000-0000C2000000}"/>
    <cellStyle name="Comma 196 2" xfId="914" xr:uid="{C46640C9-B15C-4722-86E0-BBD88A56AF1E}"/>
    <cellStyle name="Comma 197" xfId="144" xr:uid="{00000000-0005-0000-0000-0000C3000000}"/>
    <cellStyle name="Comma 197 2" xfId="915" xr:uid="{361734D4-4E97-49E7-8216-2CB5E8C5428C}"/>
    <cellStyle name="Comma 198" xfId="145" xr:uid="{00000000-0005-0000-0000-0000C4000000}"/>
    <cellStyle name="Comma 198 2" xfId="916" xr:uid="{99690C15-5423-453B-874B-CA858AC233C3}"/>
    <cellStyle name="Comma 199" xfId="146" xr:uid="{00000000-0005-0000-0000-0000C5000000}"/>
    <cellStyle name="Comma 199 2" xfId="917" xr:uid="{EEC629E4-A3A9-4805-8FFF-EDF18F2ABFA9}"/>
    <cellStyle name="Comma 2" xfId="147" xr:uid="{00000000-0005-0000-0000-0000C6000000}"/>
    <cellStyle name="Comma 2 2" xfId="918" xr:uid="{68E4FBAD-0D78-4C23-9371-C8F28F21332A}"/>
    <cellStyle name="Comma 20" xfId="148" xr:uid="{00000000-0005-0000-0000-0000C7000000}"/>
    <cellStyle name="Comma 20 2" xfId="919" xr:uid="{3CE0F7E3-2D1A-4FA2-94BF-7E22CD226C3D}"/>
    <cellStyle name="Comma 200" xfId="149" xr:uid="{00000000-0005-0000-0000-0000C8000000}"/>
    <cellStyle name="Comma 200 2" xfId="920" xr:uid="{42B3EF5C-0499-485F-91DA-51D5543CDE5E}"/>
    <cellStyle name="Comma 201" xfId="150" xr:uid="{00000000-0005-0000-0000-0000C9000000}"/>
    <cellStyle name="Comma 201 2" xfId="921" xr:uid="{7CBAF4D7-5DCA-475A-A119-8448CADCCF3C}"/>
    <cellStyle name="Comma 202" xfId="151" xr:uid="{00000000-0005-0000-0000-0000CA000000}"/>
    <cellStyle name="Comma 202 2" xfId="922" xr:uid="{74D1EFB8-936E-4BBD-A051-03AFF764B9BC}"/>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3" xr:uid="{C2C453C1-58A9-4DE7-8724-C31FE1B8F30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4" xr:uid="{34459992-89A5-41E0-8B0D-27795935F254}"/>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29" xr:uid="{5E7A7995-1AFA-410C-86E1-C7582B4F2960}"/>
    <cellStyle name="Comma 225" xfId="1153" xr:uid="{D640F2B6-5BAE-44FB-9B61-5506CE707CBB}"/>
    <cellStyle name="Comma 226" xfId="1290" xr:uid="{97971A98-05B2-4CF1-AF9D-BC37B40587AB}"/>
    <cellStyle name="Comma 227" xfId="1062" xr:uid="{CDAEACED-8E9A-4C1C-9539-B93A3C4E8F0A}"/>
    <cellStyle name="Comma 228" xfId="1291" xr:uid="{573E47A6-DEE4-4872-A53E-F82594C160AC}"/>
    <cellStyle name="Comma 229" xfId="1061" xr:uid="{71E8EC21-7D64-4749-AF99-77C1FC2026D9}"/>
    <cellStyle name="Comma 23" xfId="175" xr:uid="{00000000-0005-0000-0000-0000E2000000}"/>
    <cellStyle name="Comma 23 2" xfId="925" xr:uid="{1A5C443C-0E3F-4105-B914-59F1C3C8054B}"/>
    <cellStyle name="Comma 24" xfId="176" xr:uid="{00000000-0005-0000-0000-0000E3000000}"/>
    <cellStyle name="Comma 24 2" xfId="926" xr:uid="{DED484F1-73E3-4FE0-B58D-4FBCDA681F6D}"/>
    <cellStyle name="Comma 25" xfId="177" xr:uid="{00000000-0005-0000-0000-0000E4000000}"/>
    <cellStyle name="Comma 25 2" xfId="927" xr:uid="{32284D6A-1B15-460A-BDBB-511444F87DF8}"/>
    <cellStyle name="Comma 26" xfId="178" xr:uid="{00000000-0005-0000-0000-0000E5000000}"/>
    <cellStyle name="Comma 26 2" xfId="928" xr:uid="{5214C041-079A-4FBC-B370-94C994EDA4AB}"/>
    <cellStyle name="Comma 27" xfId="179" xr:uid="{00000000-0005-0000-0000-0000E6000000}"/>
    <cellStyle name="Comma 27 2" xfId="929" xr:uid="{BCC4535F-25EC-4DD3-9F3F-9881C21924C2}"/>
    <cellStyle name="Comma 28" xfId="180" xr:uid="{00000000-0005-0000-0000-0000E7000000}"/>
    <cellStyle name="Comma 28 2" xfId="930" xr:uid="{4B6BEDFA-AC52-467A-8B78-949D0786D7F7}"/>
    <cellStyle name="Comma 29" xfId="181" xr:uid="{00000000-0005-0000-0000-0000E8000000}"/>
    <cellStyle name="Comma 29 2" xfId="931" xr:uid="{8688068C-1C39-4BD2-BABA-B1CEE900BECE}"/>
    <cellStyle name="Comma 3" xfId="182" xr:uid="{00000000-0005-0000-0000-0000E9000000}"/>
    <cellStyle name="Comma 3 2" xfId="932" xr:uid="{49711623-88EF-476C-9265-9AB81481D83C}"/>
    <cellStyle name="Comma 30" xfId="183" xr:uid="{00000000-0005-0000-0000-0000EA000000}"/>
    <cellStyle name="Comma 30 2" xfId="933" xr:uid="{E985B9B7-39B3-4EAC-9238-048BCA7EC59C}"/>
    <cellStyle name="Comma 31" xfId="184" xr:uid="{00000000-0005-0000-0000-0000EB000000}"/>
    <cellStyle name="Comma 31 2" xfId="934" xr:uid="{69A744FE-1FC3-4327-9442-6329FF1BA5C1}"/>
    <cellStyle name="Comma 32" xfId="185" xr:uid="{00000000-0005-0000-0000-0000EC000000}"/>
    <cellStyle name="Comma 32 2" xfId="935" xr:uid="{B1E4020F-5E95-4594-B43A-45FD7BF95D50}"/>
    <cellStyle name="Comma 33" xfId="186" xr:uid="{00000000-0005-0000-0000-0000ED000000}"/>
    <cellStyle name="Comma 33 2" xfId="936" xr:uid="{F96271CF-7182-4BF7-B0F5-8CA1D2AA037D}"/>
    <cellStyle name="Comma 34" xfId="187" xr:uid="{00000000-0005-0000-0000-0000EE000000}"/>
    <cellStyle name="Comma 34 2" xfId="937" xr:uid="{403EA057-B2D2-4387-8064-E8A82F3BED3D}"/>
    <cellStyle name="Comma 35" xfId="188" xr:uid="{00000000-0005-0000-0000-0000EF000000}"/>
    <cellStyle name="Comma 35 2" xfId="938" xr:uid="{6E2CF790-805E-4089-A678-D1A5B2C87B1E}"/>
    <cellStyle name="Comma 36" xfId="189" xr:uid="{00000000-0005-0000-0000-0000F0000000}"/>
    <cellStyle name="Comma 36 2" xfId="939" xr:uid="{D8407409-73C8-44DD-8BED-AEDC2D776B9B}"/>
    <cellStyle name="Comma 37" xfId="190" xr:uid="{00000000-0005-0000-0000-0000F1000000}"/>
    <cellStyle name="Comma 37 2" xfId="940" xr:uid="{E3254588-C746-496E-B106-501DC19D0725}"/>
    <cellStyle name="Comma 38" xfId="191" xr:uid="{00000000-0005-0000-0000-0000F2000000}"/>
    <cellStyle name="Comma 38 2" xfId="941" xr:uid="{07401A2F-7CA3-44E9-8DE9-AB693F09B80B}"/>
    <cellStyle name="Comma 39" xfId="192" xr:uid="{00000000-0005-0000-0000-0000F3000000}"/>
    <cellStyle name="Comma 39 2" xfId="942" xr:uid="{FB8076E3-1E79-45E9-ACCD-47EEC5B9208C}"/>
    <cellStyle name="Comma 4" xfId="193" xr:uid="{00000000-0005-0000-0000-0000F4000000}"/>
    <cellStyle name="Comma 4 2" xfId="943" xr:uid="{BE0BD639-8AE2-40C5-9236-74476E798C31}"/>
    <cellStyle name="Comma 40" xfId="194" xr:uid="{00000000-0005-0000-0000-0000F5000000}"/>
    <cellStyle name="Comma 40 2" xfId="944" xr:uid="{E4218B7A-35F3-4BC3-B145-371FA9F09606}"/>
    <cellStyle name="Comma 41" xfId="195" xr:uid="{00000000-0005-0000-0000-0000F6000000}"/>
    <cellStyle name="Comma 41 2" xfId="945" xr:uid="{FE26AFB0-8D4F-4E72-9EC8-04F81E00E327}"/>
    <cellStyle name="Comma 42" xfId="196" xr:uid="{00000000-0005-0000-0000-0000F7000000}"/>
    <cellStyle name="Comma 42 2" xfId="946" xr:uid="{A75B7F30-1548-4551-B5AC-8AFA236A384B}"/>
    <cellStyle name="Comma 43" xfId="197" xr:uid="{00000000-0005-0000-0000-0000F8000000}"/>
    <cellStyle name="Comma 43 2" xfId="947" xr:uid="{35E5725F-5AC8-468E-8950-67743FD68FF7}"/>
    <cellStyle name="Comma 44" xfId="198" xr:uid="{00000000-0005-0000-0000-0000F9000000}"/>
    <cellStyle name="Comma 44 2" xfId="948" xr:uid="{8D6D43E9-BD1C-4277-80DF-3F8D03C2A3DA}"/>
    <cellStyle name="Comma 45" xfId="199" xr:uid="{00000000-0005-0000-0000-0000FA000000}"/>
    <cellStyle name="Comma 45 2" xfId="949" xr:uid="{F7B4BA5A-EFA1-4CCE-BE2F-E6A85888806C}"/>
    <cellStyle name="Comma 46" xfId="200" xr:uid="{00000000-0005-0000-0000-0000FB000000}"/>
    <cellStyle name="Comma 46 2" xfId="950" xr:uid="{49AC8EB2-CC91-4651-B09E-5BB9AFCDFE3D}"/>
    <cellStyle name="Comma 47" xfId="201" xr:uid="{00000000-0005-0000-0000-0000FC000000}"/>
    <cellStyle name="Comma 47 2" xfId="951" xr:uid="{1B8E7F1B-3C59-40F8-AB8A-55BF0CCC33D8}"/>
    <cellStyle name="Comma 48" xfId="202" xr:uid="{00000000-0005-0000-0000-0000FD000000}"/>
    <cellStyle name="Comma 48 2" xfId="952" xr:uid="{A7D574C3-6718-41C7-BC72-51B0D912C517}"/>
    <cellStyle name="Comma 49" xfId="203" xr:uid="{00000000-0005-0000-0000-0000FE000000}"/>
    <cellStyle name="Comma 49 2" xfId="953" xr:uid="{592568C2-A3CB-479B-8A77-7B1022923526}"/>
    <cellStyle name="Comma 5" xfId="204" xr:uid="{00000000-0005-0000-0000-0000FF000000}"/>
    <cellStyle name="Comma 5 2" xfId="954" xr:uid="{76306029-9AA4-4A60-AE87-5E2A785C74B3}"/>
    <cellStyle name="Comma 50" xfId="205" xr:uid="{00000000-0005-0000-0000-000000010000}"/>
    <cellStyle name="Comma 50 2" xfId="955" xr:uid="{63D29AA6-C522-4802-98AB-9F5C3085F02A}"/>
    <cellStyle name="Comma 51" xfId="206" xr:uid="{00000000-0005-0000-0000-000001010000}"/>
    <cellStyle name="Comma 51 2" xfId="956" xr:uid="{3362F614-CC33-4116-A793-E19A86E8A4D2}"/>
    <cellStyle name="Comma 52" xfId="207" xr:uid="{00000000-0005-0000-0000-000002010000}"/>
    <cellStyle name="Comma 52 2" xfId="957" xr:uid="{604F3CAE-E1CF-4704-8096-B4CC68ECADFD}"/>
    <cellStyle name="Comma 53" xfId="208" xr:uid="{00000000-0005-0000-0000-000003010000}"/>
    <cellStyle name="Comma 53 2" xfId="958" xr:uid="{D57CE7A6-A399-4FFE-84D5-21BA2434F96A}"/>
    <cellStyle name="Comma 54" xfId="209" xr:uid="{00000000-0005-0000-0000-000004010000}"/>
    <cellStyle name="Comma 54 2" xfId="959" xr:uid="{85FC8ED8-DA8B-4AB7-8261-7EC48A2B0B1A}"/>
    <cellStyle name="Comma 55" xfId="210" xr:uid="{00000000-0005-0000-0000-000005010000}"/>
    <cellStyle name="Comma 55 2" xfId="960" xr:uid="{0D7FBD26-3E3A-4DCB-9AD2-B3915AB3B797}"/>
    <cellStyle name="Comma 56" xfId="211" xr:uid="{00000000-0005-0000-0000-000006010000}"/>
    <cellStyle name="Comma 56 2" xfId="961" xr:uid="{8A8309F6-5797-4BA0-B9E3-F2E58FAF7B16}"/>
    <cellStyle name="Comma 57" xfId="212" xr:uid="{00000000-0005-0000-0000-000007010000}"/>
    <cellStyle name="Comma 57 2" xfId="962" xr:uid="{D07BB829-3402-455F-8F33-F9A54EFD1271}"/>
    <cellStyle name="Comma 58" xfId="213" xr:uid="{00000000-0005-0000-0000-000008010000}"/>
    <cellStyle name="Comma 58 2" xfId="963" xr:uid="{6335563F-E06C-45B1-82BF-3FAB9751B2F6}"/>
    <cellStyle name="Comma 59" xfId="214" xr:uid="{00000000-0005-0000-0000-000009010000}"/>
    <cellStyle name="Comma 59 2" xfId="964" xr:uid="{22F5D4C2-871A-40B6-898B-5E8218AEE57A}"/>
    <cellStyle name="Comma 6" xfId="215" xr:uid="{00000000-0005-0000-0000-00000A010000}"/>
    <cellStyle name="Comma 6 2" xfId="965" xr:uid="{BECE69F1-EF7B-4B3D-8321-CEE939ABA092}"/>
    <cellStyle name="Comma 60" xfId="216" xr:uid="{00000000-0005-0000-0000-00000B010000}"/>
    <cellStyle name="Comma 60 2" xfId="966" xr:uid="{C0B86E62-323C-4EB2-8F87-8A2D0D61FDA2}"/>
    <cellStyle name="Comma 61" xfId="217" xr:uid="{00000000-0005-0000-0000-00000C010000}"/>
    <cellStyle name="Comma 61 2" xfId="967" xr:uid="{B484D2A3-3736-4585-AE1E-F607B7BF4561}"/>
    <cellStyle name="Comma 62" xfId="218" xr:uid="{00000000-0005-0000-0000-00000D010000}"/>
    <cellStyle name="Comma 62 2" xfId="968" xr:uid="{3E7A654A-A35E-460B-A98C-B8386A7DD555}"/>
    <cellStyle name="Comma 63" xfId="219" xr:uid="{00000000-0005-0000-0000-00000E010000}"/>
    <cellStyle name="Comma 63 2" xfId="969" xr:uid="{1139DC61-10E0-4484-82CE-058920247CEC}"/>
    <cellStyle name="Comma 64" xfId="220" xr:uid="{00000000-0005-0000-0000-00000F010000}"/>
    <cellStyle name="Comma 64 2" xfId="970" xr:uid="{E73BD4AC-CC00-41BD-941B-31F42ECBC0E6}"/>
    <cellStyle name="Comma 65" xfId="221" xr:uid="{00000000-0005-0000-0000-000010010000}"/>
    <cellStyle name="Comma 65 2" xfId="971" xr:uid="{B6FB76B2-1AF8-4D61-95C2-1ADB3878ABF1}"/>
    <cellStyle name="Comma 66" xfId="222" xr:uid="{00000000-0005-0000-0000-000011010000}"/>
    <cellStyle name="Comma 66 2" xfId="972" xr:uid="{0000DDF9-139B-4663-87C4-66BCE616A2EF}"/>
    <cellStyle name="Comma 67" xfId="223" xr:uid="{00000000-0005-0000-0000-000012010000}"/>
    <cellStyle name="Comma 67 2" xfId="973" xr:uid="{FCBE8AC6-B8D8-4CAE-8891-3483F4EF9781}"/>
    <cellStyle name="Comma 68" xfId="224" xr:uid="{00000000-0005-0000-0000-000013010000}"/>
    <cellStyle name="Comma 68 2" xfId="974" xr:uid="{AAC8B4C8-27E7-4786-8DC4-E27BFBB22FAC}"/>
    <cellStyle name="Comma 69" xfId="225" xr:uid="{00000000-0005-0000-0000-000014010000}"/>
    <cellStyle name="Comma 69 2" xfId="975" xr:uid="{CDF57260-CCBB-4D08-A29A-039042994AC2}"/>
    <cellStyle name="Comma 7" xfId="226" xr:uid="{00000000-0005-0000-0000-000015010000}"/>
    <cellStyle name="Comma 7 2" xfId="976" xr:uid="{CD5A7202-69A6-4C1F-876D-2266D8A7FF2A}"/>
    <cellStyle name="Comma 70" xfId="227" xr:uid="{00000000-0005-0000-0000-000016010000}"/>
    <cellStyle name="Comma 70 2" xfId="977" xr:uid="{FB9F4C53-D181-47D9-B323-04264BBAAE0C}"/>
    <cellStyle name="Comma 71" xfId="228" xr:uid="{00000000-0005-0000-0000-000017010000}"/>
    <cellStyle name="Comma 71 2" xfId="978" xr:uid="{08B4C5B2-29E9-4A97-8705-127ECC2C43A4}"/>
    <cellStyle name="Comma 72" xfId="229" xr:uid="{00000000-0005-0000-0000-000018010000}"/>
    <cellStyle name="Comma 72 2" xfId="979" xr:uid="{DE5F3475-4BDB-41E1-9158-2F4E7081ED93}"/>
    <cellStyle name="Comma 73" xfId="230" xr:uid="{00000000-0005-0000-0000-000019010000}"/>
    <cellStyle name="Comma 73 2" xfId="980" xr:uid="{3872454C-AB55-46DD-BF57-09461925063F}"/>
    <cellStyle name="Comma 74" xfId="231" xr:uid="{00000000-0005-0000-0000-00001A010000}"/>
    <cellStyle name="Comma 74 2" xfId="981" xr:uid="{2045A94B-8408-4E6B-A509-22C6B3AB31CE}"/>
    <cellStyle name="Comma 75" xfId="232" xr:uid="{00000000-0005-0000-0000-00001B010000}"/>
    <cellStyle name="Comma 75 2" xfId="982" xr:uid="{6F1F8FEA-8A30-471A-898C-9B3ED084F97C}"/>
    <cellStyle name="Comma 76" xfId="233" xr:uid="{00000000-0005-0000-0000-00001C010000}"/>
    <cellStyle name="Comma 76 2" xfId="983" xr:uid="{A18B7953-16A8-47B3-B833-0B39C54FCBE3}"/>
    <cellStyle name="Comma 77" xfId="234" xr:uid="{00000000-0005-0000-0000-00001D010000}"/>
    <cellStyle name="Comma 77 2" xfId="984" xr:uid="{85BFCDD3-A258-4FB8-BD63-3FE9BD329A26}"/>
    <cellStyle name="Comma 78" xfId="235" xr:uid="{00000000-0005-0000-0000-00001E010000}"/>
    <cellStyle name="Comma 78 2" xfId="985" xr:uid="{743CCF94-9F30-4B40-B271-8A5BF754E876}"/>
    <cellStyle name="Comma 79" xfId="236" xr:uid="{00000000-0005-0000-0000-00001F010000}"/>
    <cellStyle name="Comma 79 2" xfId="986" xr:uid="{34332277-3D54-454C-A418-D518F087BF26}"/>
    <cellStyle name="Comma 8" xfId="237" xr:uid="{00000000-0005-0000-0000-000020010000}"/>
    <cellStyle name="Comma 8 2" xfId="987" xr:uid="{15946F49-9445-4C53-A8AE-7866516735E4}"/>
    <cellStyle name="Comma 80" xfId="238" xr:uid="{00000000-0005-0000-0000-000021010000}"/>
    <cellStyle name="Comma 80 2" xfId="988" xr:uid="{27D4B73E-04A1-463C-BE72-099F3CA5E9C6}"/>
    <cellStyle name="Comma 81" xfId="239" xr:uid="{00000000-0005-0000-0000-000022010000}"/>
    <cellStyle name="Comma 81 2" xfId="989" xr:uid="{BBC5548D-3F57-4E0A-9CD7-A442B0256B51}"/>
    <cellStyle name="Comma 82" xfId="240" xr:uid="{00000000-0005-0000-0000-000023010000}"/>
    <cellStyle name="Comma 82 2" xfId="990" xr:uid="{CF5A4ADE-BD92-4EBC-A3ED-3BA21618E9C1}"/>
    <cellStyle name="Comma 83" xfId="241" xr:uid="{00000000-0005-0000-0000-000024010000}"/>
    <cellStyle name="Comma 83 2" xfId="991" xr:uid="{855E6857-C533-4466-A42D-2FD3DFD2C8D2}"/>
    <cellStyle name="Comma 84" xfId="242" xr:uid="{00000000-0005-0000-0000-000025010000}"/>
    <cellStyle name="Comma 84 2" xfId="992" xr:uid="{E250A489-725E-42A5-9E26-53CA37C6501E}"/>
    <cellStyle name="Comma 85" xfId="243" xr:uid="{00000000-0005-0000-0000-000026010000}"/>
    <cellStyle name="Comma 85 2" xfId="993" xr:uid="{A30B5497-2742-4562-BB5C-7D7EC999CAF8}"/>
    <cellStyle name="Comma 86" xfId="244" xr:uid="{00000000-0005-0000-0000-000027010000}"/>
    <cellStyle name="Comma 86 2" xfId="994" xr:uid="{1A334459-90E7-4F39-B4DE-B00D73C0FEC4}"/>
    <cellStyle name="Comma 87" xfId="245" xr:uid="{00000000-0005-0000-0000-000028010000}"/>
    <cellStyle name="Comma 87 2" xfId="995" xr:uid="{B3752F15-B4C3-434F-A15A-01DBBB3D9301}"/>
    <cellStyle name="Comma 88" xfId="246" xr:uid="{00000000-0005-0000-0000-000029010000}"/>
    <cellStyle name="Comma 88 2" xfId="996" xr:uid="{43063FAB-933C-499D-A2C3-096EB82D0F7D}"/>
    <cellStyle name="Comma 89" xfId="247" xr:uid="{00000000-0005-0000-0000-00002A010000}"/>
    <cellStyle name="Comma 89 2" xfId="997" xr:uid="{D7D3921B-0BC5-4390-8E76-F0E9D2144DC6}"/>
    <cellStyle name="Comma 9" xfId="248" xr:uid="{00000000-0005-0000-0000-00002B010000}"/>
    <cellStyle name="Comma 9 2" xfId="998" xr:uid="{7CBD09E3-70D6-4C2B-94E9-357875C4CC57}"/>
    <cellStyle name="Comma 90" xfId="249" xr:uid="{00000000-0005-0000-0000-00002C010000}"/>
    <cellStyle name="Comma 90 2" xfId="999" xr:uid="{FB255FFC-D4F6-471F-8593-B1B87690D1D6}"/>
    <cellStyle name="Comma 91" xfId="250" xr:uid="{00000000-0005-0000-0000-00002D010000}"/>
    <cellStyle name="Comma 91 2" xfId="1000" xr:uid="{D024F655-C54C-4CA8-A151-CBACB01A6527}"/>
    <cellStyle name="Comma 92" xfId="251" xr:uid="{00000000-0005-0000-0000-00002E010000}"/>
    <cellStyle name="Comma 92 2" xfId="1001" xr:uid="{75340B82-AE34-4E43-B9ED-D0C07251ACF3}"/>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2" xr:uid="{CBC43459-26FF-4AB8-9570-9B7D7EAAC62E}"/>
    <cellStyle name="Currency [0] 5" xfId="262" xr:uid="{00000000-0005-0000-0000-00003B010000}"/>
    <cellStyle name="Currency 10" xfId="263" xr:uid="{00000000-0005-0000-0000-00003C010000}"/>
    <cellStyle name="Currency 100" xfId="264" xr:uid="{00000000-0005-0000-0000-00003D010000}"/>
    <cellStyle name="Currency 100 2" xfId="1003" xr:uid="{660942E8-532E-4F17-9D50-1E0193E037DE}"/>
    <cellStyle name="Currency 101" xfId="265" xr:uid="{00000000-0005-0000-0000-00003E010000}"/>
    <cellStyle name="Currency 101 2" xfId="1004" xr:uid="{68B31367-E7EF-4FDC-BA4F-D850713F65C0}"/>
    <cellStyle name="Currency 102" xfId="266" xr:uid="{00000000-0005-0000-0000-00003F010000}"/>
    <cellStyle name="Currency 102 2" xfId="1005" xr:uid="{3B5CC06E-2300-4F7E-8BDD-B956A04FB5AB}"/>
    <cellStyle name="Currency 103" xfId="267" xr:uid="{00000000-0005-0000-0000-000040010000}"/>
    <cellStyle name="Currency 103 2" xfId="1006" xr:uid="{8280EB8A-EAA6-4267-BC34-2D9934CAD382}"/>
    <cellStyle name="Currency 104" xfId="268" xr:uid="{00000000-0005-0000-0000-000041010000}"/>
    <cellStyle name="Currency 104 2" xfId="1007" xr:uid="{AB7A683D-26A7-4C78-A716-52810FDC1469}"/>
    <cellStyle name="Currency 105" xfId="269" xr:uid="{00000000-0005-0000-0000-000042010000}"/>
    <cellStyle name="Currency 105 2" xfId="1008" xr:uid="{4E3BC948-3FB4-4AED-ABD7-311762DD01B3}"/>
    <cellStyle name="Currency 106" xfId="270" xr:uid="{00000000-0005-0000-0000-000043010000}"/>
    <cellStyle name="Currency 106 2" xfId="1009" xr:uid="{69E35ADA-C4FC-4A93-B5C5-43863422B656}"/>
    <cellStyle name="Currency 107" xfId="271" xr:uid="{00000000-0005-0000-0000-000044010000}"/>
    <cellStyle name="Currency 107 2" xfId="1010" xr:uid="{46321047-4234-4DDA-AF76-A9EF00C0519B}"/>
    <cellStyle name="Currency 108" xfId="272" xr:uid="{00000000-0005-0000-0000-000045010000}"/>
    <cellStyle name="Currency 108 2" xfId="1011" xr:uid="{31DC59A0-2583-4469-8F67-48429E48E973}"/>
    <cellStyle name="Currency 109" xfId="273" xr:uid="{00000000-0005-0000-0000-000046010000}"/>
    <cellStyle name="Currency 109 2" xfId="1012" xr:uid="{412AB05C-ECF6-479C-971D-1C49E3FD26BC}"/>
    <cellStyle name="Currency 11" xfId="274" xr:uid="{00000000-0005-0000-0000-000047010000}"/>
    <cellStyle name="Currency 110" xfId="275" xr:uid="{00000000-0005-0000-0000-000048010000}"/>
    <cellStyle name="Currency 110 2" xfId="1013" xr:uid="{CC2D3FC3-C3C8-4D60-9942-60CB5FBD6E86}"/>
    <cellStyle name="Currency 111" xfId="276" xr:uid="{00000000-0005-0000-0000-000049010000}"/>
    <cellStyle name="Currency 111 2" xfId="1014" xr:uid="{CF9A27FA-3CFB-4DF3-82DA-BB1934D2B149}"/>
    <cellStyle name="Currency 112" xfId="277" xr:uid="{00000000-0005-0000-0000-00004A010000}"/>
    <cellStyle name="Currency 112 2" xfId="1015" xr:uid="{7372B354-2AF5-4E66-8054-F142BA289754}"/>
    <cellStyle name="Currency 113" xfId="278" xr:uid="{00000000-0005-0000-0000-00004B010000}"/>
    <cellStyle name="Currency 113 2" xfId="1016" xr:uid="{50983003-DDFD-4B02-B868-43CE37829299}"/>
    <cellStyle name="Currency 114" xfId="279" xr:uid="{00000000-0005-0000-0000-00004C010000}"/>
    <cellStyle name="Currency 114 2" xfId="1017" xr:uid="{F6E30DF6-28D6-456E-AE56-922E3793FBD4}"/>
    <cellStyle name="Currency 115" xfId="280" xr:uid="{00000000-0005-0000-0000-00004D010000}"/>
    <cellStyle name="Currency 115 2" xfId="1018" xr:uid="{623D628D-B7D5-490C-96C0-2BC0DA0D8DAE}"/>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19" xr:uid="{602CBFC9-F28F-4F2D-B434-D52374C08A6E}"/>
    <cellStyle name="Currency 14" xfId="307" xr:uid="{00000000-0005-0000-0000-000068010000}"/>
    <cellStyle name="Currency 140" xfId="308" xr:uid="{00000000-0005-0000-0000-000069010000}"/>
    <cellStyle name="Currency 140 2" xfId="1020" xr:uid="{3A8C3ACA-EFE4-4E05-9677-C08CCCEA80E2}"/>
    <cellStyle name="Currency 141" xfId="309" xr:uid="{00000000-0005-0000-0000-00006A010000}"/>
    <cellStyle name="Currency 141 2" xfId="1021" xr:uid="{CF1BB691-4591-4BA5-A4D0-4BB96510021C}"/>
    <cellStyle name="Currency 142" xfId="310" xr:uid="{00000000-0005-0000-0000-00006B010000}"/>
    <cellStyle name="Currency 142 2" xfId="1022" xr:uid="{7AA54BB3-B7AB-4383-B522-28B82D9445E6}"/>
    <cellStyle name="Currency 143" xfId="311" xr:uid="{00000000-0005-0000-0000-00006C010000}"/>
    <cellStyle name="Currency 143 2" xfId="1023" xr:uid="{6E8CFEFF-E5C9-4D5B-B4D2-188AB9157D26}"/>
    <cellStyle name="Currency 144" xfId="312" xr:uid="{00000000-0005-0000-0000-00006D010000}"/>
    <cellStyle name="Currency 144 2" xfId="1024" xr:uid="{783B11D5-0E80-411E-AB91-C7FE1457A56D}"/>
    <cellStyle name="Currency 145" xfId="313" xr:uid="{00000000-0005-0000-0000-00006E010000}"/>
    <cellStyle name="Currency 145 2" xfId="1025" xr:uid="{6B61DEE5-09F1-47A1-9439-78BAA6438961}"/>
    <cellStyle name="Currency 146" xfId="314" xr:uid="{00000000-0005-0000-0000-00006F010000}"/>
    <cellStyle name="Currency 146 2" xfId="1026" xr:uid="{B003190B-E39F-47B1-A83E-3E06A04D962F}"/>
    <cellStyle name="Currency 147" xfId="315" xr:uid="{00000000-0005-0000-0000-000070010000}"/>
    <cellStyle name="Currency 147 2" xfId="1027" xr:uid="{E9202902-7AC6-4418-A26E-ED70982A2712}"/>
    <cellStyle name="Currency 148" xfId="316" xr:uid="{00000000-0005-0000-0000-000071010000}"/>
    <cellStyle name="Currency 148 2" xfId="1028" xr:uid="{0341CF7A-5C8A-4A5B-AE77-F147128AD549}"/>
    <cellStyle name="Currency 149" xfId="317" xr:uid="{00000000-0005-0000-0000-000072010000}"/>
    <cellStyle name="Currency 149 2" xfId="1029" xr:uid="{D3C1924A-67A1-4A9B-8676-D3388C16DDD0}"/>
    <cellStyle name="Currency 15" xfId="318" xr:uid="{00000000-0005-0000-0000-000073010000}"/>
    <cellStyle name="Currency 150" xfId="319" xr:uid="{00000000-0005-0000-0000-000074010000}"/>
    <cellStyle name="Currency 150 2" xfId="1030" xr:uid="{7A4E8681-271C-4309-A2F5-96839E89815F}"/>
    <cellStyle name="Currency 151" xfId="320" xr:uid="{00000000-0005-0000-0000-000075010000}"/>
    <cellStyle name="Currency 151 2" xfId="1031" xr:uid="{1DB8332F-C0AF-46F8-B2A6-5A0A4E73E4E8}"/>
    <cellStyle name="Currency 152" xfId="321" xr:uid="{00000000-0005-0000-0000-000076010000}"/>
    <cellStyle name="Currency 152 2" xfId="1032" xr:uid="{EEE5CA89-441A-456B-A465-A6D0DDC7F95A}"/>
    <cellStyle name="Currency 153" xfId="322" xr:uid="{00000000-0005-0000-0000-000077010000}"/>
    <cellStyle name="Currency 153 2" xfId="1033" xr:uid="{FF0D66E2-CE09-44C3-A1E6-B6556A2113B5}"/>
    <cellStyle name="Currency 154" xfId="323" xr:uid="{00000000-0005-0000-0000-000078010000}"/>
    <cellStyle name="Currency 154 2" xfId="1034" xr:uid="{B46D9C00-9C9F-4BA5-AA7D-BC72FC561496}"/>
    <cellStyle name="Currency 155" xfId="324" xr:uid="{00000000-0005-0000-0000-000079010000}"/>
    <cellStyle name="Currency 155 2" xfId="1035" xr:uid="{E1FEEE76-C260-4071-B265-99F37E5FCB41}"/>
    <cellStyle name="Currency 156" xfId="325" xr:uid="{00000000-0005-0000-0000-00007A010000}"/>
    <cellStyle name="Currency 156 2" xfId="1036" xr:uid="{71665690-3AE3-4209-B21D-D4C5B71938BC}"/>
    <cellStyle name="Currency 157" xfId="326" xr:uid="{00000000-0005-0000-0000-00007B010000}"/>
    <cellStyle name="Currency 157 2" xfId="1037" xr:uid="{F5A3C374-2577-4698-8A09-6306393A4C77}"/>
    <cellStyle name="Currency 158" xfId="327" xr:uid="{00000000-0005-0000-0000-00007C010000}"/>
    <cellStyle name="Currency 158 2" xfId="1038" xr:uid="{1AE1965A-A815-4123-8022-F9BF34B2FF48}"/>
    <cellStyle name="Currency 159" xfId="328" xr:uid="{00000000-0005-0000-0000-00007D010000}"/>
    <cellStyle name="Currency 159 2" xfId="1039" xr:uid="{E4E0C7EC-69C0-421F-98D7-87270680A4F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0" xr:uid="{5F625584-B5C9-44F2-A64F-17FCCFFC777A}"/>
    <cellStyle name="Currency 204" xfId="379" xr:uid="{00000000-0005-0000-0000-0000B0010000}"/>
    <cellStyle name="Currency 204 2" xfId="1041" xr:uid="{EF87CADC-8E1A-4815-8AF0-A589DFA02836}"/>
    <cellStyle name="Currency 205" xfId="380" xr:uid="{00000000-0005-0000-0000-0000B1010000}"/>
    <cellStyle name="Currency 205 2" xfId="1042" xr:uid="{B0C7682A-5D88-4B28-A1BF-7704589041B8}"/>
    <cellStyle name="Currency 206" xfId="381" xr:uid="{00000000-0005-0000-0000-0000B2010000}"/>
    <cellStyle name="Currency 206 2" xfId="1043" xr:uid="{A01C040D-A059-450E-AC55-12E8CB8846F2}"/>
    <cellStyle name="Currency 207" xfId="382" xr:uid="{00000000-0005-0000-0000-0000B3010000}"/>
    <cellStyle name="Currency 207 2" xfId="1044" xr:uid="{28FDD354-85CD-45B2-9E29-17D9E81B6186}"/>
    <cellStyle name="Currency 208" xfId="383" xr:uid="{00000000-0005-0000-0000-0000B4010000}"/>
    <cellStyle name="Currency 208 2" xfId="1045" xr:uid="{595AC77B-B353-45A6-B2D1-6DEA8D0A63FD}"/>
    <cellStyle name="Currency 209" xfId="384" xr:uid="{00000000-0005-0000-0000-0000B5010000}"/>
    <cellStyle name="Currency 209 2" xfId="1046" xr:uid="{5B6E8234-763E-4CA1-931D-01175F66D9BA}"/>
    <cellStyle name="Currency 21" xfId="385" xr:uid="{00000000-0005-0000-0000-0000B6010000}"/>
    <cellStyle name="Currency 210" xfId="386" xr:uid="{00000000-0005-0000-0000-0000B7010000}"/>
    <cellStyle name="Currency 210 2" xfId="1047" xr:uid="{3BF75BB3-4CA9-4E0A-89F1-D316C05E28B4}"/>
    <cellStyle name="Currency 211" xfId="387" xr:uid="{00000000-0005-0000-0000-0000B8010000}"/>
    <cellStyle name="Currency 211 2" xfId="1048" xr:uid="{5E2E9E1B-ABAB-4C00-A417-67812A0BF0A5}"/>
    <cellStyle name="Currency 212" xfId="388" xr:uid="{00000000-0005-0000-0000-0000B9010000}"/>
    <cellStyle name="Currency 212 2" xfId="1049" xr:uid="{0715708C-0742-4619-B48A-DB839B96498B}"/>
    <cellStyle name="Currency 213" xfId="389" xr:uid="{00000000-0005-0000-0000-0000BA010000}"/>
    <cellStyle name="Currency 213 2" xfId="1050" xr:uid="{0E9B846A-3B67-4F60-975B-A72F07E7BFC2}"/>
    <cellStyle name="Currency 214" xfId="390" xr:uid="{00000000-0005-0000-0000-0000BB010000}"/>
    <cellStyle name="Currency 214 2" xfId="1051" xr:uid="{2714D6A7-51A9-4AB0-BC3B-CA565D5655B1}"/>
    <cellStyle name="Currency 215" xfId="391" xr:uid="{00000000-0005-0000-0000-0000BC010000}"/>
    <cellStyle name="Currency 215 2" xfId="1052" xr:uid="{35D5706E-3E74-438A-83CA-81DA07B3D61E}"/>
    <cellStyle name="Currency 216" xfId="392" xr:uid="{00000000-0005-0000-0000-0000BD010000}"/>
    <cellStyle name="Currency 216 2" xfId="1053" xr:uid="{7B66EC97-C7B5-498E-AFF4-312161AA6967}"/>
    <cellStyle name="Currency 217" xfId="393" xr:uid="{00000000-0005-0000-0000-0000BE010000}"/>
    <cellStyle name="Currency 217 2" xfId="1054" xr:uid="{31793AE7-2CB7-4CCC-B7C9-8278E79226DE}"/>
    <cellStyle name="Currency 218" xfId="394" xr:uid="{00000000-0005-0000-0000-0000BF010000}"/>
    <cellStyle name="Currency 218 2" xfId="1055" xr:uid="{7DB40D4D-9791-454F-86CD-C7C74290EF94}"/>
    <cellStyle name="Currency 219" xfId="395" xr:uid="{00000000-0005-0000-0000-0000C0010000}"/>
    <cellStyle name="Currency 219 2" xfId="1056" xr:uid="{CA0A06C5-4041-4143-A4E8-8F53E21CA6AD}"/>
    <cellStyle name="Currency 22" xfId="396" xr:uid="{00000000-0005-0000-0000-0000C1010000}"/>
    <cellStyle name="Currency 220" xfId="397" xr:uid="{00000000-0005-0000-0000-0000C2010000}"/>
    <cellStyle name="Currency 220 2" xfId="1057" xr:uid="{6485C509-00F3-4546-AA56-D98B3912D89D}"/>
    <cellStyle name="Currency 221" xfId="398" xr:uid="{00000000-0005-0000-0000-0000C3010000}"/>
    <cellStyle name="Currency 221 2" xfId="1058" xr:uid="{310D4AA5-BB3D-4481-AEBF-54B83559A738}"/>
    <cellStyle name="Currency 222" xfId="399" xr:uid="{00000000-0005-0000-0000-0000C4010000}"/>
    <cellStyle name="Currency 222 2" xfId="1059" xr:uid="{4CC093CC-2A8A-48BD-9A53-30D315A22D8F}"/>
    <cellStyle name="Currency 223" xfId="400" xr:uid="{00000000-0005-0000-0000-0000C5010000}"/>
    <cellStyle name="Currency 223 2" xfId="1060" xr:uid="{F854EC65-5736-47EE-A4B2-F2BBD24DB48B}"/>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3" xr:uid="{8D3A4C33-FAA9-4148-9B30-804641988909}"/>
    <cellStyle name="Currency 94" xfId="479" xr:uid="{00000000-0005-0000-0000-000014020000}"/>
    <cellStyle name="Currency 94 2" xfId="1064" xr:uid="{901D316F-4950-413F-9397-A7678A0DF66D}"/>
    <cellStyle name="Currency 95" xfId="480" xr:uid="{00000000-0005-0000-0000-000015020000}"/>
    <cellStyle name="Currency 95 2" xfId="1065" xr:uid="{774B9DFF-BC73-44B0-AC93-DC402919756A}"/>
    <cellStyle name="Currency 96" xfId="481" xr:uid="{00000000-0005-0000-0000-000016020000}"/>
    <cellStyle name="Currency 96 2" xfId="1066" xr:uid="{30877C53-E082-4A0F-ABCF-69ABCF0AB72E}"/>
    <cellStyle name="Currency 97" xfId="482" xr:uid="{00000000-0005-0000-0000-000017020000}"/>
    <cellStyle name="Currency 97 2" xfId="1067" xr:uid="{40F7A9D0-FB8D-4204-8CDA-D013E5AE0477}"/>
    <cellStyle name="Currency 98" xfId="483" xr:uid="{00000000-0005-0000-0000-000018020000}"/>
    <cellStyle name="Currency 98 2" xfId="1068" xr:uid="{05916702-2D49-428F-A3CF-7B666EC8EC44}"/>
    <cellStyle name="Currency 99" xfId="484" xr:uid="{00000000-0005-0000-0000-000019020000}"/>
    <cellStyle name="Currency 99 2" xfId="1069" xr:uid="{E7AAB2A9-DA77-451E-AFBA-11987F40515B}"/>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070" xr:uid="{ECE800F8-57DE-4076-BE5F-9CEB930D694F}"/>
    <cellStyle name="Input 2" xfId="500" xr:uid="{00000000-0005-0000-0000-000038020000}"/>
    <cellStyle name="Input 2 2" xfId="633" xr:uid="{00000000-0005-0000-0000-000039020000}"/>
    <cellStyle name="Insatisfaisant" xfId="677" builtinId="27" customBuiltin="1"/>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1" xr:uid="{5A306E18-FB82-451B-9FF4-60FB228BB84D}"/>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7" xr:uid="{74D6C98E-827E-4A80-8490-399581AB27F8}"/>
    <cellStyle name="Normal 13 2 2 2 2 2 3" xfId="1122" xr:uid="{3CAD492B-7757-40A1-9DD5-5A2CDE99CDAD}"/>
    <cellStyle name="Normal 13 2 2 2 2 3" xfId="729" xr:uid="{F7E642FC-6515-4C96-BF0C-73AEC1DE4ADF}"/>
    <cellStyle name="Normal 13 2 2 2 2 3 2" xfId="1190" xr:uid="{62E0235C-707B-4B20-9C30-0B3E11B34CCE}"/>
    <cellStyle name="Normal 13 2 2 2 2 4" xfId="1075" xr:uid="{6FB7CDD9-13AB-4142-BF6B-550CCDC87593}"/>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8" xr:uid="{1A1DAD7B-45F7-4DA9-84F6-2D282B8D860B}"/>
    <cellStyle name="Normal 13 2 2 2 3 2 3" xfId="1123" xr:uid="{CCF37260-8117-450A-BCB5-E685906E8808}"/>
    <cellStyle name="Normal 13 2 2 2 3 3" xfId="730" xr:uid="{217E2C86-D28F-4667-8EB7-18B8E5C66798}"/>
    <cellStyle name="Normal 13 2 2 2 3 3 2" xfId="1191" xr:uid="{43A80B53-AB56-42C0-951B-7C556289073A}"/>
    <cellStyle name="Normal 13 2 2 2 3 4" xfId="1076" xr:uid="{D2E2DF82-1E70-43AF-ADC1-4789E5BB6298}"/>
    <cellStyle name="Normal 13 2 2 2 4" xfId="638" xr:uid="{00000000-0005-0000-0000-00004C020000}"/>
    <cellStyle name="Normal 13 2 2 2 4 2" xfId="775" xr:uid="{9DD2384D-9728-4663-8046-D79F77604DA2}"/>
    <cellStyle name="Normal 13 2 2 2 4 2 2" xfId="1236" xr:uid="{E4C8B40F-5BA2-4B3E-9340-1E6D9F2B811A}"/>
    <cellStyle name="Normal 13 2 2 2 4 3" xfId="1121" xr:uid="{40CEAF34-F7C2-4B4D-93F0-0C59BB66ED7D}"/>
    <cellStyle name="Normal 13 2 2 2 5" xfId="728" xr:uid="{70E49861-77DE-4FCA-9F03-2E66F0E07D24}"/>
    <cellStyle name="Normal 13 2 2 2 5 2" xfId="1189" xr:uid="{9FA4A9FD-DF98-4206-AC4A-9AD8701D6EA9}"/>
    <cellStyle name="Normal 13 2 2 2 6" xfId="1074" xr:uid="{710F4460-2964-43D6-92C2-4FB149EC99AC}"/>
    <cellStyle name="Normal 13 2 2 3" xfId="637" xr:uid="{00000000-0005-0000-0000-00004D020000}"/>
    <cellStyle name="Normal 13 2 2 3 2" xfId="774" xr:uid="{9843F705-B6F1-47BA-9AAF-DC472586A2A6}"/>
    <cellStyle name="Normal 13 2 2 3 2 2" xfId="1235" xr:uid="{875695BF-20F1-48C8-88DB-F7ADEC770FCF}"/>
    <cellStyle name="Normal 13 2 2 3 3" xfId="1120" xr:uid="{E7FF0F17-F0B6-4649-8705-680A3303C1B1}"/>
    <cellStyle name="Normal 13 2 2 4" xfId="727" xr:uid="{BBBF9789-6ECD-417E-8D96-760118FC6639}"/>
    <cellStyle name="Normal 13 2 2 4 2" xfId="1188" xr:uid="{BC390697-548A-4DFC-9B42-BF004978A067}"/>
    <cellStyle name="Normal 13 2 2 5" xfId="1073" xr:uid="{B445FE10-90DF-4D4D-A7A6-ADC51D96FAE9}"/>
    <cellStyle name="Normal 13 2 3" xfId="513" xr:uid="{00000000-0005-0000-0000-00004E020000}"/>
    <cellStyle name="Normal 13 2 3 2" xfId="641" xr:uid="{00000000-0005-0000-0000-00004F020000}"/>
    <cellStyle name="Normal 13 2 3 2 2" xfId="778" xr:uid="{B4AF2282-B0D2-478B-89A0-06C94235AEDC}"/>
    <cellStyle name="Normal 13 2 3 2 2 2" xfId="1239" xr:uid="{EF663301-2011-4CEB-964E-B8238D88ADA8}"/>
    <cellStyle name="Normal 13 2 3 2 3" xfId="1124" xr:uid="{01D34838-2361-4B72-B16C-3C5E24A0A6BD}"/>
    <cellStyle name="Normal 13 2 3 3" xfId="731" xr:uid="{D638219D-FAF2-4D70-972F-879DF1ADCC78}"/>
    <cellStyle name="Normal 13 2 3 3 2" xfId="1192" xr:uid="{E4AB5889-DA7F-4EDB-BB55-1D89BAA37471}"/>
    <cellStyle name="Normal 13 2 3 4" xfId="1077" xr:uid="{DC9B530C-9498-4628-9593-C32B4A5B335F}"/>
    <cellStyle name="Normal 13 2 4" xfId="636" xr:uid="{00000000-0005-0000-0000-000050020000}"/>
    <cellStyle name="Normal 13 2 4 2" xfId="773" xr:uid="{924C57E5-2D63-4800-A70B-86DF745E6952}"/>
    <cellStyle name="Normal 13 2 4 2 2" xfId="1234" xr:uid="{7B035D16-1F4D-439C-B0F2-1C60469D3C26}"/>
    <cellStyle name="Normal 13 2 4 3" xfId="1119" xr:uid="{E29B6DEF-7538-468D-99F9-1027A2690B27}"/>
    <cellStyle name="Normal 13 2 5" xfId="726" xr:uid="{13862D8D-C120-4ACD-9F73-65901595AA90}"/>
    <cellStyle name="Normal 13 2 5 2" xfId="1187" xr:uid="{37260203-C706-497A-AD79-F3B2BF31ED6D}"/>
    <cellStyle name="Normal 13 2 6" xfId="1072" xr:uid="{EFEE412F-7A04-4390-ABC0-68C0B4FC37B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1" xr:uid="{48F93493-08C7-4C04-838A-73FF7166D615}"/>
    <cellStyle name="Normal 13 3 2 2 3" xfId="1126" xr:uid="{1EE5D09B-A365-4963-A762-9C836CC1E8ED}"/>
    <cellStyle name="Normal 13 3 2 3" xfId="733" xr:uid="{C506AF63-BAF5-446B-8634-6B173C3D2277}"/>
    <cellStyle name="Normal 13 3 2 3 2" xfId="1194" xr:uid="{7227AE0A-79AE-4BD5-9B2F-046E3E5EADF2}"/>
    <cellStyle name="Normal 13 3 2 4" xfId="1079" xr:uid="{69D06C74-B767-450D-9C19-3D2B15E25F29}"/>
    <cellStyle name="Normal 13 3 3" xfId="642" xr:uid="{00000000-0005-0000-0000-000054020000}"/>
    <cellStyle name="Normal 13 3 3 2" xfId="779" xr:uid="{2D64F0B6-F2D4-4753-ACAB-B8970C19DF11}"/>
    <cellStyle name="Normal 13 3 3 2 2" xfId="1240" xr:uid="{115D0158-907B-4D4D-B0BF-A470EBADEFB5}"/>
    <cellStyle name="Normal 13 3 3 3" xfId="1125" xr:uid="{93C5A9AC-9350-4D99-B67E-4A0B0820D2EE}"/>
    <cellStyle name="Normal 13 3 4" xfId="732" xr:uid="{A8FFA28B-3FBA-4810-9FB7-E8BC8786E106}"/>
    <cellStyle name="Normal 13 3 4 2" xfId="1193" xr:uid="{3CDEB008-51BA-4EA1-ADE0-D57C93BDA94D}"/>
    <cellStyle name="Normal 13 3 5" xfId="1078" xr:uid="{4926279E-D2B1-4FBB-9974-3FB42F65E836}"/>
    <cellStyle name="Normal 13 4" xfId="516" xr:uid="{00000000-0005-0000-0000-000055020000}"/>
    <cellStyle name="Normal 13 4 2" xfId="644" xr:uid="{00000000-0005-0000-0000-000056020000}"/>
    <cellStyle name="Normal 13 4 2 2" xfId="781" xr:uid="{1C21DE69-2493-4CFD-AB7C-13CD278C565F}"/>
    <cellStyle name="Normal 13 4 2 2 2" xfId="1242" xr:uid="{C07B8D58-74E2-4887-9F10-D00898AA4977}"/>
    <cellStyle name="Normal 13 4 2 3" xfId="1127" xr:uid="{1CF2C03F-F2B3-4F84-9A3C-459FCAFABDF5}"/>
    <cellStyle name="Normal 13 4 3" xfId="734" xr:uid="{38E01FFC-D61C-4E61-B3A4-423B54ECD7D6}"/>
    <cellStyle name="Normal 13 4 3 2" xfId="1195" xr:uid="{3854FFD1-B546-4128-9D79-636F0DC8CACE}"/>
    <cellStyle name="Normal 13 4 4" xfId="1080" xr:uid="{56C6C87E-212C-46D2-9855-EEB78B4E416B}"/>
    <cellStyle name="Normal 13 5" xfId="635" xr:uid="{00000000-0005-0000-0000-000057020000}"/>
    <cellStyle name="Normal 13 5 2" xfId="772" xr:uid="{F8A01035-FD81-4170-AC37-95B4477EB95E}"/>
    <cellStyle name="Normal 13 5 2 2" xfId="1233" xr:uid="{47276B48-2257-4B2F-ABB1-D71EE4F66F36}"/>
    <cellStyle name="Normal 13 5 3" xfId="1118" xr:uid="{15DE2D44-A173-43E4-88B4-5E9811D2419F}"/>
    <cellStyle name="Normal 13 6" xfId="517" xr:uid="{00000000-0005-0000-0000-000058020000}"/>
    <cellStyle name="Normal 13 6 2" xfId="645" xr:uid="{00000000-0005-0000-0000-000059020000}"/>
    <cellStyle name="Normal 13 6 2 2" xfId="782" xr:uid="{57E1D229-3A53-40B5-BE22-FDB47E104338}"/>
    <cellStyle name="Normal 13 6 2 2 2" xfId="1243" xr:uid="{562BF7A0-8E17-4F5D-9736-6AFF5E4D8DA8}"/>
    <cellStyle name="Normal 13 6 2 3" xfId="1128" xr:uid="{053E49EB-1CDB-4325-8F0D-1266797197E5}"/>
    <cellStyle name="Normal 13 6 3" xfId="735" xr:uid="{6D8D5F10-C45C-44AF-9B94-9F21A3A87E4B}"/>
    <cellStyle name="Normal 13 6 3 2" xfId="1196" xr:uid="{30C8F0B0-82E9-41A5-BD24-22C4BBC10D5A}"/>
    <cellStyle name="Normal 13 6 4" xfId="1081" xr:uid="{AC0957A5-A784-4461-B6CB-E5203FB096FC}"/>
    <cellStyle name="Normal 13 7" xfId="725" xr:uid="{8A2E9159-67EF-4D2A-B9C2-AE5A64726B19}"/>
    <cellStyle name="Normal 13 7 2" xfId="1186" xr:uid="{16F2FC86-20B8-49CE-BB97-A379563FC316}"/>
    <cellStyle name="Normal 13 8" xfId="828" xr:uid="{EFDFA653-4B61-4972-8F4B-C60793DA36FB}"/>
    <cellStyle name="Normal 13 8 2" xfId="1289" xr:uid="{8E3AB6C5-A7A1-4B42-BFAD-F50708AB4EFB}"/>
    <cellStyle name="Normal 13 9" xfId="827" xr:uid="{D4C677BD-5786-4D10-8940-E8BAED57CE72}"/>
    <cellStyle name="Normal 13 9 2" xfId="1288" xr:uid="{1007E0D1-21BB-4CBA-84C2-5F786A894D2D}"/>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4" xr:uid="{12D38690-3F1B-4261-B9A2-6D1E5BA3A06C}"/>
    <cellStyle name="Normal 2 2 2 2 3" xfId="1129" xr:uid="{84AC77AD-7E72-453F-83FB-E292D52DF4C8}"/>
    <cellStyle name="Normal 2 2 2 3" xfId="736" xr:uid="{A3802D78-3B2F-46A9-976C-16D5D1A814A2}"/>
    <cellStyle name="Normal 2 2 2 3 2" xfId="1197" xr:uid="{90F67D2B-1A72-4635-93E3-C2D440C491D8}"/>
    <cellStyle name="Normal 2 2 2 4" xfId="1082" xr:uid="{33278E12-4ACF-4A5C-9574-29DD06274021}"/>
    <cellStyle name="Normal 2 2 3" xfId="525" xr:uid="{00000000-0005-0000-0000-000062020000}"/>
    <cellStyle name="Normal 2 2 3 2" xfId="647" xr:uid="{00000000-0005-0000-0000-000063020000}"/>
    <cellStyle name="Normal 2 2 3 2 2" xfId="784" xr:uid="{C566D045-DC4F-4DC4-8267-F76C64080F82}"/>
    <cellStyle name="Normal 2 2 3 2 2 2" xfId="1245" xr:uid="{CBCCF91F-DB83-4FC4-9D2F-890CADA10B99}"/>
    <cellStyle name="Normal 2 2 3 2 3" xfId="1130" xr:uid="{C7E42AD4-FFF9-425C-A50A-4AACD956080F}"/>
    <cellStyle name="Normal 2 2 3 3" xfId="737" xr:uid="{D9BD5694-2E8F-4E1C-9453-E73B38E022CC}"/>
    <cellStyle name="Normal 2 2 3 3 2" xfId="1198" xr:uid="{F1D1A23A-BD20-44AE-BCDF-4DD3EC9F951C}"/>
    <cellStyle name="Normal 2 2 3 4" xfId="1083" xr:uid="{DC493C6F-9A9B-47D1-810F-1447D9992B04}"/>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6" xr:uid="{48C1A3E9-E264-4164-9609-97F598BDCD56}"/>
    <cellStyle name="Normal 2 3 2 2 3" xfId="1131" xr:uid="{D3EE0B55-261E-42A6-9A54-2329C4D66E31}"/>
    <cellStyle name="Normal 2 3 2 3" xfId="738" xr:uid="{9AB5990D-0C25-4A4B-BDB5-317FA693F5A2}"/>
    <cellStyle name="Normal 2 3 2 3 2" xfId="1199" xr:uid="{D88EDC04-39FF-4CAC-8F29-ABCAC394EEDD}"/>
    <cellStyle name="Normal 2 3 2 4" xfId="1084" xr:uid="{26B6010A-CBBC-4FAC-A3AF-ECA46BD3BD99}"/>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7" xr:uid="{EB9EC969-B968-4BC8-B470-48014F746913}"/>
    <cellStyle name="Normal 2 4 2 2 3" xfId="1132" xr:uid="{60E54CC7-94B5-420C-8909-494081BF0EE8}"/>
    <cellStyle name="Normal 2 4 2 3" xfId="739" xr:uid="{5D198248-154E-4873-9612-83DD012631A4}"/>
    <cellStyle name="Normal 2 4 2 3 2" xfId="1200" xr:uid="{4F66AAC0-1E0C-44E6-BC29-D4C4E62158CE}"/>
    <cellStyle name="Normal 2 4 2 4" xfId="1085" xr:uid="{E17826A5-56A3-4BDE-A1A4-AD7A4F6D2AE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8" xr:uid="{3839B76A-302B-4C2A-BE59-A2D3F882FAF3}"/>
    <cellStyle name="Normal 3 2 2 3" xfId="1133" xr:uid="{F7734EFC-06AB-4540-8C5C-D1B997C591EE}"/>
    <cellStyle name="Normal 3 2 3" xfId="740" xr:uid="{377DC67A-60E6-48D5-A9E8-578699562D33}"/>
    <cellStyle name="Normal 3 2 3 2" xfId="1201" xr:uid="{4EDA90AC-72B6-4698-A168-3399265B350F}"/>
    <cellStyle name="Normal 3 2 4" xfId="1086" xr:uid="{A2A4B213-B11F-4323-B229-C124435A416A}"/>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9" xr:uid="{3A35C4AA-0FAB-4C02-8527-CB8C30FF0D80}"/>
    <cellStyle name="Normal 3 4 2 3" xfId="1134" xr:uid="{F22EA7BD-7891-44E6-9922-84BCAA73483C}"/>
    <cellStyle name="Normal 3 4 3" xfId="741" xr:uid="{3EA5D8E4-6834-4490-B126-B0CDD22E95FC}"/>
    <cellStyle name="Normal 3 4 3 2" xfId="1202" xr:uid="{B530D351-DFC6-4186-8C5F-CE3125A7E750}"/>
    <cellStyle name="Normal 3 4 4" xfId="1087" xr:uid="{F541CDD5-8ABD-42D1-B462-E6F761297B7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2" xr:uid="{314FCC36-C663-43FB-A140-7E8BF753826A}"/>
    <cellStyle name="Normal 3 8 2 2 2 3" xfId="1137" xr:uid="{D6AA0BD2-E4E0-46C2-93B9-B28F5C25AA98}"/>
    <cellStyle name="Normal 3 8 2 2 3" xfId="744" xr:uid="{308FA54C-9BC3-4284-9C32-F899617D1BC3}"/>
    <cellStyle name="Normal 3 8 2 2 3 2" xfId="1205" xr:uid="{506A6D48-4E62-40A6-BE13-8CCEDC79F2B5}"/>
    <cellStyle name="Normal 3 8 2 2 4" xfId="1090" xr:uid="{2C202E71-087E-499E-9776-52B7283703EE}"/>
    <cellStyle name="Normal 3 8 2 3" xfId="653" xr:uid="{00000000-0005-0000-0000-000077020000}"/>
    <cellStyle name="Normal 3 8 2 3 2" xfId="790" xr:uid="{69921434-A489-4286-ADDD-AD50D353D66D}"/>
    <cellStyle name="Normal 3 8 2 3 2 2" xfId="1251" xr:uid="{B8E78D50-5A74-47E1-902C-57D6D8F09F17}"/>
    <cellStyle name="Normal 3 8 2 3 3" xfId="1136" xr:uid="{14BA3016-D3B3-40F5-9B50-39A2DF6AF4FA}"/>
    <cellStyle name="Normal 3 8 2 4" xfId="743" xr:uid="{AAEE4AB8-02EC-474A-8844-C6400B8C5517}"/>
    <cellStyle name="Normal 3 8 2 4 2" xfId="1204" xr:uid="{7D6FCA06-7210-4D33-90A6-B7417F4CCD36}"/>
    <cellStyle name="Normal 3 8 2 5" xfId="1089" xr:uid="{56F5622F-D195-426E-9D94-12DD27D5B1C6}"/>
    <cellStyle name="Normal 3 8 3" xfId="540" xr:uid="{00000000-0005-0000-0000-000078020000}"/>
    <cellStyle name="Normal 3 8 3 2" xfId="655" xr:uid="{00000000-0005-0000-0000-000079020000}"/>
    <cellStyle name="Normal 3 8 3 2 2" xfId="792" xr:uid="{F1F1E672-46F7-4F96-AD70-77C2114D89F8}"/>
    <cellStyle name="Normal 3 8 3 2 2 2" xfId="1253" xr:uid="{738B453D-8FDF-428E-AF89-70AC8190DC00}"/>
    <cellStyle name="Normal 3 8 3 2 3" xfId="1138" xr:uid="{57A3A901-C36D-49B4-899A-8EB144AF0E0F}"/>
    <cellStyle name="Normal 3 8 3 3" xfId="745" xr:uid="{AF3DC75E-05A9-4174-BE89-59F25C5D1C4B}"/>
    <cellStyle name="Normal 3 8 3 3 2" xfId="1206" xr:uid="{789AAA3C-57AE-49D1-8B40-A13B9695B40E}"/>
    <cellStyle name="Normal 3 8 3 4" xfId="1091" xr:uid="{9F8D7AF8-4B48-4217-9669-54DEA1075AD9}"/>
    <cellStyle name="Normal 3 8 4" xfId="652" xr:uid="{00000000-0005-0000-0000-00007A020000}"/>
    <cellStyle name="Normal 3 8 4 2" xfId="789" xr:uid="{CA7AF605-D634-4851-8C95-3635FFCD681C}"/>
    <cellStyle name="Normal 3 8 4 2 2" xfId="1250" xr:uid="{ACA94B00-4C3D-4D70-8293-86914BB8904E}"/>
    <cellStyle name="Normal 3 8 4 3" xfId="1135" xr:uid="{5EE8A55F-6F2C-47A8-9699-0871A5079E95}"/>
    <cellStyle name="Normal 3 8 5" xfId="742" xr:uid="{C5F7FE80-F11C-4EC4-8219-37EABB1B2D82}"/>
    <cellStyle name="Normal 3 8 5 2" xfId="1203" xr:uid="{E3A1AA14-FA81-4D73-BB0B-086ADB3716F4}"/>
    <cellStyle name="Normal 3 8 6" xfId="1088" xr:uid="{80A0B195-29A9-4F2D-9B12-B1DF6EC8F89D}"/>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4" xr:uid="{7892B89E-1592-43B4-87D6-F4927F37B9BA}"/>
    <cellStyle name="Normal 4 2 2 3" xfId="1139" xr:uid="{8AFDB215-4978-4AB6-B0D0-47866FFBEB20}"/>
    <cellStyle name="Normal 4 2 3" xfId="746" xr:uid="{E1A365CE-2A0C-4728-92E4-8FEDE92E0FDB}"/>
    <cellStyle name="Normal 4 2 3 2" xfId="1207" xr:uid="{2F1C9084-5A57-4CEF-A2E5-A612D8240C28}"/>
    <cellStyle name="Normal 4 2 4" xfId="1092" xr:uid="{0BCF791C-7F71-4ED8-ACE4-5A717EF81E0E}"/>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5" xr:uid="{D43C24D9-D6E4-4DA0-83A5-E3ADD905092D}"/>
    <cellStyle name="Normal 4 4 2 3" xfId="1140" xr:uid="{4C3C915F-5595-4354-88E4-13D5A46B274F}"/>
    <cellStyle name="Normal 4 4 3" xfId="747" xr:uid="{A928AF69-0930-413E-95DF-60F9FA2F0336}"/>
    <cellStyle name="Normal 4 4 3 2" xfId="1208" xr:uid="{B8DC0672-23E2-4BFC-A469-1BA43A39869D}"/>
    <cellStyle name="Normal 4 4 4" xfId="1093" xr:uid="{4EF48C86-7BDF-4E4D-B358-F0C5D2C3EA5B}"/>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6" xr:uid="{225CE0DE-B371-4258-AAFF-997498BCFEA3}"/>
    <cellStyle name="Normal 5 3 2 3" xfId="1141" xr:uid="{4C25666C-62E0-405D-935E-BE2CD95CFB4A}"/>
    <cellStyle name="Normal 5 3 3" xfId="748" xr:uid="{576DE7CE-395A-4AE2-9596-6E4815B24A6D}"/>
    <cellStyle name="Normal 5 3 3 2" xfId="1209" xr:uid="{8CAA03FC-48F5-4202-AE8D-92589E430955}"/>
    <cellStyle name="Normal 5 3 4" xfId="1094" xr:uid="{336F2275-5906-4C83-8D4E-592A86E304A9}"/>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8" xr:uid="{221366C8-3F74-4DC4-A032-F4970E809C66}"/>
    <cellStyle name="Normal 6 2 2 3" xfId="1143" xr:uid="{765F63AE-B4FD-4FD3-8B95-A36B96F08BBB}"/>
    <cellStyle name="Normal 6 2 3" xfId="750" xr:uid="{557B45E5-E9AC-41E2-A811-61F73279F30D}"/>
    <cellStyle name="Normal 6 2 3 2" xfId="1211" xr:uid="{6407DD82-0AFB-4A3F-B923-1B582E47532D}"/>
    <cellStyle name="Normal 6 2 4" xfId="1096" xr:uid="{8515D223-BDBE-4CBB-8E89-270ACF7679B0}"/>
    <cellStyle name="Normal 6 3" xfId="571" xr:uid="{00000000-0005-0000-0000-00009D020000}"/>
    <cellStyle name="Normal 6 4" xfId="659" xr:uid="{00000000-0005-0000-0000-00009E020000}"/>
    <cellStyle name="Normal 6 4 2" xfId="796" xr:uid="{94F48A41-6835-47F0-9973-4CC85AEA90D4}"/>
    <cellStyle name="Normal 6 4 2 2" xfId="1257" xr:uid="{4FCDEB46-996A-4691-8EF7-2A18354C957A}"/>
    <cellStyle name="Normal 6 4 3" xfId="1142" xr:uid="{17DCCFEB-4107-46BC-933E-52264E5D38BC}"/>
    <cellStyle name="Normal 6 5" xfId="749" xr:uid="{F98FC477-0AD5-4A86-A589-DD2204455DBE}"/>
    <cellStyle name="Normal 6 5 2" xfId="1210" xr:uid="{10E05A47-4DD7-4A6A-BC5C-38743EC674FC}"/>
    <cellStyle name="Normal 6 6" xfId="1095" xr:uid="{8A300D5E-FBDD-411B-A0CC-95D4D6A02644}"/>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6" xr:uid="{6B64D052-F65E-4614-9FFE-25BBA77F0F0F}"/>
    <cellStyle name="Normal 9 3" xfId="1172" xr:uid="{27813C0C-AF70-4485-B515-B756BB8622D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9" xr:uid="{19E2E664-E9AB-4592-9589-86010823DAE0}"/>
    <cellStyle name="Note 2 2 3" xfId="1144" xr:uid="{633E0454-7AA1-4351-A42F-6DBB7568AA56}"/>
    <cellStyle name="Note 2 3" xfId="751" xr:uid="{AC5340EE-478E-47DC-8896-BD46672619DE}"/>
    <cellStyle name="Note 2 3 2" xfId="1212" xr:uid="{6572453B-5D44-43B1-8D02-797AA0E4F7DC}"/>
    <cellStyle name="Note 2 4" xfId="1097" xr:uid="{4649F75E-0F07-45C0-A730-6179D173B13E}"/>
    <cellStyle name="Note 3" xfId="712" xr:uid="{00000000-0005-0000-0000-0000A6020000}"/>
    <cellStyle name="Note 3 2" xfId="826" xr:uid="{BE69DA9A-320A-423F-A18C-65A987CEC7F4}"/>
    <cellStyle name="Note 3 2 2" xfId="1287" xr:uid="{9BDCBAB7-5964-4CFA-8F97-CB86A3093CF1}"/>
    <cellStyle name="Note 3 3" xfId="1173" xr:uid="{67F0D6F5-4CFF-4336-B323-3957A5B334E6}"/>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3" xr:uid="{E936DB40-82AC-4D1C-8CFC-E5FA099C38D9}"/>
    <cellStyle name="Standard 4 2 2 2 2 3" xfId="1148" xr:uid="{4A71BB7F-7104-4672-83C6-6BF8AB28189B}"/>
    <cellStyle name="Standard 4 2 2 2 3" xfId="755" xr:uid="{3717BDF9-DF18-469D-A1A6-133293EAB916}"/>
    <cellStyle name="Standard 4 2 2 2 3 2" xfId="1216" xr:uid="{6D32FD97-C37C-4F53-AB8D-19CCD6A73E04}"/>
    <cellStyle name="Standard 4 2 2 2 4" xfId="1101" xr:uid="{75F587EB-7160-423B-919E-B2E1A5C6DD07}"/>
    <cellStyle name="Standard 4 2 2 3" xfId="665" xr:uid="{00000000-0005-0000-0000-0000B2020000}"/>
    <cellStyle name="Standard 4 2 2 3 2" xfId="801" xr:uid="{B519ACEB-8D15-4BAB-914A-A2C2D0673E85}"/>
    <cellStyle name="Standard 4 2 2 3 2 2" xfId="1262" xr:uid="{C5747B3E-62B1-4469-8BDE-DC53CA48D6B9}"/>
    <cellStyle name="Standard 4 2 2 3 3" xfId="1147" xr:uid="{95D2DC33-742C-4C8E-9B71-4A0D1614F7AC}"/>
    <cellStyle name="Standard 4 2 2 4" xfId="754" xr:uid="{CC2F9681-7221-4E0B-BE58-DE34D4DC40CF}"/>
    <cellStyle name="Standard 4 2 2 4 2" xfId="1215" xr:uid="{E4033B00-0A52-4C69-893B-022BF9982952}"/>
    <cellStyle name="Standard 4 2 2 5" xfId="1100" xr:uid="{B7BDB128-0567-4C58-BC5E-589A2A5265FF}"/>
    <cellStyle name="Standard 4 2 3" xfId="584" xr:uid="{00000000-0005-0000-0000-0000B3020000}"/>
    <cellStyle name="Standard 4 2 3 2" xfId="667" xr:uid="{00000000-0005-0000-0000-0000B4020000}"/>
    <cellStyle name="Standard 4 2 3 2 2" xfId="803" xr:uid="{B5FE6E75-B41F-4CC0-BF1F-33B763CE0A2C}"/>
    <cellStyle name="Standard 4 2 3 2 2 2" xfId="1264" xr:uid="{71D74B76-7C7C-42E6-95BF-23963B808FA8}"/>
    <cellStyle name="Standard 4 2 3 2 3" xfId="1149" xr:uid="{90B4BE7E-E596-491A-AE0B-254E85F593FB}"/>
    <cellStyle name="Standard 4 2 3 3" xfId="756" xr:uid="{A64374BC-823F-49AF-B773-E84014AFDB70}"/>
    <cellStyle name="Standard 4 2 3 3 2" xfId="1217" xr:uid="{B434E78D-326F-41ED-A386-4AB4F3CF6B42}"/>
    <cellStyle name="Standard 4 2 3 4" xfId="1102" xr:uid="{52E929CF-2E16-47AE-A6C0-0B25B2E9858B}"/>
    <cellStyle name="Standard 4 2 4" xfId="664" xr:uid="{00000000-0005-0000-0000-0000B5020000}"/>
    <cellStyle name="Standard 4 2 4 2" xfId="800" xr:uid="{9C2C791D-563B-4AED-BAA8-BB47B68C5354}"/>
    <cellStyle name="Standard 4 2 4 2 2" xfId="1261" xr:uid="{DE1FD8F9-7F3B-4841-BCAE-7741795CF172}"/>
    <cellStyle name="Standard 4 2 4 3" xfId="1146" xr:uid="{A0D920D7-CA78-4D36-99AF-6913AE9390E6}"/>
    <cellStyle name="Standard 4 2 5" xfId="753" xr:uid="{A197A41C-0F12-46AA-AE19-171F357B5002}"/>
    <cellStyle name="Standard 4 2 5 2" xfId="1214" xr:uid="{867D2B40-72B2-4D62-9817-93BCD75E1D96}"/>
    <cellStyle name="Standard 4 2 6" xfId="1099" xr:uid="{400EFAA4-82C5-4AC9-8DC3-4FE4BA908479}"/>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6" xr:uid="{D6389406-8E34-4D5F-9359-DF2EA894F060}"/>
    <cellStyle name="Standard 4 3 2 2 3" xfId="1151" xr:uid="{98959458-2098-4903-AFD7-A7F34085A6CF}"/>
    <cellStyle name="Standard 4 3 2 3" xfId="758" xr:uid="{331D8F24-399E-43AE-9199-C0CEBBDF18BC}"/>
    <cellStyle name="Standard 4 3 2 3 2" xfId="1219" xr:uid="{E4B6325A-300C-4797-B066-856A0F687468}"/>
    <cellStyle name="Standard 4 3 2 4" xfId="1104" xr:uid="{BC152365-B84B-4564-9FF5-CF2FD596675B}"/>
    <cellStyle name="Standard 4 3 3" xfId="668" xr:uid="{00000000-0005-0000-0000-0000B9020000}"/>
    <cellStyle name="Standard 4 3 3 2" xfId="804" xr:uid="{D9FC3651-C083-4A3A-BBEB-35BDB75E6856}"/>
    <cellStyle name="Standard 4 3 3 2 2" xfId="1265" xr:uid="{7E4086AD-7C72-4078-974F-B6F34FF9D6B0}"/>
    <cellStyle name="Standard 4 3 3 3" xfId="1150" xr:uid="{E2076EFF-A12E-4DC5-BDD7-778C499B23EE}"/>
    <cellStyle name="Standard 4 3 4" xfId="757" xr:uid="{B582CC8D-4531-472B-9421-10B8AF6BE8B9}"/>
    <cellStyle name="Standard 4 3 4 2" xfId="1218" xr:uid="{8E5FBFF9-94D7-4535-81DC-1EDF8A194B76}"/>
    <cellStyle name="Standard 4 3 5" xfId="1103" xr:uid="{09403F5D-306D-42B1-AB22-43C6BA13F970}"/>
    <cellStyle name="Standard 4 4" xfId="587" xr:uid="{00000000-0005-0000-0000-0000BA020000}"/>
    <cellStyle name="Standard 4 4 2" xfId="670" xr:uid="{00000000-0005-0000-0000-0000BB020000}"/>
    <cellStyle name="Standard 4 4 2 2" xfId="806" xr:uid="{FA8A2B66-1108-407C-9F13-364C6D5A5AC0}"/>
    <cellStyle name="Standard 4 4 2 2 2" xfId="1267" xr:uid="{06C23318-DB13-40C0-9A3E-4BA465FE57FB}"/>
    <cellStyle name="Standard 4 4 2 3" xfId="1152" xr:uid="{F4847999-3E93-47F8-B0BC-FD0B05765FB7}"/>
    <cellStyle name="Standard 4 4 3" xfId="759" xr:uid="{1DA9F4F4-EBC5-4578-BE84-7407C5EC93C7}"/>
    <cellStyle name="Standard 4 4 3 2" xfId="1220" xr:uid="{D1C30D27-45BA-457C-B680-C91207D8E283}"/>
    <cellStyle name="Standard 4 4 4" xfId="1105" xr:uid="{C2FFCC3B-93E4-4AFD-9ADE-98F55C2AA740}"/>
    <cellStyle name="Standard 4 5" xfId="663" xr:uid="{00000000-0005-0000-0000-0000BC020000}"/>
    <cellStyle name="Standard 4 5 2" xfId="799" xr:uid="{C39C8FBF-2901-4072-B80F-AE644911D338}"/>
    <cellStyle name="Standard 4 5 2 2" xfId="1260" xr:uid="{BFCE9EFD-A8A6-42DF-B2F5-3A56AFC055C9}"/>
    <cellStyle name="Standard 4 5 3" xfId="1145" xr:uid="{BA0A31D1-754F-414D-A2EB-3A044E529157}"/>
    <cellStyle name="Standard 4 6" xfId="752" xr:uid="{A1D7548D-B817-4A92-9F01-B4F2C2CCAE96}"/>
    <cellStyle name="Standard 4 6 2" xfId="1213" xr:uid="{C0BA7BE9-B812-4E8C-8E81-F965212156A9}"/>
    <cellStyle name="Standard 4 7" xfId="1098" xr:uid="{F649B74C-ED77-4604-9F98-26B06A44B840}"/>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pem.com/img/cms/savoir-faire/pdfs/APEM-quality-policy-ENG.pdf" TargetMode="External"/><Relationship Id="rId2" Type="http://schemas.openxmlformats.org/officeDocument/2006/relationships/hyperlink" Target="mailto:marc.enjalbert@apem.com" TargetMode="External"/><Relationship Id="rId1" Type="http://schemas.openxmlformats.org/officeDocument/2006/relationships/hyperlink" Target="mailto:cyril.demoulin@apem.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7265625"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87010FB-1646-436E-B529-5429AACB6967}"/>
    </customSheetView>
    <customSheetView guid="{4BDF1A28-30D5-449D-B20E-D6C97EF9FAE1}" showAutoFilter="1">
      <selection activeCell="C1" sqref="C1:D65536"/>
      <pageMargins left="0" right="0" top="0" bottom="0" header="0" footer="0"/>
      <pageSetup orientation="portrait"/>
      <autoFilter ref="B1:C1" xr:uid="{FBB4E9A6-8F56-4AD3-B95D-FBFB5C4493A7}"/>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D75" sqref="D75:E75"/>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6.2">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6.2">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6.2">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6" t="s">
        <v>20</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Go to Product List tab to enter products this declaration applies to</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6.2">
      <c r="A11" s="32"/>
      <c r="B11" s="382"/>
      <c r="C11" s="113"/>
      <c r="D11" s="383" t="str">
        <f ca="1">IF(D9=Q9,OFFSET(L!$C$1,MATCH("Declaration"&amp;ADDRESS(ROW(),COLUMN(),4),L!$A:$A,0)-1,SL,,),"")</f>
        <v>Click here to enter the products this declaration applies to</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2"/>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2" t="s">
        <v>19203</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6.2" customHeight="1">
      <c r="A16" s="32"/>
      <c r="B16" s="34" t="str">
        <f ca="1">OFFSET(L!$C$1,MATCH("Declaration"&amp;ADDRESS(ROW(),COLUMN(),4),L!$A:$A,0)-1,SL,,)</f>
        <v>Email – Contact (*):</v>
      </c>
      <c r="C16" s="68"/>
      <c r="D16" s="403" t="s">
        <v>19204</v>
      </c>
      <c r="E16" s="353"/>
      <c r="F16" s="353"/>
      <c r="G16" s="353"/>
      <c r="H16" s="353"/>
      <c r="I16" s="353"/>
      <c r="J16" s="35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2" t="s">
        <v>19205</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2" t="s">
        <v>19207</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3" t="s">
        <v>19208</v>
      </c>
      <c r="E20" s="353"/>
      <c r="F20" s="353"/>
      <c r="G20" s="353"/>
      <c r="H20" s="353"/>
      <c r="I20" s="353"/>
      <c r="J20" s="35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2"/>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1">
        <v>45483</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404" t="s">
        <v>19209</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20:J20"/>
    <mergeCell ref="G71:J71"/>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38:E38"/>
    <mergeCell ref="G39:J39"/>
    <mergeCell ref="G29:J29"/>
    <mergeCell ref="D26:E26"/>
    <mergeCell ref="D32:E32"/>
    <mergeCell ref="A1:K1"/>
    <mergeCell ref="D2:J2"/>
    <mergeCell ref="B4:H4"/>
    <mergeCell ref="D10:J10"/>
    <mergeCell ref="D14:J14"/>
    <mergeCell ref="D13:J13"/>
    <mergeCell ref="I4:J4"/>
    <mergeCell ref="B7:J7"/>
    <mergeCell ref="B10:B11"/>
    <mergeCell ref="D15:J15"/>
    <mergeCell ref="D11:J11"/>
    <mergeCell ref="B6:J6"/>
    <mergeCell ref="D12:J12"/>
    <mergeCell ref="D8:J8"/>
    <mergeCell ref="D16:J16"/>
    <mergeCell ref="D17:J17"/>
    <mergeCell ref="D18:J18"/>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46DCA92-70E3-4783-9C63-9A78EE4E9E0F}"/>
    <hyperlink ref="D20" r:id="rId2" xr:uid="{AC334477-40ED-4A5D-B908-9CFF8DC04BC8}"/>
    <hyperlink ref="G71" r:id="rId3" xr:uid="{97F28372-307D-404C-89C7-545429A52C51}"/>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1" t="s">
        <v>42</v>
      </c>
      <c r="K2" s="392"/>
      <c r="L2" s="392"/>
      <c r="M2" s="392"/>
      <c r="N2" s="392"/>
      <c r="O2" s="392"/>
      <c r="P2" s="163"/>
      <c r="Q2" s="164"/>
      <c r="R2" s="165"/>
      <c r="S2" s="165"/>
      <c r="T2" s="165"/>
      <c r="AH2" s="131" t="s">
        <v>25</v>
      </c>
    </row>
    <row r="3" spans="1:34" s="17" customFormat="1" ht="249.45" customHeight="1">
      <c r="A3" s="204"/>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2024 Responsible Minerals Initiative. All rights reserved.</v>
      </c>
      <c r="H3" s="394"/>
      <c r="I3" s="395"/>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Click here to return to Product List</v>
      </c>
      <c r="D2" s="134">
        <f ca="1">IF(H65=0,"0",H65)</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APEM SAS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Cyril Demoulin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cyril.demoulin@apem.com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33(0)563931498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Marc ENJALBERT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marc.enjalbert@apem.com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45483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https://www.apem.com/img/cms/savoir-faire/pdfs/APEM-quality-policy-ENG.pdf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f ca="1">IF(H59=1,J59,I59)</f>
        <v>0</v>
      </c>
      <c r="D59" s="195" t="str">
        <f>IF(H59=1,"Click here to enter detail on Product List tab","")</f>
        <v>Click here to enter detail on Product List tab</v>
      </c>
      <c r="E59" s="17" t="s">
        <v>15</v>
      </c>
      <c r="F59" s="85">
        <f>IF(B5=Declaration!Q9,1,0)</f>
        <v>1</v>
      </c>
      <c r="G59" s="63">
        <f>IF('Product List'!B6="",1,0)</f>
        <v>1</v>
      </c>
      <c r="H59" s="64">
        <f>F59*G59</f>
        <v>1</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1</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ht="13.2">
      <c r="A2" s="20"/>
      <c r="B2" s="110"/>
      <c r="C2" s="110"/>
      <c r="D2"/>
      <c r="E2" s="21"/>
    </row>
    <row r="3" spans="1:35" ht="13.2">
      <c r="A3" s="20"/>
      <c r="B3" s="110"/>
      <c r="C3" s="110"/>
      <c r="D3" s="110"/>
      <c r="E3" s="21"/>
    </row>
    <row r="4" spans="1:35" ht="15.75" customHeight="1">
      <c r="A4" s="20"/>
      <c r="B4" s="397" t="s">
        <v>50</v>
      </c>
      <c r="C4" s="397"/>
      <c r="D4" s="397"/>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0" t="str">
        <f ca="1">OFFSET(L!$C$1,MATCH("General"&amp;"Cpy",L!$A:$A,0)-1,SL,,)</f>
        <v>© 2024 Responsible Minerals Initiative. All rights reserved.</v>
      </c>
      <c r="C1001" s="400"/>
      <c r="D1001" s="400"/>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28.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38">
      <c r="A92" s="127" t="str">
        <f>B92&amp;C92</f>
        <v>DefinitionsC6</v>
      </c>
      <c r="B92" s="127" t="s">
        <v>773</v>
      </c>
      <c r="C92" s="127" t="s">
        <v>912</v>
      </c>
      <c r="D92" s="127" t="s">
        <v>913</v>
      </c>
      <c r="E92" s="245" t="s">
        <v>914</v>
      </c>
      <c r="F92" s="246" t="s">
        <v>915</v>
      </c>
      <c r="G92" s="127" t="s">
        <v>916</v>
      </c>
      <c r="H92" s="297" t="s">
        <v>917</v>
      </c>
      <c r="I92" s="127" t="s">
        <v>19047</v>
      </c>
    </row>
    <row r="93" spans="1:9" ht="124.2">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D76B01B-6D98-489C-A613-AD2769A77603}"/>
    </customSheetView>
    <customSheetView guid="{4BDF1A28-30D5-449D-B20E-D6C97EF9FAE1}" showAutoFilter="1">
      <selection activeCell="C174" sqref="C174"/>
      <pageMargins left="0" right="0" top="0" bottom="0" header="0" footer="0"/>
      <pageSetup paperSize="9" orientation="portrait"/>
      <autoFilter ref="B1:N1" xr:uid="{DD4817D8-3E03-440B-90E0-BCFDAD7797E4}"/>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Mouna Ferjani</cp:lastModifiedBy>
  <cp:revision/>
  <dcterms:created xsi:type="dcterms:W3CDTF">2010-06-21T21:00:23Z</dcterms:created>
  <dcterms:modified xsi:type="dcterms:W3CDTF">2024-07-10T13:08:51Z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