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T:\Private\greinedo\Marketing Planning\Marketing LISTS\Distributors list\"/>
    </mc:Choice>
  </mc:AlternateContent>
  <xr:revisionPtr revIDLastSave="0" documentId="13_ncr:1_{52DCCF2F-EF3A-4011-A3FA-EF9A209CA070}" xr6:coauthVersionLast="47" xr6:coauthVersionMax="47" xr10:uidLastSave="{00000000-0000-0000-0000-000000000000}"/>
  <bookViews>
    <workbookView xWindow="2670" yWindow="0" windowWidth="23910" windowHeight="14175" xr2:uid="{78523F10-04B9-4AB4-92AD-5EA802A5DF9A}"/>
  </bookViews>
  <sheets>
    <sheet name="Sheet1 (2)" sheetId="1" r:id="rId1"/>
    <sheet name="Sheet2" sheetId="3" state="hidden" r:id="rId2"/>
  </sheets>
  <definedNames>
    <definedName name="_xlnm._FilterDatabase" localSheetId="0" hidden="1">'Sheet1 (2)'!$B$3:$N$3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<sst xmlns="http://schemas.openxmlformats.org/spreadsheetml/2006/main" count="576" uniqueCount="161">
  <si>
    <t xml:space="preserve">Product Management / Tech Support </t>
  </si>
  <si>
    <t>Address</t>
  </si>
  <si>
    <t>COUNTRY</t>
  </si>
  <si>
    <t>NAME(s)</t>
  </si>
  <si>
    <t>EMAIL</t>
  </si>
  <si>
    <t>PHONE</t>
  </si>
  <si>
    <t>MOBILE</t>
  </si>
  <si>
    <t>NAME(s)2</t>
  </si>
  <si>
    <t>EMAIL2</t>
  </si>
  <si>
    <t>PHONE2</t>
  </si>
  <si>
    <t>MOBILE2</t>
  </si>
  <si>
    <t>ADDRESS 1</t>
  </si>
  <si>
    <t>ADDRESS 2</t>
  </si>
  <si>
    <t>ZIP CODE</t>
  </si>
  <si>
    <t>CITY</t>
  </si>
  <si>
    <t>USA</t>
  </si>
  <si>
    <t>Caitlin Bradshaw</t>
  </si>
  <si>
    <t>caitlin.bradshaw@dormakaba.com</t>
  </si>
  <si>
    <t>+1 720-288-1573</t>
  </si>
  <si>
    <t>orderentry-kml.us@dormakaba.com</t>
  </si>
  <si>
    <t>John Laski</t>
  </si>
  <si>
    <t>john.laski@dormakaba.com</t>
  </si>
  <si>
    <t>+1 317-619-8821</t>
  </si>
  <si>
    <t>Ashley Spurgeon</t>
  </si>
  <si>
    <t>ashley.spurgeon@dormakaba.com</t>
  </si>
  <si>
    <t>CANADA</t>
  </si>
  <si>
    <t>MEXICO</t>
  </si>
  <si>
    <t xml:space="preserve">David Diaz </t>
  </si>
  <si>
    <t>jose.diaz@dormakaba.com</t>
  </si>
  <si>
    <t xml:space="preserve"> +5 255 288 88834</t>
  </si>
  <si>
    <t>David Diaz</t>
  </si>
  <si>
    <t>GUATEMALA</t>
  </si>
  <si>
    <t>COSTA RICA</t>
  </si>
  <si>
    <t>EL SALVADOR</t>
  </si>
  <si>
    <t>HONDURAS</t>
  </si>
  <si>
    <t>PANAMA</t>
  </si>
  <si>
    <t>BELICE</t>
  </si>
  <si>
    <t>NICARAGUA</t>
  </si>
  <si>
    <t>DOMINICAN REPUBLIC</t>
  </si>
  <si>
    <t>CARIBBEAN</t>
  </si>
  <si>
    <t>BRAZIL</t>
  </si>
  <si>
    <t xml:space="preserve">Alejandro Turkowski Lopez </t>
  </si>
  <si>
    <t>alejandro.turkowski@dormakaba.com</t>
  </si>
  <si>
    <t>INDONESIA</t>
  </si>
  <si>
    <t>+65 64904233</t>
  </si>
  <si>
    <t>+65 94891545</t>
  </si>
  <si>
    <t>MALAYSIA</t>
  </si>
  <si>
    <t>PHILIPPINES</t>
  </si>
  <si>
    <t>SINGAPORE</t>
  </si>
  <si>
    <t>THAILAND</t>
  </si>
  <si>
    <t>VIETNAM</t>
  </si>
  <si>
    <t>CHINA</t>
  </si>
  <si>
    <t>HONG KONG</t>
  </si>
  <si>
    <t>SOUTH KOREA</t>
  </si>
  <si>
    <t>AUSTRALIA</t>
  </si>
  <si>
    <t>Douglas Milnes</t>
  </si>
  <si>
    <t>douglas.milnes@dormakaba.com</t>
  </si>
  <si>
    <t>+61 (0)2 8787 4719</t>
  </si>
  <si>
    <t>+61 411072600</t>
  </si>
  <si>
    <t>NEW ZEALAND</t>
  </si>
  <si>
    <t>INDIA</t>
  </si>
  <si>
    <t>Rishi Kapoor</t>
  </si>
  <si>
    <t>rishi.kapoor@dormakaba.com</t>
  </si>
  <si>
    <t>+91 11 47684752</t>
  </si>
  <si>
    <t>+91 971 7997 333</t>
  </si>
  <si>
    <t>SWITZERLAND</t>
  </si>
  <si>
    <t>Carmine Russo</t>
  </si>
  <si>
    <t>carmine.russo@dormakaba.com</t>
  </si>
  <si>
    <t>+41 44 931 6 448</t>
  </si>
  <si>
    <t>AUSTRIA</t>
  </si>
  <si>
    <t>orders.safelocks.de@dormakaba.com</t>
  </si>
  <si>
    <t>+49 (0) 2051 9111-0</t>
  </si>
  <si>
    <t>GERMANY</t>
  </si>
  <si>
    <t>CZECH REP.</t>
  </si>
  <si>
    <t>SLOVAKIA</t>
  </si>
  <si>
    <t>HUNGARY</t>
  </si>
  <si>
    <t>POLAND</t>
  </si>
  <si>
    <t>ALBANIA</t>
  </si>
  <si>
    <t>ARMENIA</t>
  </si>
  <si>
    <t>BOSNIA AND HERZEGOVINA</t>
  </si>
  <si>
    <t>BULGARIA</t>
  </si>
  <si>
    <t>CROATIA</t>
  </si>
  <si>
    <t>GREECE</t>
  </si>
  <si>
    <t>KOSOVO</t>
  </si>
  <si>
    <t>MACEDONIA</t>
  </si>
  <si>
    <t>MOLDOVA</t>
  </si>
  <si>
    <t>MONTENEGRO</t>
  </si>
  <si>
    <t>NORTHERN CYPRUS</t>
  </si>
  <si>
    <t>ROMANIA</t>
  </si>
  <si>
    <t>SERBIA</t>
  </si>
  <si>
    <t>SLOVENIA</t>
  </si>
  <si>
    <t>SOUTHERN CYPRUS</t>
  </si>
  <si>
    <t>UKRAINE</t>
  </si>
  <si>
    <t>AZERBAIJAN</t>
  </si>
  <si>
    <t>GERORGIA</t>
  </si>
  <si>
    <t>ISRAEL</t>
  </si>
  <si>
    <t>TAJIKISTAN</t>
  </si>
  <si>
    <t>TURKEY</t>
  </si>
  <si>
    <t>TURKMENISTAN</t>
  </si>
  <si>
    <t>UZBEKISTAN</t>
  </si>
  <si>
    <t>BELGIUM &amp; LUXEMBURG</t>
  </si>
  <si>
    <t>NETHERLANDS</t>
  </si>
  <si>
    <t>Sean Wilson</t>
  </si>
  <si>
    <t>sean.wilson1@dormakaba.com</t>
  </si>
  <si>
    <t>KUWAIT</t>
  </si>
  <si>
    <t>Muhammad Aziz</t>
  </si>
  <si>
    <t>azeem.aziz@dormakaba.com
orders.safelocks@dormakaba.com</t>
  </si>
  <si>
    <t>+966 11 464 9586 
'+49 (0) 2051 9111-0</t>
  </si>
  <si>
    <t>+966 54 334 6626</t>
  </si>
  <si>
    <t>MIDDLE EAST OTHERS &amp; AFRICA</t>
  </si>
  <si>
    <t>QATAR (&amp; BAHRAIN)</t>
  </si>
  <si>
    <t>SAUDI ARABIA</t>
  </si>
  <si>
    <t>UAE</t>
  </si>
  <si>
    <t>KENYA</t>
  </si>
  <si>
    <t>SOUTH AFRICA</t>
  </si>
  <si>
    <t>SWEDEN</t>
  </si>
  <si>
    <t>NORWAY</t>
  </si>
  <si>
    <t>DENMARK</t>
  </si>
  <si>
    <t>FINLAND</t>
  </si>
  <si>
    <t>BALTIC</t>
  </si>
  <si>
    <t>FRANCE</t>
  </si>
  <si>
    <t>ITALY</t>
  </si>
  <si>
    <t>Annunzio Castagna</t>
  </si>
  <si>
    <t>info@sertecsrl.it</t>
  </si>
  <si>
    <t>+39 045 7158987</t>
  </si>
  <si>
    <t>PORTUGAL</t>
  </si>
  <si>
    <t>SPAIN</t>
  </si>
  <si>
    <t>ASIA PACIFIC</t>
  </si>
  <si>
    <t>John Graham</t>
  </si>
  <si>
    <t>john.graham@dormakaba.com</t>
  </si>
  <si>
    <t>+60 11 1629 9137</t>
  </si>
  <si>
    <t>`</t>
  </si>
  <si>
    <t>siegfried.gamma@dormakaba.com</t>
  </si>
  <si>
    <t>Siegfried Gamma</t>
  </si>
  <si>
    <t>EUROPE/ MIDLE EAST/ AFRICA</t>
  </si>
  <si>
    <t>AMERICAS</t>
  </si>
  <si>
    <t>Thomas von Polheim</t>
  </si>
  <si>
    <t>Ioannis Mitkas</t>
  </si>
  <si>
    <t>Nikolay Lozanov</t>
  </si>
  <si>
    <t>Business Services</t>
  </si>
  <si>
    <t>thomas.von.polheim@dormakaba.com</t>
  </si>
  <si>
    <t>ioannis.mitkas@dormakaba.com</t>
  </si>
  <si>
    <t>nikolay-lozanov@dormakaba.com</t>
  </si>
  <si>
    <t>+49 2051 9111-123</t>
  </si>
  <si>
    <t>+359 2 971 49 04</t>
  </si>
  <si>
    <t>support.safelocks.de@dormakaba.com</t>
  </si>
  <si>
    <t>+41 44 931 6346</t>
  </si>
  <si>
    <t>'+49 (0) 2051 9111-0</t>
  </si>
  <si>
    <t>azeem.aziz@dormakaba.com
support.safelocks.de@dormakaba.com</t>
  </si>
  <si>
    <t>UK&amp;IE</t>
  </si>
  <si>
    <t>+49 (0) 2051 9111-120</t>
  </si>
  <si>
    <t>'+49 (0) 2051 9111-120</t>
  </si>
  <si>
    <t>'+41 44 931 6 448</t>
  </si>
  <si>
    <t>+966 11 464 9586 
+49 (0) 2051 9111-0</t>
  </si>
  <si>
    <t>'+44 (0)7753 861935</t>
  </si>
  <si>
    <t>Team Safelock CH</t>
  </si>
  <si>
    <t>safelocks.mks.CH@dormakaba.com</t>
  </si>
  <si>
    <t>+41 44 931 63 70</t>
  </si>
  <si>
    <t>Support.ksc.CH@dormakaba.com</t>
  </si>
  <si>
    <t>Alvin Chung</t>
  </si>
  <si>
    <t>alvin.chung@dormakaba.com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</si>
</sst>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6"/>
      <color theme="0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u/>
      <sz val="11"/>
      <color theme="10"/>
      <name val="Calibri"/>
      <family val="2"/>
      <scheme val="minor"/>
    </font>
    <font>
      <sz val="11"/>
      <color theme="4"/>
      <name val="Calibri"/>
      <family val="2"/>
      <scheme val="minor"/>
    </font>
    <font>
      <u/>
      <sz val="11"/>
      <color theme="4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</fills>
  <borders count="2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theme="4" tint="0.39997558519241921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4" tint="0.39997558519241921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theme="4" tint="0.39997558519241921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4" tint="0.39997558519241921"/>
      </left>
      <right style="thin">
        <color indexed="64"/>
      </right>
      <top/>
      <bottom style="thin">
        <color indexed="64"/>
      </bottom>
      <diagonal/>
    </border>
    <border>
      <left style="thin">
        <color theme="4" tint="0.39997558519241921"/>
      </left>
      <right style="thin">
        <color indexed="64"/>
      </right>
      <top style="thin">
        <color indexed="64"/>
      </top>
      <bottom/>
      <diagonal/>
    </border>
    <border>
      <left style="thin">
        <color theme="4" tint="0.3999755851924192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4" tint="0.39997558519241921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theme="4" tint="0.39997558519241921"/>
      </left>
      <right/>
      <top style="thin">
        <color indexed="64"/>
      </top>
      <bottom/>
      <diagonal/>
    </border>
    <border>
      <left style="thin">
        <color theme="4" tint="0.39997558519241921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2">
    <xf numFmtId="0" fontId="0" fillId="0" borderId="0" xfId="0"/>
    <xf numFmtId="0" fontId="1" fillId="2" borderId="2" xfId="0" applyFont="1" applyFill="1" applyBorder="1" applyAlignment="1">
      <alignment horizontal="left" vertical="center" wrapText="1" indent="1"/>
    </xf>
    <xf numFmtId="0" fontId="1" fillId="2" borderId="3" xfId="0" applyFont="1" applyFill="1" applyBorder="1" applyAlignment="1">
      <alignment horizontal="left" vertical="center" wrapText="1" indent="1"/>
    </xf>
    <xf numFmtId="0" fontId="1" fillId="2" borderId="4" xfId="0" applyFont="1" applyFill="1" applyBorder="1" applyAlignment="1">
      <alignment horizontal="left" vertical="center" wrapText="1" indent="1"/>
    </xf>
    <xf numFmtId="0" fontId="1" fillId="2" borderId="5" xfId="0" applyFont="1" applyFill="1" applyBorder="1" applyAlignment="1">
      <alignment horizontal="left" vertical="center" wrapText="1" indent="1"/>
    </xf>
    <xf numFmtId="0" fontId="0" fillId="4" borderId="7" xfId="0" applyFill="1" applyBorder="1"/>
    <xf numFmtId="0" fontId="0" fillId="4" borderId="9" xfId="0" applyFill="1" applyBorder="1"/>
    <xf numFmtId="0" fontId="0" fillId="4" borderId="0" xfId="0" applyFill="1"/>
    <xf numFmtId="0" fontId="2" fillId="3" borderId="12" xfId="0" applyFont="1" applyFill="1" applyBorder="1" applyAlignment="1">
      <alignment horizontal="left" vertical="center" wrapText="1" indent="2"/>
    </xf>
    <xf numFmtId="0" fontId="2" fillId="0" borderId="14" xfId="0" applyFont="1" applyBorder="1" applyAlignment="1">
      <alignment horizontal="left" vertical="center" wrapText="1" indent="2"/>
    </xf>
    <xf numFmtId="0" fontId="0" fillId="4" borderId="16" xfId="0" applyFill="1" applyBorder="1"/>
    <xf numFmtId="0" fontId="0" fillId="4" borderId="17" xfId="0" applyFill="1" applyBorder="1"/>
    <xf numFmtId="0" fontId="0" fillId="4" borderId="18" xfId="0" applyFill="1" applyBorder="1"/>
    <xf numFmtId="0" fontId="0" fillId="0" borderId="17" xfId="0" applyBorder="1"/>
    <xf numFmtId="0" fontId="0" fillId="4" borderId="11" xfId="0" applyFill="1" applyBorder="1"/>
    <xf numFmtId="0" fontId="0" fillId="4" borderId="19" xfId="0" applyFill="1" applyBorder="1"/>
    <xf numFmtId="0" fontId="0" fillId="4" borderId="11" xfId="0" applyFill="1" applyBorder="1" applyAlignment="1">
      <alignment horizontal="left"/>
    </xf>
    <xf numFmtId="0" fontId="0" fillId="4" borderId="15" xfId="0" applyFill="1" applyBorder="1"/>
    <xf numFmtId="0" fontId="0" fillId="4" borderId="21" xfId="0" applyFill="1" applyBorder="1"/>
    <xf numFmtId="0" fontId="0" fillId="0" borderId="19" xfId="0" applyBorder="1"/>
    <xf numFmtId="0" fontId="0" fillId="0" borderId="11" xfId="0" applyBorder="1"/>
    <xf numFmtId="0" fontId="0" fillId="4" borderId="10" xfId="0" applyFill="1" applyBorder="1" applyAlignment="1">
      <alignment horizontal="left"/>
    </xf>
    <xf numFmtId="0" fontId="0" fillId="0" borderId="0" xfId="0" applyAlignment="1">
      <alignment horizontal="left"/>
    </xf>
    <xf numFmtId="0" fontId="3" fillId="4" borderId="7" xfId="1" applyFill="1" applyBorder="1" applyAlignment="1">
      <alignment horizontal="left" wrapText="1"/>
    </xf>
    <xf numFmtId="0" fontId="0" fillId="4" borderId="7" xfId="0" applyFill="1" applyBorder="1" applyAlignment="1">
      <alignment horizontal="left"/>
    </xf>
    <xf numFmtId="0" fontId="0" fillId="4" borderId="16" xfId="0" applyFill="1" applyBorder="1" applyAlignment="1">
      <alignment horizontal="left"/>
    </xf>
    <xf numFmtId="0" fontId="3" fillId="4" borderId="0" xfId="1" applyFill="1" applyBorder="1" applyAlignment="1">
      <alignment horizontal="left" wrapText="1"/>
    </xf>
    <xf numFmtId="0" fontId="0" fillId="4" borderId="0" xfId="0" applyFill="1" applyAlignment="1">
      <alignment horizontal="left"/>
    </xf>
    <xf numFmtId="0" fontId="0" fillId="4" borderId="17" xfId="0" applyFill="1" applyBorder="1" applyAlignment="1">
      <alignment horizontal="left"/>
    </xf>
    <xf numFmtId="0" fontId="3" fillId="0" borderId="0" xfId="1" applyBorder="1" applyAlignment="1">
      <alignment horizontal="left" wrapText="1"/>
    </xf>
    <xf numFmtId="0" fontId="0" fillId="0" borderId="17" xfId="0" applyBorder="1" applyAlignment="1">
      <alignment horizontal="left"/>
    </xf>
    <xf numFmtId="0" fontId="0" fillId="4" borderId="19" xfId="0" quotePrefix="1" applyFill="1" applyBorder="1" applyAlignment="1">
      <alignment horizontal="left"/>
    </xf>
    <xf numFmtId="0" fontId="3" fillId="0" borderId="0" xfId="1" applyAlignment="1">
      <alignment horizontal="left"/>
    </xf>
    <xf numFmtId="0" fontId="3" fillId="0" borderId="17" xfId="1" applyBorder="1" applyAlignment="1">
      <alignment horizontal="left"/>
    </xf>
    <xf numFmtId="0" fontId="0" fillId="4" borderId="19" xfId="0" applyFill="1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4" borderId="21" xfId="0" applyFill="1" applyBorder="1" applyAlignment="1">
      <alignment horizontal="left"/>
    </xf>
    <xf numFmtId="0" fontId="2" fillId="3" borderId="10" xfId="0" applyFont="1" applyFill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3" fillId="3" borderId="11" xfId="1" applyFill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0" fillId="5" borderId="0" xfId="0" applyFill="1"/>
    <xf numFmtId="0" fontId="4" fillId="0" borderId="0" xfId="0" applyFont="1"/>
    <xf numFmtId="0" fontId="6" fillId="0" borderId="0" xfId="1" applyFont="1" applyBorder="1" applyAlignment="1">
      <alignment horizontal="left" wrapText="1"/>
    </xf>
    <xf numFmtId="0" fontId="4" fillId="0" borderId="0" xfId="0" applyFont="1" applyAlignment="1">
      <alignment horizontal="left"/>
    </xf>
    <xf numFmtId="49" fontId="4" fillId="0" borderId="17" xfId="0" applyNumberFormat="1" applyFont="1" applyBorder="1" applyAlignment="1">
      <alignment horizontal="left"/>
    </xf>
    <xf numFmtId="0" fontId="4" fillId="0" borderId="0" xfId="0" applyFont="1" applyAlignment="1">
      <alignment horizontal="center" vertical="center"/>
    </xf>
    <xf numFmtId="0" fontId="4" fillId="0" borderId="17" xfId="0" applyFont="1" applyBorder="1"/>
    <xf numFmtId="0" fontId="6" fillId="0" borderId="0" xfId="1" applyFont="1" applyAlignment="1">
      <alignment vertical="center"/>
    </xf>
    <xf numFmtId="0" fontId="6" fillId="0" borderId="7" xfId="1" applyFont="1" applyFill="1" applyBorder="1" applyAlignment="1">
      <alignment horizontal="left" wrapText="1"/>
    </xf>
    <xf numFmtId="0" fontId="0" fillId="4" borderId="23" xfId="0" applyFill="1" applyBorder="1" applyAlignment="1">
      <alignment horizontal="left"/>
    </xf>
    <xf numFmtId="0" fontId="2" fillId="4" borderId="23" xfId="0" applyFont="1" applyFill="1" applyBorder="1" applyAlignment="1">
      <alignment horizontal="left" vertical="center" wrapText="1"/>
    </xf>
    <xf numFmtId="0" fontId="0" fillId="4" borderId="17" xfId="0" quotePrefix="1" applyFill="1" applyBorder="1" applyAlignment="1">
      <alignment horizontal="left"/>
    </xf>
    <xf numFmtId="0" fontId="3" fillId="4" borderId="11" xfId="1" applyFill="1" applyBorder="1" applyAlignment="1">
      <alignment horizontal="left"/>
    </xf>
    <xf numFmtId="0" fontId="2" fillId="3" borderId="10" xfId="0" applyFont="1" applyFill="1" applyBorder="1" applyAlignment="1">
      <alignment horizontal="left" vertical="center" wrapText="1"/>
    </xf>
    <xf numFmtId="0" fontId="2" fillId="3" borderId="0" xfId="0" applyFont="1" applyFill="1" applyAlignment="1">
      <alignment horizontal="left" vertical="center" wrapText="1"/>
    </xf>
    <xf numFmtId="0" fontId="0" fillId="4" borderId="11" xfId="0" quotePrefix="1" applyFill="1" applyBorder="1" applyAlignment="1">
      <alignment horizontal="left"/>
    </xf>
    <xf numFmtId="0" fontId="3" fillId="7" borderId="11" xfId="1" applyFill="1" applyBorder="1" applyAlignment="1">
      <alignment horizontal="left"/>
    </xf>
    <xf numFmtId="0" fontId="2" fillId="3" borderId="12" xfId="0" applyFont="1" applyFill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4" fillId="0" borderId="7" xfId="0" applyFont="1" applyBorder="1" applyAlignment="1">
      <alignment horizontal="left" wrapText="1"/>
    </xf>
    <xf numFmtId="0" fontId="0" fillId="4" borderId="7" xfId="0" applyFill="1" applyBorder="1" applyAlignment="1">
      <alignment horizontal="left" wrapText="1"/>
    </xf>
    <xf numFmtId="0" fontId="0" fillId="4" borderId="0" xfId="0" applyFill="1" applyAlignment="1">
      <alignment horizontal="left" wrapText="1"/>
    </xf>
    <xf numFmtId="0" fontId="2" fillId="0" borderId="9" xfId="0" applyFont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20" xfId="0" applyFont="1" applyBorder="1" applyAlignment="1">
      <alignment horizontal="left" vertical="center" wrapText="1"/>
    </xf>
    <xf numFmtId="0" fontId="2" fillId="3" borderId="14" xfId="0" applyFont="1" applyFill="1" applyBorder="1" applyAlignment="1">
      <alignment horizontal="left" vertical="center" wrapText="1"/>
    </xf>
    <xf numFmtId="0" fontId="3" fillId="4" borderId="11" xfId="1" applyFill="1" applyBorder="1"/>
    <xf numFmtId="0" fontId="0" fillId="4" borderId="19" xfId="0" quotePrefix="1" applyFill="1" applyBorder="1"/>
    <xf numFmtId="0" fontId="2" fillId="4" borderId="11" xfId="0" quotePrefix="1" applyFont="1" applyFill="1" applyBorder="1" applyAlignment="1">
      <alignment horizontal="left" vertical="center" wrapText="1"/>
    </xf>
    <xf numFmtId="0" fontId="2" fillId="8" borderId="10" xfId="0" applyFont="1" applyFill="1" applyBorder="1" applyAlignment="1">
      <alignment horizontal="left" vertical="center" wrapText="1"/>
    </xf>
    <xf numFmtId="0" fontId="0" fillId="7" borderId="19" xfId="0" quotePrefix="1" applyFill="1" applyBorder="1" applyAlignment="1">
      <alignment horizontal="left"/>
    </xf>
    <xf numFmtId="0" fontId="0" fillId="7" borderId="11" xfId="0" applyFill="1" applyBorder="1"/>
    <xf numFmtId="0" fontId="3" fillId="7" borderId="11" xfId="1" applyFill="1" applyBorder="1"/>
    <xf numFmtId="0" fontId="0" fillId="7" borderId="0" xfId="0" applyFill="1"/>
    <xf numFmtId="0" fontId="2" fillId="8" borderId="0" xfId="0" applyFont="1" applyFill="1" applyAlignment="1">
      <alignment horizontal="left" vertical="center" wrapText="1"/>
    </xf>
    <xf numFmtId="0" fontId="2" fillId="7" borderId="11" xfId="0" quotePrefix="1" applyFont="1" applyFill="1" applyBorder="1" applyAlignment="1">
      <alignment horizontal="left" vertical="center" wrapText="1"/>
    </xf>
    <xf numFmtId="0" fontId="0" fillId="7" borderId="17" xfId="0" quotePrefix="1" applyFill="1" applyBorder="1" applyAlignment="1">
      <alignment horizontal="left"/>
    </xf>
    <xf numFmtId="0" fontId="3" fillId="7" borderId="0" xfId="1" applyFill="1"/>
    <xf numFmtId="0" fontId="0" fillId="7" borderId="11" xfId="0" quotePrefix="1" applyFill="1" applyBorder="1" applyAlignment="1">
      <alignment horizontal="left"/>
    </xf>
    <xf numFmtId="0" fontId="4" fillId="0" borderId="0" xfId="0" quotePrefix="1" applyFont="1" applyAlignment="1">
      <alignment horizontal="left"/>
    </xf>
    <xf numFmtId="0" fontId="3" fillId="4" borderId="0" xfId="1" applyFill="1"/>
    <xf numFmtId="0" fontId="3" fillId="0" borderId="0" xfId="1" applyAlignment="1">
      <alignment horizontal="left" vertical="center"/>
    </xf>
    <xf numFmtId="0" fontId="0" fillId="0" borderId="17" xfId="0" quotePrefix="1" applyBorder="1" applyAlignment="1">
      <alignment horizontal="left"/>
    </xf>
    <xf numFmtId="0" fontId="2" fillId="0" borderId="0" xfId="0" quotePrefix="1" applyFont="1" applyAlignment="1">
      <alignment horizontal="left" vertical="center" wrapText="1"/>
    </xf>
    <xf numFmtId="0" fontId="0" fillId="0" borderId="23" xfId="0" applyBorder="1" applyAlignment="1">
      <alignment horizontal="left"/>
    </xf>
    <xf numFmtId="0" fontId="3" fillId="0" borderId="23" xfId="1" applyBorder="1" applyAlignment="1">
      <alignment horizontal="left" vertical="center" wrapText="1"/>
    </xf>
    <xf numFmtId="0" fontId="2" fillId="0" borderId="23" xfId="0" quotePrefix="1" applyFont="1" applyBorder="1" applyAlignment="1">
      <alignment horizontal="left" vertical="center" wrapText="1"/>
    </xf>
    <xf numFmtId="0" fontId="0" fillId="0" borderId="23" xfId="0" applyBorder="1"/>
    <xf numFmtId="0" fontId="3" fillId="0" borderId="23" xfId="1" applyBorder="1"/>
    <xf numFmtId="0" fontId="0" fillId="0" borderId="0" xfId="0" quotePrefix="1" applyAlignment="1">
      <alignment horizontal="left" wrapText="1"/>
    </xf>
    <xf numFmtId="0" fontId="3" fillId="8" borderId="0" xfId="1" applyFill="1" applyBorder="1" applyAlignment="1">
      <alignment horizontal="left" vertical="center" wrapText="1"/>
    </xf>
    <xf numFmtId="0" fontId="3" fillId="8" borderId="11" xfId="1" applyFill="1" applyBorder="1" applyAlignment="1">
      <alignment horizontal="left" vertical="center" wrapText="1"/>
    </xf>
    <xf numFmtId="0" fontId="2" fillId="4" borderId="15" xfId="0" quotePrefix="1" applyFont="1" applyFill="1" applyBorder="1" applyAlignment="1">
      <alignment horizontal="left" vertical="center" wrapText="1"/>
    </xf>
    <xf numFmtId="0" fontId="0" fillId="4" borderId="9" xfId="0" quotePrefix="1" applyFill="1" applyBorder="1" applyAlignment="1">
      <alignment horizontal="left" wrapText="1"/>
    </xf>
    <xf numFmtId="0" fontId="2" fillId="4" borderId="0" xfId="0" quotePrefix="1" applyFont="1" applyFill="1" applyAlignment="1">
      <alignment horizontal="left" vertical="center" wrapText="1"/>
    </xf>
    <xf numFmtId="0" fontId="2" fillId="3" borderId="24" xfId="0" applyFont="1" applyFill="1" applyBorder="1" applyAlignment="1">
      <alignment horizontal="left" vertical="center" wrapText="1"/>
    </xf>
    <xf numFmtId="0" fontId="3" fillId="4" borderId="0" xfId="1" applyFill="1" applyBorder="1" applyAlignment="1">
      <alignment horizontal="left"/>
    </xf>
    <xf numFmtId="0" fontId="2" fillId="3" borderId="27" xfId="0" applyFont="1" applyFill="1" applyBorder="1" applyAlignment="1">
      <alignment horizontal="left" vertical="center" wrapText="1"/>
    </xf>
    <xf numFmtId="0" fontId="3" fillId="4" borderId="9" xfId="1" applyFill="1" applyBorder="1" applyAlignment="1">
      <alignment horizontal="left"/>
    </xf>
    <xf numFmtId="0" fontId="2" fillId="4" borderId="9" xfId="0" quotePrefix="1" applyFont="1" applyFill="1" applyBorder="1" applyAlignment="1">
      <alignment horizontal="left" vertical="center" wrapText="1"/>
    </xf>
    <xf numFmtId="0" fontId="3" fillId="3" borderId="15" xfId="1" applyFill="1" applyBorder="1" applyAlignment="1">
      <alignment horizontal="left" vertical="center" wrapText="1"/>
    </xf>
    <xf numFmtId="0" fontId="3" fillId="0" borderId="27" xfId="1" applyBorder="1" applyAlignment="1">
      <alignment horizontal="left" vertical="center" wrapText="1"/>
    </xf>
    <xf numFmtId="0" fontId="3" fillId="7" borderId="24" xfId="1" applyFill="1" applyBorder="1" applyAlignment="1">
      <alignment horizontal="left"/>
    </xf>
    <xf numFmtId="0" fontId="2" fillId="7" borderId="9" xfId="0" quotePrefix="1" applyFont="1" applyFill="1" applyBorder="1" applyAlignment="1">
      <alignment horizontal="left" vertical="center" wrapText="1"/>
    </xf>
    <xf numFmtId="0" fontId="0" fillId="4" borderId="0" xfId="0" quotePrefix="1" applyFill="1" applyAlignment="1">
      <alignment horizontal="left"/>
    </xf>
    <xf numFmtId="49" fontId="0" fillId="4" borderId="17" xfId="0" applyNumberFormat="1" applyFill="1" applyBorder="1" applyAlignment="1">
      <alignment horizontal="left"/>
    </xf>
    <xf numFmtId="0" fontId="0" fillId="4" borderId="9" xfId="0" quotePrefix="1" applyFill="1" applyBorder="1" applyAlignment="1">
      <alignment horizontal="left"/>
    </xf>
    <xf numFmtId="0" fontId="0" fillId="0" borderId="0" xfId="0" quotePrefix="1" applyAlignment="1">
      <alignment horizontal="left"/>
    </xf>
    <xf numFmtId="49" fontId="0" fillId="0" borderId="17" xfId="0" applyNumberFormat="1" applyBorder="1" applyAlignment="1">
      <alignment horizontal="left"/>
    </xf>
    <xf numFmtId="0" fontId="0" fillId="7" borderId="18" xfId="0" quotePrefix="1" applyFill="1" applyBorder="1" applyAlignment="1">
      <alignment horizontal="left"/>
    </xf>
    <xf numFmtId="0" fontId="3" fillId="4" borderId="23" xfId="1" applyFill="1" applyBorder="1" applyAlignment="1">
      <alignment horizontal="left" vertical="center" wrapText="1"/>
    </xf>
    <xf numFmtId="0" fontId="2" fillId="4" borderId="23" xfId="0" quotePrefix="1" applyFont="1" applyFill="1" applyBorder="1" applyAlignment="1">
      <alignment horizontal="left" vertical="center" wrapText="1"/>
    </xf>
    <xf numFmtId="0" fontId="0" fillId="4" borderId="23" xfId="0" applyFill="1" applyBorder="1"/>
    <xf numFmtId="0" fontId="3" fillId="4" borderId="23" xfId="1" applyFill="1" applyBorder="1"/>
    <xf numFmtId="0" fontId="2" fillId="4" borderId="0" xfId="0" applyFont="1" applyFill="1" applyAlignment="1">
      <alignment horizontal="left" vertical="center" wrapText="1"/>
    </xf>
    <xf numFmtId="0" fontId="2" fillId="4" borderId="0" xfId="0" applyFont="1" applyFill="1" applyAlignment="1">
      <alignment vertical="center" wrapText="1"/>
    </xf>
    <xf numFmtId="0" fontId="0" fillId="4" borderId="11" xfId="0" quotePrefix="1" applyFill="1" applyBorder="1" applyAlignment="1">
      <alignment horizontal="left" wrapText="1"/>
    </xf>
    <xf numFmtId="0" fontId="0" fillId="0" borderId="11" xfId="0" quotePrefix="1" applyBorder="1" applyAlignment="1">
      <alignment horizontal="left" wrapText="1"/>
    </xf>
    <xf numFmtId="0" fontId="0" fillId="4" borderId="15" xfId="0" quotePrefix="1" applyFill="1" applyBorder="1" applyAlignment="1">
      <alignment horizontal="left" wrapText="1"/>
    </xf>
    <xf numFmtId="0" fontId="7" fillId="4" borderId="0" xfId="0" applyFont="1" applyFill="1" applyAlignment="1">
      <alignment horizontal="left"/>
    </xf>
    <xf numFmtId="0" fontId="7" fillId="0" borderId="0" xfId="0" applyFont="1"/>
    <xf numFmtId="0" fontId="7" fillId="0" borderId="0" xfId="0" applyFont="1" applyAlignment="1">
      <alignment horizontal="left"/>
    </xf>
    <xf numFmtId="0" fontId="7" fillId="4" borderId="0" xfId="0" applyFont="1" applyFill="1"/>
    <xf numFmtId="0" fontId="8" fillId="4" borderId="18" xfId="1" applyFont="1" applyFill="1" applyBorder="1"/>
    <xf numFmtId="0" fontId="8" fillId="7" borderId="0" xfId="1" applyFont="1" applyFill="1"/>
    <xf numFmtId="0" fontId="3" fillId="0" borderId="0" xfId="1" applyAlignment="1">
      <alignment horizontal="left" wrapText="1"/>
    </xf>
    <xf numFmtId="0" fontId="3" fillId="0" borderId="0" xfId="1"/>
    <xf numFmtId="0" fontId="2" fillId="3" borderId="13" xfId="0" applyFont="1" applyFill="1" applyBorder="1" applyAlignment="1">
      <alignment horizontal="left" vertical="center" wrapText="1"/>
    </xf>
    <xf numFmtId="0" fontId="2" fillId="3" borderId="12" xfId="0" applyFont="1" applyFill="1" applyBorder="1" applyAlignment="1">
      <alignment horizontal="left" vertical="center" wrapText="1"/>
    </xf>
    <xf numFmtId="0" fontId="2" fillId="0" borderId="20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0" fillId="0" borderId="1" xfId="0" applyBorder="1" applyAlignment="1">
      <alignment horizontal="left"/>
    </xf>
    <xf numFmtId="0" fontId="0" fillId="6" borderId="1" xfId="0" applyFill="1" applyBorder="1" applyAlignment="1">
      <alignment horizontal="center"/>
    </xf>
    <xf numFmtId="0" fontId="2" fillId="0" borderId="8" xfId="0" applyFont="1" applyBorder="1" applyAlignment="1">
      <alignment horizontal="left" vertical="center" wrapText="1"/>
    </xf>
    <xf numFmtId="0" fontId="2" fillId="3" borderId="6" xfId="0" applyFont="1" applyFill="1" applyBorder="1" applyAlignment="1">
      <alignment horizontal="left" vertical="center" wrapText="1"/>
    </xf>
    <xf numFmtId="0" fontId="2" fillId="3" borderId="8" xfId="0" applyFont="1" applyFill="1" applyBorder="1" applyAlignment="1">
      <alignment horizontal="left" vertical="center" wrapText="1"/>
    </xf>
    <xf numFmtId="0" fontId="0" fillId="0" borderId="1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2" fillId="3" borderId="20" xfId="0" applyFont="1" applyFill="1" applyBorder="1" applyAlignment="1">
      <alignment horizontal="left" vertical="center" wrapText="1"/>
    </xf>
    <xf numFmtId="0" fontId="2" fillId="0" borderId="23" xfId="0" applyFont="1" applyBorder="1" applyAlignment="1">
      <alignment horizontal="left" vertical="center" wrapText="1"/>
    </xf>
    <xf numFmtId="0" fontId="2" fillId="3" borderId="25" xfId="0" applyFont="1" applyFill="1" applyBorder="1" applyAlignment="1">
      <alignment horizontal="left" vertical="center" wrapText="1"/>
    </xf>
    <xf numFmtId="0" fontId="2" fillId="3" borderId="26" xfId="0" applyFont="1" applyFill="1" applyBorder="1" applyAlignment="1">
      <alignment horizontal="left" vertical="center" wrapText="1"/>
    </xf>
  </cellXfs>
  <cellStyles count="2">
    <cellStyle name="Hyperlink" xfId="1" builtinId="8"/>
    <cellStyle name="Normal" xfId="0" builtinId="0"/>
  </cellStyles>
  <dxfs count="50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nikolay-lozanov@dormakaba.com" TargetMode="External"/><Relationship Id="rId21" Type="http://schemas.openxmlformats.org/officeDocument/2006/relationships/hyperlink" Target="mailto:ioannis.mitkas@dormakaba.com" TargetMode="External"/><Relationship Id="rId42" Type="http://schemas.openxmlformats.org/officeDocument/2006/relationships/hyperlink" Target="mailto:nikolay-lozanov@dormakaba.com" TargetMode="External"/><Relationship Id="rId47" Type="http://schemas.openxmlformats.org/officeDocument/2006/relationships/hyperlink" Target="mailto:ioannis.mitkas@dormakaba.com" TargetMode="External"/><Relationship Id="rId63" Type="http://schemas.openxmlformats.org/officeDocument/2006/relationships/hyperlink" Target="mailto:ioannis.mitkas@dormakaba.com" TargetMode="External"/><Relationship Id="rId68" Type="http://schemas.openxmlformats.org/officeDocument/2006/relationships/hyperlink" Target="mailto:nikolay-lozanov@dormakaba.com" TargetMode="External"/><Relationship Id="rId84" Type="http://schemas.openxmlformats.org/officeDocument/2006/relationships/hyperlink" Target="mailto:safelocks.mks.CH@dormakaba.com" TargetMode="External"/><Relationship Id="rId16" Type="http://schemas.openxmlformats.org/officeDocument/2006/relationships/hyperlink" Target="mailto:nikolay-lozanov@dormakaba.com" TargetMode="External"/><Relationship Id="rId11" Type="http://schemas.openxmlformats.org/officeDocument/2006/relationships/hyperlink" Target="mailto:john.graham@dormakaba.com" TargetMode="External"/><Relationship Id="rId32" Type="http://schemas.openxmlformats.org/officeDocument/2006/relationships/hyperlink" Target="mailto:nikolay-lozanov@dormakaba.com" TargetMode="External"/><Relationship Id="rId37" Type="http://schemas.openxmlformats.org/officeDocument/2006/relationships/hyperlink" Target="mailto:ioannis.mitkas@dormakaba.com" TargetMode="External"/><Relationship Id="rId53" Type="http://schemas.openxmlformats.org/officeDocument/2006/relationships/hyperlink" Target="mailto:ioannis.mitkas@dormakaba.com" TargetMode="External"/><Relationship Id="rId58" Type="http://schemas.openxmlformats.org/officeDocument/2006/relationships/hyperlink" Target="mailto:nikolay-lozanov@dormakaba.com" TargetMode="External"/><Relationship Id="rId74" Type="http://schemas.openxmlformats.org/officeDocument/2006/relationships/hyperlink" Target="mailto:support.safelocks.de@dormakaba.com" TargetMode="External"/><Relationship Id="rId79" Type="http://schemas.openxmlformats.org/officeDocument/2006/relationships/hyperlink" Target="mailto:support.safelocks.de@dormakaba.com" TargetMode="External"/><Relationship Id="rId5" Type="http://schemas.openxmlformats.org/officeDocument/2006/relationships/hyperlink" Target="mailto:ioannis.mitkas@dormakaba.com" TargetMode="External"/><Relationship Id="rId19" Type="http://schemas.openxmlformats.org/officeDocument/2006/relationships/hyperlink" Target="mailto:ioannis.mitkas@dormakaba.com" TargetMode="External"/><Relationship Id="rId14" Type="http://schemas.openxmlformats.org/officeDocument/2006/relationships/hyperlink" Target="mailto:support.safelocks.de@dormakaba.com" TargetMode="External"/><Relationship Id="rId22" Type="http://schemas.openxmlformats.org/officeDocument/2006/relationships/hyperlink" Target="mailto:nikolay-lozanov@dormakaba.com" TargetMode="External"/><Relationship Id="rId27" Type="http://schemas.openxmlformats.org/officeDocument/2006/relationships/hyperlink" Target="mailto:ioannis.mitkas@dormakaba.com" TargetMode="External"/><Relationship Id="rId30" Type="http://schemas.openxmlformats.org/officeDocument/2006/relationships/hyperlink" Target="mailto:nikolay-lozanov@dormakaba.com" TargetMode="External"/><Relationship Id="rId35" Type="http://schemas.openxmlformats.org/officeDocument/2006/relationships/hyperlink" Target="mailto:ioannis.mitkas@dormakaba.com" TargetMode="External"/><Relationship Id="rId43" Type="http://schemas.openxmlformats.org/officeDocument/2006/relationships/hyperlink" Target="mailto:ioannis.mitkas@dormakaba.com" TargetMode="External"/><Relationship Id="rId48" Type="http://schemas.openxmlformats.org/officeDocument/2006/relationships/hyperlink" Target="mailto:nikolay-lozanov@dormakaba.com" TargetMode="External"/><Relationship Id="rId56" Type="http://schemas.openxmlformats.org/officeDocument/2006/relationships/hyperlink" Target="mailto:nikolay-lozanov@dormakaba.com" TargetMode="External"/><Relationship Id="rId64" Type="http://schemas.openxmlformats.org/officeDocument/2006/relationships/hyperlink" Target="mailto:nikolay-lozanov@dormakaba.com" TargetMode="External"/><Relationship Id="rId69" Type="http://schemas.openxmlformats.org/officeDocument/2006/relationships/hyperlink" Target="mailto:support.safelocks.de@dormakaba.com" TargetMode="External"/><Relationship Id="rId77" Type="http://schemas.openxmlformats.org/officeDocument/2006/relationships/hyperlink" Target="mailto:azeem.aziz@dormakaba.com" TargetMode="External"/><Relationship Id="rId8" Type="http://schemas.openxmlformats.org/officeDocument/2006/relationships/hyperlink" Target="mailto:siegfried.gamma@dormakaba.com" TargetMode="External"/><Relationship Id="rId51" Type="http://schemas.openxmlformats.org/officeDocument/2006/relationships/hyperlink" Target="mailto:ioannis.mitkas@dormakaba.com" TargetMode="External"/><Relationship Id="rId72" Type="http://schemas.openxmlformats.org/officeDocument/2006/relationships/hyperlink" Target="mailto:support.safelocks.de@dormakaba.com" TargetMode="External"/><Relationship Id="rId80" Type="http://schemas.openxmlformats.org/officeDocument/2006/relationships/hyperlink" Target="mailto:support.safelocks.de@dormakaba.com" TargetMode="External"/><Relationship Id="rId85" Type="http://schemas.openxmlformats.org/officeDocument/2006/relationships/hyperlink" Target="mailto:Support.ksc.CH@dormakaba.com" TargetMode="External"/><Relationship Id="rId3" Type="http://schemas.openxmlformats.org/officeDocument/2006/relationships/hyperlink" Target="tel:+65%2094891545" TargetMode="External"/><Relationship Id="rId12" Type="http://schemas.openxmlformats.org/officeDocument/2006/relationships/hyperlink" Target="mailto:givenname.familyname@dormakaba.com" TargetMode="External"/><Relationship Id="rId17" Type="http://schemas.openxmlformats.org/officeDocument/2006/relationships/hyperlink" Target="mailto:ioannis.mitkas@dormakaba.com" TargetMode="External"/><Relationship Id="rId25" Type="http://schemas.openxmlformats.org/officeDocument/2006/relationships/hyperlink" Target="mailto:ioannis.mitkas@dormakaba.com" TargetMode="External"/><Relationship Id="rId33" Type="http://schemas.openxmlformats.org/officeDocument/2006/relationships/hyperlink" Target="mailto:ioannis.mitkas@dormakaba.com" TargetMode="External"/><Relationship Id="rId38" Type="http://schemas.openxmlformats.org/officeDocument/2006/relationships/hyperlink" Target="mailto:nikolay-lozanov@dormakaba.com" TargetMode="External"/><Relationship Id="rId46" Type="http://schemas.openxmlformats.org/officeDocument/2006/relationships/hyperlink" Target="mailto:nikolay-lozanov@dormakaba.com" TargetMode="External"/><Relationship Id="rId59" Type="http://schemas.openxmlformats.org/officeDocument/2006/relationships/hyperlink" Target="mailto:ioannis.mitkas@dormakaba.com" TargetMode="External"/><Relationship Id="rId67" Type="http://schemas.openxmlformats.org/officeDocument/2006/relationships/hyperlink" Target="mailto:ioannis.mitkas@dormakaba.com" TargetMode="External"/><Relationship Id="rId20" Type="http://schemas.openxmlformats.org/officeDocument/2006/relationships/hyperlink" Target="mailto:nikolay-lozanov@dormakaba.com" TargetMode="External"/><Relationship Id="rId41" Type="http://schemas.openxmlformats.org/officeDocument/2006/relationships/hyperlink" Target="mailto:ioannis.mitkas@dormakaba.com" TargetMode="External"/><Relationship Id="rId54" Type="http://schemas.openxmlformats.org/officeDocument/2006/relationships/hyperlink" Target="mailto:nikolay-lozanov@dormakaba.com" TargetMode="External"/><Relationship Id="rId62" Type="http://schemas.openxmlformats.org/officeDocument/2006/relationships/hyperlink" Target="mailto:nikolay-lozanov@dormakaba.com" TargetMode="External"/><Relationship Id="rId70" Type="http://schemas.openxmlformats.org/officeDocument/2006/relationships/hyperlink" Target="mailto:support.safelocks.de@dormakaba.com" TargetMode="External"/><Relationship Id="rId75" Type="http://schemas.openxmlformats.org/officeDocument/2006/relationships/hyperlink" Target="mailto:support.safelocks.de@dormakaba.com" TargetMode="External"/><Relationship Id="rId83" Type="http://schemas.openxmlformats.org/officeDocument/2006/relationships/hyperlink" Target="mailto:support.safelocks.de@dormakaba.com" TargetMode="External"/><Relationship Id="rId1" Type="http://schemas.openxmlformats.org/officeDocument/2006/relationships/hyperlink" Target="tel:+65%2064904233" TargetMode="External"/><Relationship Id="rId6" Type="http://schemas.openxmlformats.org/officeDocument/2006/relationships/hyperlink" Target="mailto:azeem.aziz@dormakaba.com" TargetMode="External"/><Relationship Id="rId15" Type="http://schemas.openxmlformats.org/officeDocument/2006/relationships/hyperlink" Target="mailto:ioannis.mitkas@dormakaba.com" TargetMode="External"/><Relationship Id="rId23" Type="http://schemas.openxmlformats.org/officeDocument/2006/relationships/hyperlink" Target="mailto:ioannis.mitkas@dormakaba.com" TargetMode="External"/><Relationship Id="rId28" Type="http://schemas.openxmlformats.org/officeDocument/2006/relationships/hyperlink" Target="mailto:nikolay-lozanov@dormakaba.com" TargetMode="External"/><Relationship Id="rId36" Type="http://schemas.openxmlformats.org/officeDocument/2006/relationships/hyperlink" Target="mailto:nikolay-lozanov@dormakaba.com" TargetMode="External"/><Relationship Id="rId49" Type="http://schemas.openxmlformats.org/officeDocument/2006/relationships/hyperlink" Target="mailto:ioannis.mitkas@dormakaba.com" TargetMode="External"/><Relationship Id="rId57" Type="http://schemas.openxmlformats.org/officeDocument/2006/relationships/hyperlink" Target="mailto:ioannis.mitkas@dormakaba.com" TargetMode="External"/><Relationship Id="rId10" Type="http://schemas.openxmlformats.org/officeDocument/2006/relationships/hyperlink" Target="mailto:carmine.russo@dormakaba.com" TargetMode="External"/><Relationship Id="rId31" Type="http://schemas.openxmlformats.org/officeDocument/2006/relationships/hyperlink" Target="mailto:ioannis.mitkas@dormakaba.com" TargetMode="External"/><Relationship Id="rId44" Type="http://schemas.openxmlformats.org/officeDocument/2006/relationships/hyperlink" Target="mailto:nikolay-lozanov@dormakaba.com" TargetMode="External"/><Relationship Id="rId52" Type="http://schemas.openxmlformats.org/officeDocument/2006/relationships/hyperlink" Target="mailto:nikolay-lozanov@dormakaba.com" TargetMode="External"/><Relationship Id="rId60" Type="http://schemas.openxmlformats.org/officeDocument/2006/relationships/hyperlink" Target="mailto:nikolay-lozanov@dormakaba.com" TargetMode="External"/><Relationship Id="rId65" Type="http://schemas.openxmlformats.org/officeDocument/2006/relationships/hyperlink" Target="mailto:ioannis.mitkas@dormakaba.com" TargetMode="External"/><Relationship Id="rId73" Type="http://schemas.openxmlformats.org/officeDocument/2006/relationships/hyperlink" Target="mailto:carmine.russo@dormakaba.com" TargetMode="External"/><Relationship Id="rId78" Type="http://schemas.openxmlformats.org/officeDocument/2006/relationships/hyperlink" Target="mailto:azeem.aziz@dormakaba.com" TargetMode="External"/><Relationship Id="rId81" Type="http://schemas.openxmlformats.org/officeDocument/2006/relationships/hyperlink" Target="mailto:support.safelocks.de@dormakaba.com" TargetMode="External"/><Relationship Id="rId86" Type="http://schemas.openxmlformats.org/officeDocument/2006/relationships/hyperlink" Target="mailto:richard.wee@dormakaba.com" TargetMode="External"/><Relationship Id="rId4" Type="http://schemas.openxmlformats.org/officeDocument/2006/relationships/hyperlink" Target="tel:+65%2094891545" TargetMode="External"/><Relationship Id="rId9" Type="http://schemas.openxmlformats.org/officeDocument/2006/relationships/hyperlink" Target="mailto:siegfried.gamma@dormakaba.com" TargetMode="External"/><Relationship Id="rId13" Type="http://schemas.openxmlformats.org/officeDocument/2006/relationships/hyperlink" Target="mailto:nikolay-lozanov@dormakaba.com" TargetMode="External"/><Relationship Id="rId18" Type="http://schemas.openxmlformats.org/officeDocument/2006/relationships/hyperlink" Target="mailto:nikolay-lozanov@dormakaba.com" TargetMode="External"/><Relationship Id="rId39" Type="http://schemas.openxmlformats.org/officeDocument/2006/relationships/hyperlink" Target="mailto:ioannis.mitkas@dormakaba.com" TargetMode="External"/><Relationship Id="rId34" Type="http://schemas.openxmlformats.org/officeDocument/2006/relationships/hyperlink" Target="mailto:nikolay-lozanov@dormakaba.com" TargetMode="External"/><Relationship Id="rId50" Type="http://schemas.openxmlformats.org/officeDocument/2006/relationships/hyperlink" Target="mailto:nikolay-lozanov@dormakaba.com" TargetMode="External"/><Relationship Id="rId55" Type="http://schemas.openxmlformats.org/officeDocument/2006/relationships/hyperlink" Target="mailto:ioannis.mitkas@dormakaba.com" TargetMode="External"/><Relationship Id="rId76" Type="http://schemas.openxmlformats.org/officeDocument/2006/relationships/hyperlink" Target="mailto:support.safelocks.de@dormakaba.com" TargetMode="External"/><Relationship Id="rId7" Type="http://schemas.openxmlformats.org/officeDocument/2006/relationships/hyperlink" Target="mailto:azeem.aziz@dormakaba.com" TargetMode="External"/><Relationship Id="rId71" Type="http://schemas.openxmlformats.org/officeDocument/2006/relationships/hyperlink" Target="mailto:support.safelocks.de@dormakaba.com" TargetMode="External"/><Relationship Id="rId2" Type="http://schemas.openxmlformats.org/officeDocument/2006/relationships/hyperlink" Target="tel:+65%2064904233" TargetMode="External"/><Relationship Id="rId29" Type="http://schemas.openxmlformats.org/officeDocument/2006/relationships/hyperlink" Target="mailto:ioannis.mitkas@dormakaba.com" TargetMode="External"/><Relationship Id="rId24" Type="http://schemas.openxmlformats.org/officeDocument/2006/relationships/hyperlink" Target="mailto:nikolay-lozanov@dormakaba.com" TargetMode="External"/><Relationship Id="rId40" Type="http://schemas.openxmlformats.org/officeDocument/2006/relationships/hyperlink" Target="mailto:nikolay-lozanov@dormakaba.com" TargetMode="External"/><Relationship Id="rId45" Type="http://schemas.openxmlformats.org/officeDocument/2006/relationships/hyperlink" Target="mailto:ioannis.mitkas@dormakaba.com" TargetMode="External"/><Relationship Id="rId66" Type="http://schemas.openxmlformats.org/officeDocument/2006/relationships/hyperlink" Target="mailto:nikolay-lozanov@dormakaba.com" TargetMode="External"/><Relationship Id="rId87" Type="http://schemas.openxmlformats.org/officeDocument/2006/relationships/printerSettings" Target="../printerSettings/printerSettings1.bin"/><Relationship Id="rId61" Type="http://schemas.openxmlformats.org/officeDocument/2006/relationships/hyperlink" Target="mailto:ioannis.mitkas@dormakaba.com" TargetMode="External"/><Relationship Id="rId82" Type="http://schemas.openxmlformats.org/officeDocument/2006/relationships/hyperlink" Target="mailto:support.safelocks.de@dormakaba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4B0CD0-E7A6-43C0-8CA8-EEAC047A6AC7}">
  <dimension ref="B1:N128"/>
  <sheetViews>
    <sheetView tabSelected="1" workbookViewId="0">
      <selection activeCell="D24" sqref="D24"/>
    </sheetView>
  </sheetViews>
  <sheetFormatPr defaultColWidth="9.140625" defaultRowHeight="15" x14ac:dyDescent="0.25"/>
  <cols>
    <col min="2" max="2" width="27.85546875" style="22" bestFit="1" customWidth="1"/>
    <col min="3" max="3" width="25.5703125" style="22" customWidth="1"/>
    <col min="4" max="4" width="38.85546875" customWidth="1"/>
    <col min="5" max="5" width="33.85546875" bestFit="1" customWidth="1"/>
    <col min="6" max="6" width="31.140625" bestFit="1" customWidth="1"/>
    <col min="7" max="7" width="17.140625" customWidth="1"/>
    <col min="8" max="8" width="40" customWidth="1"/>
    <col min="9" max="9" width="16.85546875" customWidth="1"/>
    <col min="10" max="10" width="17.140625" customWidth="1"/>
    <col min="11" max="11" width="20.140625" customWidth="1"/>
    <col min="12" max="12" width="20.85546875" customWidth="1"/>
    <col min="13" max="13" width="16.140625" customWidth="1"/>
    <col min="14" max="14" width="13.5703125" customWidth="1"/>
  </cols>
  <sheetData>
    <row r="1" spans="2:14" x14ac:dyDescent="0.25">
      <c r="D1" s="22"/>
      <c r="E1" s="22"/>
      <c r="F1" s="22"/>
    </row>
    <row r="2" spans="2:14" ht="15.75" thickBot="1" x14ac:dyDescent="0.3">
      <c r="C2" s="139"/>
      <c r="D2" s="139"/>
      <c r="E2" s="139"/>
      <c r="F2" s="139"/>
      <c r="G2" s="140" t="s">
        <v>0</v>
      </c>
      <c r="H2" s="140"/>
      <c r="I2" s="140"/>
      <c r="J2" s="140"/>
      <c r="K2" s="140" t="s">
        <v>1</v>
      </c>
      <c r="L2" s="140"/>
      <c r="M2" s="140"/>
      <c r="N2" s="140"/>
    </row>
    <row r="3" spans="2:14" ht="44.1" customHeight="1" thickBot="1" x14ac:dyDescent="0.3">
      <c r="B3" s="68" t="s">
        <v>2</v>
      </c>
      <c r="C3" s="63" t="s">
        <v>3</v>
      </c>
      <c r="D3" s="3" t="s">
        <v>4</v>
      </c>
      <c r="E3" s="3" t="s">
        <v>5</v>
      </c>
      <c r="F3" s="4" t="s">
        <v>6</v>
      </c>
      <c r="G3" s="2" t="s">
        <v>7</v>
      </c>
      <c r="H3" s="3" t="s">
        <v>8</v>
      </c>
      <c r="I3" s="3" t="s">
        <v>9</v>
      </c>
      <c r="J3" s="4" t="s">
        <v>10</v>
      </c>
      <c r="K3" s="3" t="s">
        <v>11</v>
      </c>
      <c r="L3" s="3" t="s">
        <v>12</v>
      </c>
      <c r="M3" s="3" t="s">
        <v>13</v>
      </c>
      <c r="N3" s="4" t="s">
        <v>14</v>
      </c>
    </row>
    <row r="4" spans="2:14" s="45" customFormat="1" ht="15.6" customHeight="1" x14ac:dyDescent="0.25">
      <c r="B4" s="69" t="s">
        <v>127</v>
      </c>
      <c r="C4" s="47" t="s">
        <v>128</v>
      </c>
      <c r="D4" s="46" t="s">
        <v>129</v>
      </c>
      <c r="E4" s="47"/>
      <c r="F4" s="48" t="s">
        <v>130</v>
      </c>
      <c r="H4" s="49"/>
      <c r="J4" s="50"/>
    </row>
    <row r="5" spans="2:14" s="45" customFormat="1" ht="27" customHeight="1" thickBot="1" x14ac:dyDescent="0.3">
      <c r="B5" s="69" t="s">
        <v>134</v>
      </c>
      <c r="C5" s="47" t="s">
        <v>133</v>
      </c>
      <c r="D5" s="51" t="s">
        <v>132</v>
      </c>
      <c r="E5" s="86" t="s">
        <v>146</v>
      </c>
      <c r="F5" s="48"/>
      <c r="H5" s="88" t="s">
        <v>145</v>
      </c>
      <c r="J5" s="50"/>
    </row>
    <row r="6" spans="2:14" s="45" customFormat="1" ht="15.6" customHeight="1" thickBot="1" x14ac:dyDescent="0.3">
      <c r="B6" s="69" t="s">
        <v>135</v>
      </c>
      <c r="C6" s="64" t="s">
        <v>16</v>
      </c>
      <c r="D6" s="52" t="s">
        <v>17</v>
      </c>
      <c r="E6" s="47"/>
      <c r="F6" s="48"/>
      <c r="H6" s="49"/>
      <c r="J6" s="50"/>
    </row>
    <row r="7" spans="2:14" x14ac:dyDescent="0.25">
      <c r="B7" s="142" t="s">
        <v>15</v>
      </c>
      <c r="C7" s="65" t="s">
        <v>16</v>
      </c>
      <c r="D7" s="23" t="s">
        <v>17</v>
      </c>
      <c r="E7" s="24"/>
      <c r="F7" s="25" t="s">
        <v>18</v>
      </c>
      <c r="G7" s="5"/>
      <c r="H7" s="146" t="s">
        <v>19</v>
      </c>
      <c r="I7" s="5"/>
      <c r="J7" s="10"/>
      <c r="K7" s="5"/>
      <c r="L7" s="5"/>
      <c r="M7" s="5"/>
      <c r="N7" s="5"/>
    </row>
    <row r="8" spans="2:14" x14ac:dyDescent="0.25">
      <c r="B8" s="143"/>
      <c r="C8" s="66" t="s">
        <v>20</v>
      </c>
      <c r="D8" s="26" t="s">
        <v>21</v>
      </c>
      <c r="E8" s="27"/>
      <c r="F8" s="28" t="s">
        <v>22</v>
      </c>
      <c r="G8" s="7"/>
      <c r="H8" s="147"/>
      <c r="I8" s="7"/>
      <c r="J8" s="11"/>
      <c r="K8" s="7"/>
      <c r="L8" s="7"/>
      <c r="M8" s="7"/>
      <c r="N8" s="7"/>
    </row>
    <row r="9" spans="2:14" x14ac:dyDescent="0.25">
      <c r="B9" s="143"/>
      <c r="C9" s="66" t="s">
        <v>23</v>
      </c>
      <c r="D9" s="26" t="s">
        <v>24</v>
      </c>
      <c r="E9" s="27"/>
      <c r="F9" s="28"/>
      <c r="G9" s="7"/>
      <c r="H9" s="147"/>
      <c r="I9" s="7"/>
      <c r="J9" s="11"/>
      <c r="K9" s="7"/>
      <c r="L9" s="7"/>
      <c r="M9" s="7"/>
      <c r="N9" s="7"/>
    </row>
    <row r="10" spans="2:14" x14ac:dyDescent="0.25">
      <c r="B10" s="141" t="s">
        <v>25</v>
      </c>
      <c r="C10" s="22" t="s">
        <v>16</v>
      </c>
      <c r="D10" s="29" t="s">
        <v>17</v>
      </c>
      <c r="E10" s="22"/>
      <c r="F10" s="30" t="s">
        <v>18</v>
      </c>
      <c r="H10" s="144" t="s">
        <v>19</v>
      </c>
      <c r="J10" s="13"/>
    </row>
    <row r="11" spans="2:14" x14ac:dyDescent="0.25">
      <c r="B11" s="141"/>
      <c r="C11" s="22" t="s">
        <v>20</v>
      </c>
      <c r="D11" s="29" t="s">
        <v>21</v>
      </c>
      <c r="E11" s="22"/>
      <c r="F11" s="30" t="s">
        <v>22</v>
      </c>
      <c r="H11" s="145"/>
      <c r="J11" s="13"/>
    </row>
    <row r="12" spans="2:14" ht="15.6" customHeight="1" x14ac:dyDescent="0.25">
      <c r="B12" s="141"/>
      <c r="C12" s="22" t="s">
        <v>23</v>
      </c>
      <c r="D12" s="29" t="s">
        <v>24</v>
      </c>
      <c r="E12" s="22"/>
      <c r="F12" s="30"/>
      <c r="H12" s="145"/>
      <c r="J12" s="13"/>
    </row>
    <row r="13" spans="2:14" x14ac:dyDescent="0.25">
      <c r="B13" s="61" t="s">
        <v>26</v>
      </c>
      <c r="C13" s="57" t="s">
        <v>27</v>
      </c>
      <c r="D13" s="16" t="s">
        <v>28</v>
      </c>
      <c r="E13" s="16"/>
      <c r="F13" s="31" t="s">
        <v>29</v>
      </c>
      <c r="G13" s="14" t="s">
        <v>30</v>
      </c>
      <c r="H13" s="14" t="s">
        <v>28</v>
      </c>
      <c r="I13" s="14"/>
      <c r="J13" s="15" t="s">
        <v>29</v>
      </c>
      <c r="K13" s="14"/>
      <c r="L13" s="14"/>
      <c r="M13" s="14"/>
      <c r="N13" s="14"/>
    </row>
    <row r="14" spans="2:14" x14ac:dyDescent="0.25">
      <c r="B14" s="70" t="s">
        <v>31</v>
      </c>
      <c r="C14" s="67" t="s">
        <v>30</v>
      </c>
      <c r="D14" s="22" t="s">
        <v>28</v>
      </c>
      <c r="E14" s="22"/>
      <c r="F14" s="30" t="s">
        <v>29</v>
      </c>
      <c r="G14" t="s">
        <v>30</v>
      </c>
      <c r="H14" t="s">
        <v>28</v>
      </c>
      <c r="J14" s="13" t="s">
        <v>29</v>
      </c>
    </row>
    <row r="15" spans="2:14" x14ac:dyDescent="0.25">
      <c r="B15" s="61" t="s">
        <v>32</v>
      </c>
      <c r="C15" s="57" t="s">
        <v>30</v>
      </c>
      <c r="D15" s="16" t="s">
        <v>28</v>
      </c>
      <c r="E15" s="16"/>
      <c r="F15" s="31" t="s">
        <v>29</v>
      </c>
      <c r="G15" s="14" t="s">
        <v>30</v>
      </c>
      <c r="H15" s="14" t="s">
        <v>28</v>
      </c>
      <c r="I15" s="14"/>
      <c r="J15" s="15" t="s">
        <v>29</v>
      </c>
      <c r="K15" s="14"/>
      <c r="L15" s="14"/>
      <c r="M15" s="14"/>
      <c r="N15" s="14"/>
    </row>
    <row r="16" spans="2:14" x14ac:dyDescent="0.25">
      <c r="B16" s="70" t="s">
        <v>33</v>
      </c>
      <c r="C16" s="43" t="s">
        <v>30</v>
      </c>
      <c r="D16" s="22" t="s">
        <v>28</v>
      </c>
      <c r="E16" s="22"/>
      <c r="F16" s="30" t="s">
        <v>29</v>
      </c>
      <c r="G16" t="s">
        <v>30</v>
      </c>
      <c r="H16" t="s">
        <v>28</v>
      </c>
      <c r="J16" s="13" t="s">
        <v>29</v>
      </c>
    </row>
    <row r="17" spans="2:14" x14ac:dyDescent="0.25">
      <c r="B17" s="61" t="s">
        <v>34</v>
      </c>
      <c r="C17" s="57" t="s">
        <v>30</v>
      </c>
      <c r="D17" s="16" t="s">
        <v>28</v>
      </c>
      <c r="E17" s="16"/>
      <c r="F17" s="31" t="s">
        <v>29</v>
      </c>
      <c r="G17" s="14" t="s">
        <v>30</v>
      </c>
      <c r="H17" s="14" t="s">
        <v>28</v>
      </c>
      <c r="I17" s="14"/>
      <c r="J17" s="15" t="s">
        <v>29</v>
      </c>
      <c r="K17" s="14"/>
      <c r="L17" s="14"/>
      <c r="M17" s="14"/>
      <c r="N17" s="14"/>
    </row>
    <row r="18" spans="2:14" x14ac:dyDescent="0.25">
      <c r="B18" s="70" t="s">
        <v>35</v>
      </c>
      <c r="C18" s="43" t="s">
        <v>30</v>
      </c>
      <c r="D18" s="22" t="s">
        <v>28</v>
      </c>
      <c r="E18" s="22"/>
      <c r="F18" s="30" t="s">
        <v>29</v>
      </c>
      <c r="G18" t="s">
        <v>30</v>
      </c>
      <c r="H18" t="s">
        <v>28</v>
      </c>
      <c r="J18" s="13" t="s">
        <v>29</v>
      </c>
    </row>
    <row r="19" spans="2:14" x14ac:dyDescent="0.25">
      <c r="B19" s="61" t="s">
        <v>36</v>
      </c>
      <c r="C19" s="57" t="s">
        <v>30</v>
      </c>
      <c r="D19" s="16" t="s">
        <v>28</v>
      </c>
      <c r="E19" s="16"/>
      <c r="F19" s="31" t="s">
        <v>29</v>
      </c>
      <c r="G19" s="14" t="s">
        <v>30</v>
      </c>
      <c r="H19" s="14" t="s">
        <v>28</v>
      </c>
      <c r="I19" s="14"/>
      <c r="J19" s="15" t="s">
        <v>29</v>
      </c>
      <c r="K19" s="14"/>
      <c r="L19" s="14"/>
      <c r="M19" s="14"/>
      <c r="N19" s="14"/>
    </row>
    <row r="20" spans="2:14" x14ac:dyDescent="0.25">
      <c r="B20" s="70" t="s">
        <v>37</v>
      </c>
      <c r="C20" s="43" t="s">
        <v>30</v>
      </c>
      <c r="D20" s="22" t="s">
        <v>28</v>
      </c>
      <c r="E20" s="22"/>
      <c r="F20" s="30" t="s">
        <v>29</v>
      </c>
      <c r="G20" t="s">
        <v>30</v>
      </c>
      <c r="H20" t="s">
        <v>28</v>
      </c>
      <c r="J20" s="13" t="s">
        <v>29</v>
      </c>
    </row>
    <row r="21" spans="2:14" x14ac:dyDescent="0.25">
      <c r="B21" s="61" t="s">
        <v>38</v>
      </c>
      <c r="C21" s="57" t="s">
        <v>30</v>
      </c>
      <c r="D21" s="16" t="s">
        <v>28</v>
      </c>
      <c r="E21" s="16"/>
      <c r="F21" s="31" t="s">
        <v>29</v>
      </c>
      <c r="G21" s="14" t="s">
        <v>30</v>
      </c>
      <c r="H21" s="14" t="s">
        <v>28</v>
      </c>
      <c r="I21" s="14"/>
      <c r="J21" s="15" t="s">
        <v>29</v>
      </c>
      <c r="K21" s="14"/>
      <c r="L21" s="14"/>
      <c r="M21" s="14"/>
      <c r="N21" s="14"/>
    </row>
    <row r="22" spans="2:14" x14ac:dyDescent="0.25">
      <c r="B22" s="70" t="s">
        <v>39</v>
      </c>
      <c r="C22" s="43" t="s">
        <v>30</v>
      </c>
      <c r="D22" s="22" t="s">
        <v>28</v>
      </c>
      <c r="E22" s="22"/>
      <c r="F22" s="30" t="s">
        <v>29</v>
      </c>
      <c r="G22" t="s">
        <v>30</v>
      </c>
      <c r="H22" t="s">
        <v>28</v>
      </c>
      <c r="J22" s="13" t="s">
        <v>29</v>
      </c>
    </row>
    <row r="23" spans="2:14" x14ac:dyDescent="0.25">
      <c r="B23" s="61" t="s">
        <v>40</v>
      </c>
      <c r="C23" s="57" t="s">
        <v>41</v>
      </c>
      <c r="D23" s="16" t="s">
        <v>42</v>
      </c>
      <c r="E23" s="16"/>
      <c r="F23" s="31"/>
      <c r="G23" s="14"/>
      <c r="H23" s="14"/>
      <c r="I23" s="14"/>
      <c r="J23" s="15"/>
      <c r="K23" s="14"/>
      <c r="L23" s="14"/>
      <c r="M23" s="14"/>
      <c r="N23" s="14"/>
    </row>
    <row r="24" spans="2:14" x14ac:dyDescent="0.25">
      <c r="B24" s="70" t="s">
        <v>43</v>
      </c>
      <c r="C24" s="41" t="s">
        <v>159</v>
      </c>
      <c r="D24" s="32" t="s">
        <v>160</v>
      </c>
      <c r="E24" s="32" t="s">
        <v>44</v>
      </c>
      <c r="F24" s="33" t="s">
        <v>45</v>
      </c>
      <c r="J24" s="13"/>
    </row>
    <row r="25" spans="2:14" x14ac:dyDescent="0.25">
      <c r="B25" s="61" t="s">
        <v>46</v>
      </c>
      <c r="C25" s="57" t="s">
        <v>159</v>
      </c>
      <c r="D25" s="16" t="s">
        <v>160</v>
      </c>
      <c r="E25" s="16" t="s">
        <v>44</v>
      </c>
      <c r="F25" s="31" t="s">
        <v>45</v>
      </c>
      <c r="G25" s="14"/>
      <c r="H25" s="14"/>
      <c r="I25" s="14"/>
      <c r="J25" s="15"/>
      <c r="K25" s="14"/>
      <c r="L25" s="14"/>
      <c r="M25" s="14"/>
      <c r="N25" s="14"/>
    </row>
    <row r="26" spans="2:14" x14ac:dyDescent="0.25">
      <c r="B26" s="70" t="s">
        <v>47</v>
      </c>
      <c r="C26" s="41" t="s">
        <v>159</v>
      </c>
      <c r="D26" s="22" t="s">
        <v>160</v>
      </c>
      <c r="E26" s="32" t="s">
        <v>131</v>
      </c>
      <c r="F26" s="33" t="s">
        <v>45</v>
      </c>
      <c r="J26" s="13"/>
    </row>
    <row r="27" spans="2:14" x14ac:dyDescent="0.25">
      <c r="B27" s="61" t="s">
        <v>48</v>
      </c>
      <c r="C27" s="57" t="s">
        <v>159</v>
      </c>
      <c r="D27" s="16" t="s">
        <v>160</v>
      </c>
      <c r="E27" s="16" t="s">
        <v>44</v>
      </c>
      <c r="F27" s="31" t="s">
        <v>45</v>
      </c>
      <c r="G27" s="14"/>
      <c r="H27" s="14"/>
      <c r="I27" s="14"/>
      <c r="J27" s="15"/>
      <c r="K27" s="14"/>
      <c r="L27" s="14"/>
      <c r="M27" s="14"/>
      <c r="N27" s="14"/>
    </row>
    <row r="28" spans="2:14" x14ac:dyDescent="0.25">
      <c r="B28" s="70" t="s">
        <v>49</v>
      </c>
      <c r="C28" s="41" t="s">
        <v>159</v>
      </c>
      <c r="D28" s="22" t="s">
        <v>160</v>
      </c>
      <c r="E28" s="32" t="s">
        <v>44</v>
      </c>
      <c r="F28" s="33" t="s">
        <v>45</v>
      </c>
      <c r="J28" s="13"/>
    </row>
    <row r="29" spans="2:14" x14ac:dyDescent="0.25">
      <c r="B29" s="61" t="s">
        <v>50</v>
      </c>
      <c r="C29" s="57" t="s">
        <v>159</v>
      </c>
      <c r="D29" s="16" t="s">
        <v>160</v>
      </c>
      <c r="E29" s="16" t="s">
        <v>44</v>
      </c>
      <c r="F29" s="31" t="s">
        <v>45</v>
      </c>
      <c r="G29" s="14"/>
      <c r="H29" s="14"/>
      <c r="I29" s="14"/>
      <c r="J29" s="15"/>
      <c r="K29" s="14"/>
      <c r="L29" s="14"/>
      <c r="M29" s="14"/>
      <c r="N29" s="14"/>
    </row>
    <row r="30" spans="2:14" x14ac:dyDescent="0.25">
      <c r="B30" s="70" t="s">
        <v>51</v>
      </c>
      <c r="C30" s="41" t="s">
        <v>128</v>
      </c>
      <c r="D30" s="40" t="s">
        <v>129</v>
      </c>
      <c r="E30" s="40"/>
      <c r="F30" s="40" t="s">
        <v>130</v>
      </c>
      <c r="J30" s="13"/>
    </row>
    <row r="31" spans="2:14" x14ac:dyDescent="0.25">
      <c r="B31" s="61" t="s">
        <v>52</v>
      </c>
      <c r="C31" s="121" t="s">
        <v>128</v>
      </c>
      <c r="D31" s="122" t="s">
        <v>129</v>
      </c>
      <c r="E31" s="122"/>
      <c r="F31" s="122" t="s">
        <v>130</v>
      </c>
      <c r="G31" s="14"/>
      <c r="H31" s="14"/>
      <c r="I31" s="14"/>
      <c r="J31" s="15"/>
      <c r="K31" s="14"/>
      <c r="L31" s="14"/>
      <c r="M31" s="14"/>
      <c r="N31" s="14"/>
    </row>
    <row r="32" spans="2:14" x14ac:dyDescent="0.25">
      <c r="B32" s="70" t="s">
        <v>53</v>
      </c>
      <c r="C32" s="41" t="s">
        <v>128</v>
      </c>
      <c r="D32" s="40" t="s">
        <v>129</v>
      </c>
      <c r="E32" s="40"/>
      <c r="F32" s="40" t="s">
        <v>130</v>
      </c>
      <c r="J32" s="13"/>
    </row>
    <row r="33" spans="2:14" x14ac:dyDescent="0.25">
      <c r="B33" s="61" t="s">
        <v>54</v>
      </c>
      <c r="C33" s="57" t="s">
        <v>55</v>
      </c>
      <c r="D33" s="16" t="s">
        <v>56</v>
      </c>
      <c r="E33" s="16" t="s">
        <v>57</v>
      </c>
      <c r="F33" s="31" t="s">
        <v>58</v>
      </c>
      <c r="G33" s="14"/>
      <c r="H33" s="14"/>
      <c r="I33" s="14"/>
      <c r="J33" s="15"/>
      <c r="K33" s="14"/>
      <c r="L33" s="14"/>
      <c r="M33" s="14"/>
      <c r="N33" s="14"/>
    </row>
    <row r="34" spans="2:14" x14ac:dyDescent="0.25">
      <c r="B34" s="70" t="s">
        <v>59</v>
      </c>
      <c r="C34" s="41" t="s">
        <v>55</v>
      </c>
      <c r="D34" s="22" t="s">
        <v>56</v>
      </c>
      <c r="E34" s="22" t="s">
        <v>57</v>
      </c>
      <c r="F34" s="30" t="s">
        <v>58</v>
      </c>
      <c r="J34" s="13"/>
    </row>
    <row r="35" spans="2:14" x14ac:dyDescent="0.25">
      <c r="B35" s="61" t="s">
        <v>60</v>
      </c>
      <c r="C35" s="57" t="s">
        <v>61</v>
      </c>
      <c r="D35" s="16" t="s">
        <v>62</v>
      </c>
      <c r="E35" s="16" t="s">
        <v>63</v>
      </c>
      <c r="F35" s="31" t="s">
        <v>64</v>
      </c>
      <c r="G35" s="14"/>
      <c r="H35" s="14"/>
      <c r="I35" s="14"/>
      <c r="J35" s="15"/>
      <c r="K35" s="14"/>
      <c r="L35" s="14"/>
      <c r="M35" s="14"/>
      <c r="N35" s="14"/>
    </row>
    <row r="36" spans="2:14" x14ac:dyDescent="0.25">
      <c r="B36" s="137" t="s">
        <v>65</v>
      </c>
      <c r="C36" s="22" t="s">
        <v>66</v>
      </c>
      <c r="D36" s="22" t="s">
        <v>67</v>
      </c>
      <c r="E36" s="22" t="s">
        <v>68</v>
      </c>
      <c r="F36" s="89"/>
      <c r="J36" s="13"/>
    </row>
    <row r="37" spans="2:14" x14ac:dyDescent="0.25">
      <c r="B37" s="138"/>
      <c r="C37" s="22" t="s">
        <v>155</v>
      </c>
      <c r="D37" s="132" t="s">
        <v>156</v>
      </c>
      <c r="E37" s="114" t="s">
        <v>157</v>
      </c>
      <c r="F37" s="89"/>
      <c r="H37" s="133" t="s">
        <v>158</v>
      </c>
      <c r="J37" s="13"/>
    </row>
    <row r="38" spans="2:14" x14ac:dyDescent="0.25">
      <c r="B38" s="134" t="s">
        <v>69</v>
      </c>
      <c r="C38" s="57" t="s">
        <v>136</v>
      </c>
      <c r="D38" s="56" t="s">
        <v>140</v>
      </c>
      <c r="E38" s="59" t="s">
        <v>150</v>
      </c>
      <c r="F38" s="31"/>
      <c r="G38" s="14"/>
      <c r="H38" s="73"/>
      <c r="I38" s="14"/>
      <c r="J38" s="74"/>
      <c r="K38" s="14"/>
      <c r="L38" s="14"/>
      <c r="M38" s="14"/>
      <c r="N38" s="14"/>
    </row>
    <row r="39" spans="2:14" x14ac:dyDescent="0.25">
      <c r="B39" s="135"/>
      <c r="C39" s="58" t="s">
        <v>139</v>
      </c>
      <c r="D39" s="56" t="s">
        <v>70</v>
      </c>
      <c r="E39" s="75" t="s">
        <v>71</v>
      </c>
      <c r="F39" s="55"/>
      <c r="G39" s="7"/>
      <c r="H39" s="87" t="s">
        <v>145</v>
      </c>
      <c r="I39" s="7"/>
      <c r="J39" s="11"/>
      <c r="K39" s="7"/>
      <c r="L39" s="7"/>
      <c r="M39" s="7"/>
      <c r="N39" s="7"/>
    </row>
    <row r="40" spans="2:14" x14ac:dyDescent="0.25">
      <c r="B40" s="137" t="s">
        <v>72</v>
      </c>
      <c r="C40" s="76" t="s">
        <v>136</v>
      </c>
      <c r="D40" s="60" t="s">
        <v>140</v>
      </c>
      <c r="E40" s="85" t="s">
        <v>150</v>
      </c>
      <c r="F40" s="77"/>
      <c r="G40" s="78"/>
      <c r="H40" s="79"/>
      <c r="I40" s="80"/>
      <c r="J40" s="13"/>
    </row>
    <row r="41" spans="2:14" x14ac:dyDescent="0.25">
      <c r="B41" s="138"/>
      <c r="C41" s="81" t="s">
        <v>139</v>
      </c>
      <c r="D41" s="60" t="s">
        <v>70</v>
      </c>
      <c r="E41" s="82" t="s">
        <v>71</v>
      </c>
      <c r="F41" s="83"/>
      <c r="G41" s="80"/>
      <c r="H41" s="84" t="s">
        <v>145</v>
      </c>
      <c r="I41" s="80"/>
      <c r="J41" s="13"/>
    </row>
    <row r="42" spans="2:14" x14ac:dyDescent="0.25">
      <c r="B42" s="134" t="s">
        <v>73</v>
      </c>
      <c r="C42" s="57" t="s">
        <v>137</v>
      </c>
      <c r="D42" s="56" t="s">
        <v>141</v>
      </c>
      <c r="E42" s="59" t="s">
        <v>143</v>
      </c>
      <c r="F42" s="31"/>
      <c r="G42" s="14"/>
      <c r="H42" s="14"/>
      <c r="I42" s="14"/>
      <c r="J42" s="15"/>
      <c r="K42" s="14"/>
      <c r="L42" s="14"/>
      <c r="M42" s="14"/>
      <c r="N42" s="14"/>
    </row>
    <row r="43" spans="2:14" x14ac:dyDescent="0.25">
      <c r="B43" s="135"/>
      <c r="C43" s="58" t="s">
        <v>138</v>
      </c>
      <c r="D43" s="56" t="s">
        <v>142</v>
      </c>
      <c r="E43" s="59"/>
      <c r="F43" s="55" t="s">
        <v>144</v>
      </c>
      <c r="G43" s="7"/>
      <c r="H43" s="7" t="s">
        <v>145</v>
      </c>
      <c r="I43" s="7"/>
      <c r="J43" s="11"/>
      <c r="K43" s="7"/>
      <c r="L43" s="7"/>
      <c r="M43" s="7"/>
      <c r="N43" s="7"/>
    </row>
    <row r="44" spans="2:14" x14ac:dyDescent="0.25">
      <c r="B44" s="137" t="s">
        <v>74</v>
      </c>
      <c r="C44" s="76" t="s">
        <v>137</v>
      </c>
      <c r="D44" s="60" t="s">
        <v>141</v>
      </c>
      <c r="E44" s="85" t="s">
        <v>143</v>
      </c>
      <c r="F44" s="77"/>
      <c r="G44" s="78"/>
      <c r="H44" s="78"/>
      <c r="J44" s="13"/>
    </row>
    <row r="45" spans="2:14" x14ac:dyDescent="0.25">
      <c r="B45" s="138"/>
      <c r="C45" s="81" t="s">
        <v>138</v>
      </c>
      <c r="D45" s="60" t="s">
        <v>142</v>
      </c>
      <c r="E45" s="85"/>
      <c r="F45" s="83" t="s">
        <v>144</v>
      </c>
      <c r="G45" s="80"/>
      <c r="H45" s="80" t="s">
        <v>145</v>
      </c>
      <c r="J45" s="13"/>
    </row>
    <row r="46" spans="2:14" x14ac:dyDescent="0.25">
      <c r="B46" s="134" t="s">
        <v>75</v>
      </c>
      <c r="C46" s="57" t="s">
        <v>137</v>
      </c>
      <c r="D46" s="56" t="s">
        <v>141</v>
      </c>
      <c r="E46" s="59" t="s">
        <v>143</v>
      </c>
      <c r="F46" s="31"/>
      <c r="G46" s="14"/>
      <c r="H46" s="14"/>
      <c r="I46" s="14"/>
      <c r="J46" s="15"/>
      <c r="K46" s="14"/>
      <c r="L46" s="14"/>
      <c r="M46" s="14"/>
      <c r="N46" s="14"/>
    </row>
    <row r="47" spans="2:14" x14ac:dyDescent="0.25">
      <c r="B47" s="135"/>
      <c r="C47" s="58" t="s">
        <v>138</v>
      </c>
      <c r="D47" s="56" t="s">
        <v>142</v>
      </c>
      <c r="E47" s="59"/>
      <c r="F47" s="55" t="s">
        <v>144</v>
      </c>
      <c r="G47" s="7"/>
      <c r="H47" s="7" t="s">
        <v>145</v>
      </c>
      <c r="I47" s="7"/>
      <c r="J47" s="11"/>
      <c r="K47" s="7"/>
      <c r="L47" s="7"/>
      <c r="M47" s="7"/>
      <c r="N47" s="7"/>
    </row>
    <row r="48" spans="2:14" x14ac:dyDescent="0.25">
      <c r="B48" s="137" t="s">
        <v>76</v>
      </c>
      <c r="C48" s="76" t="s">
        <v>137</v>
      </c>
      <c r="D48" s="60" t="s">
        <v>141</v>
      </c>
      <c r="E48" s="85" t="s">
        <v>143</v>
      </c>
      <c r="F48" s="77"/>
      <c r="G48" s="78"/>
      <c r="H48" s="78"/>
      <c r="J48" s="13"/>
    </row>
    <row r="49" spans="2:14" x14ac:dyDescent="0.25">
      <c r="B49" s="138"/>
      <c r="C49" s="81" t="s">
        <v>138</v>
      </c>
      <c r="D49" s="60" t="s">
        <v>142</v>
      </c>
      <c r="E49" s="85"/>
      <c r="F49" s="83" t="s">
        <v>144</v>
      </c>
      <c r="G49" s="80"/>
      <c r="H49" s="80" t="s">
        <v>145</v>
      </c>
      <c r="J49" s="13"/>
    </row>
    <row r="50" spans="2:14" x14ac:dyDescent="0.25">
      <c r="B50" s="134" t="s">
        <v>77</v>
      </c>
      <c r="C50" s="57" t="s">
        <v>137</v>
      </c>
      <c r="D50" s="56" t="s">
        <v>141</v>
      </c>
      <c r="E50" s="59" t="s">
        <v>143</v>
      </c>
      <c r="F50" s="31"/>
      <c r="G50" s="14"/>
      <c r="H50" s="14"/>
      <c r="I50" s="14"/>
      <c r="J50" s="15"/>
      <c r="K50" s="14"/>
      <c r="L50" s="14"/>
      <c r="M50" s="14"/>
      <c r="N50" s="14"/>
    </row>
    <row r="51" spans="2:14" x14ac:dyDescent="0.25">
      <c r="B51" s="135"/>
      <c r="C51" s="58" t="s">
        <v>138</v>
      </c>
      <c r="D51" s="56" t="s">
        <v>142</v>
      </c>
      <c r="E51" s="59"/>
      <c r="F51" s="55" t="s">
        <v>144</v>
      </c>
      <c r="G51" s="7"/>
      <c r="H51" s="7" t="s">
        <v>145</v>
      </c>
      <c r="I51" s="7"/>
      <c r="J51" s="11"/>
      <c r="K51" s="7"/>
      <c r="L51" s="7"/>
      <c r="M51" s="7"/>
      <c r="N51" s="7"/>
    </row>
    <row r="52" spans="2:14" x14ac:dyDescent="0.25">
      <c r="B52" s="137" t="s">
        <v>78</v>
      </c>
      <c r="C52" s="76" t="s">
        <v>137</v>
      </c>
      <c r="D52" s="60" t="s">
        <v>141</v>
      </c>
      <c r="E52" s="85" t="s">
        <v>143</v>
      </c>
      <c r="F52" s="77"/>
      <c r="G52" s="78"/>
      <c r="H52" s="78"/>
      <c r="J52" s="13"/>
    </row>
    <row r="53" spans="2:14" x14ac:dyDescent="0.25">
      <c r="B53" s="138"/>
      <c r="C53" s="81" t="s">
        <v>138</v>
      </c>
      <c r="D53" s="60" t="s">
        <v>142</v>
      </c>
      <c r="E53" s="85"/>
      <c r="F53" s="83" t="s">
        <v>144</v>
      </c>
      <c r="G53" s="80"/>
      <c r="H53" s="80" t="s">
        <v>145</v>
      </c>
      <c r="J53" s="13"/>
    </row>
    <row r="54" spans="2:14" x14ac:dyDescent="0.25">
      <c r="B54" s="134" t="s">
        <v>79</v>
      </c>
      <c r="C54" s="57" t="s">
        <v>137</v>
      </c>
      <c r="D54" s="56" t="s">
        <v>141</v>
      </c>
      <c r="E54" s="59" t="s">
        <v>143</v>
      </c>
      <c r="F54" s="31"/>
      <c r="G54" s="14"/>
      <c r="H54" s="14"/>
      <c r="I54" s="14"/>
      <c r="J54" s="15"/>
      <c r="K54" s="14"/>
      <c r="L54" s="14"/>
      <c r="M54" s="14"/>
      <c r="N54" s="14"/>
    </row>
    <row r="55" spans="2:14" x14ac:dyDescent="0.25">
      <c r="B55" s="135"/>
      <c r="C55" s="58" t="s">
        <v>138</v>
      </c>
      <c r="D55" s="56" t="s">
        <v>142</v>
      </c>
      <c r="E55" s="59"/>
      <c r="F55" s="55" t="s">
        <v>144</v>
      </c>
      <c r="G55" s="7"/>
      <c r="H55" s="7" t="s">
        <v>145</v>
      </c>
      <c r="I55" s="7"/>
      <c r="J55" s="11"/>
      <c r="K55" s="7"/>
      <c r="L55" s="7"/>
      <c r="M55" s="7"/>
      <c r="N55" s="7"/>
    </row>
    <row r="56" spans="2:14" x14ac:dyDescent="0.25">
      <c r="B56" s="137" t="s">
        <v>80</v>
      </c>
      <c r="C56" s="76" t="s">
        <v>137</v>
      </c>
      <c r="D56" s="60" t="s">
        <v>141</v>
      </c>
      <c r="E56" s="85" t="s">
        <v>143</v>
      </c>
      <c r="F56" s="77"/>
      <c r="G56" s="78"/>
      <c r="H56" s="78"/>
      <c r="J56" s="13"/>
    </row>
    <row r="57" spans="2:14" x14ac:dyDescent="0.25">
      <c r="B57" s="138"/>
      <c r="C57" s="81" t="s">
        <v>138</v>
      </c>
      <c r="D57" s="60" t="s">
        <v>142</v>
      </c>
      <c r="E57" s="85"/>
      <c r="F57" s="83" t="s">
        <v>144</v>
      </c>
      <c r="G57" s="80"/>
      <c r="H57" s="80" t="s">
        <v>145</v>
      </c>
      <c r="J57" s="13"/>
    </row>
    <row r="58" spans="2:14" x14ac:dyDescent="0.25">
      <c r="B58" s="134" t="s">
        <v>81</v>
      </c>
      <c r="C58" s="57" t="s">
        <v>137</v>
      </c>
      <c r="D58" s="56" t="s">
        <v>141</v>
      </c>
      <c r="E58" s="59" t="s">
        <v>143</v>
      </c>
      <c r="F58" s="31"/>
      <c r="G58" s="14"/>
      <c r="H58" s="14"/>
      <c r="I58" s="14"/>
      <c r="J58" s="15"/>
      <c r="K58" s="14"/>
      <c r="L58" s="14"/>
      <c r="M58" s="14"/>
      <c r="N58" s="14"/>
    </row>
    <row r="59" spans="2:14" x14ac:dyDescent="0.25">
      <c r="B59" s="135"/>
      <c r="C59" s="58" t="s">
        <v>138</v>
      </c>
      <c r="D59" s="56" t="s">
        <v>142</v>
      </c>
      <c r="E59" s="59"/>
      <c r="F59" s="55" t="s">
        <v>144</v>
      </c>
      <c r="G59" s="7"/>
      <c r="H59" s="7" t="s">
        <v>145</v>
      </c>
      <c r="I59" s="7"/>
      <c r="J59" s="11"/>
      <c r="K59" s="7"/>
      <c r="L59" s="7"/>
      <c r="M59" s="7"/>
      <c r="N59" s="7"/>
    </row>
    <row r="60" spans="2:14" x14ac:dyDescent="0.25">
      <c r="B60" s="137" t="s">
        <v>82</v>
      </c>
      <c r="C60" s="76" t="s">
        <v>137</v>
      </c>
      <c r="D60" s="60" t="s">
        <v>141</v>
      </c>
      <c r="E60" s="85" t="s">
        <v>143</v>
      </c>
      <c r="F60" s="77"/>
      <c r="G60" s="78"/>
      <c r="H60" s="78"/>
      <c r="J60" s="13"/>
    </row>
    <row r="61" spans="2:14" x14ac:dyDescent="0.25">
      <c r="B61" s="138"/>
      <c r="C61" s="81" t="s">
        <v>138</v>
      </c>
      <c r="D61" s="60" t="s">
        <v>142</v>
      </c>
      <c r="E61" s="85"/>
      <c r="F61" s="83" t="s">
        <v>144</v>
      </c>
      <c r="G61" s="80"/>
      <c r="H61" s="80" t="s">
        <v>145</v>
      </c>
      <c r="J61" s="13"/>
    </row>
    <row r="62" spans="2:14" x14ac:dyDescent="0.25">
      <c r="B62" s="134" t="s">
        <v>83</v>
      </c>
      <c r="C62" s="57" t="s">
        <v>137</v>
      </c>
      <c r="D62" s="56" t="s">
        <v>141</v>
      </c>
      <c r="E62" s="59" t="s">
        <v>143</v>
      </c>
      <c r="F62" s="31"/>
      <c r="G62" s="14"/>
      <c r="H62" s="14"/>
      <c r="I62" s="14"/>
      <c r="J62" s="15"/>
      <c r="K62" s="14"/>
      <c r="L62" s="14"/>
      <c r="M62" s="14"/>
      <c r="N62" s="14"/>
    </row>
    <row r="63" spans="2:14" x14ac:dyDescent="0.25">
      <c r="B63" s="135"/>
      <c r="C63" s="58" t="s">
        <v>138</v>
      </c>
      <c r="D63" s="56" t="s">
        <v>142</v>
      </c>
      <c r="E63" s="59"/>
      <c r="F63" s="55" t="s">
        <v>144</v>
      </c>
      <c r="G63" s="7"/>
      <c r="H63" s="7" t="s">
        <v>145</v>
      </c>
      <c r="I63" s="7"/>
      <c r="J63" s="11"/>
      <c r="K63" s="7"/>
      <c r="L63" s="7"/>
      <c r="M63" s="7"/>
      <c r="N63" s="7"/>
    </row>
    <row r="64" spans="2:14" x14ac:dyDescent="0.25">
      <c r="B64" s="137" t="s">
        <v>84</v>
      </c>
      <c r="C64" s="76" t="s">
        <v>137</v>
      </c>
      <c r="D64" s="60" t="s">
        <v>141</v>
      </c>
      <c r="E64" s="85" t="s">
        <v>143</v>
      </c>
      <c r="F64" s="77"/>
      <c r="G64" s="78"/>
      <c r="H64" s="78"/>
      <c r="J64" s="13"/>
    </row>
    <row r="65" spans="2:14" x14ac:dyDescent="0.25">
      <c r="B65" s="138"/>
      <c r="C65" s="81" t="s">
        <v>138</v>
      </c>
      <c r="D65" s="60" t="s">
        <v>142</v>
      </c>
      <c r="E65" s="85"/>
      <c r="F65" s="83" t="s">
        <v>144</v>
      </c>
      <c r="G65" s="80"/>
      <c r="H65" s="80" t="s">
        <v>145</v>
      </c>
      <c r="J65" s="13"/>
    </row>
    <row r="66" spans="2:14" x14ac:dyDescent="0.25">
      <c r="B66" s="134" t="s">
        <v>85</v>
      </c>
      <c r="C66" s="57" t="s">
        <v>137</v>
      </c>
      <c r="D66" s="56" t="s">
        <v>141</v>
      </c>
      <c r="E66" s="59" t="s">
        <v>143</v>
      </c>
      <c r="F66" s="31"/>
      <c r="G66" s="14"/>
      <c r="H66" s="14"/>
      <c r="I66" s="14"/>
      <c r="J66" s="15"/>
      <c r="K66" s="14"/>
      <c r="L66" s="14"/>
      <c r="M66" s="14"/>
      <c r="N66" s="14"/>
    </row>
    <row r="67" spans="2:14" x14ac:dyDescent="0.25">
      <c r="B67" s="135"/>
      <c r="C67" s="58" t="s">
        <v>138</v>
      </c>
      <c r="D67" s="56" t="s">
        <v>142</v>
      </c>
      <c r="E67" s="59"/>
      <c r="F67" s="55" t="s">
        <v>144</v>
      </c>
      <c r="G67" s="7"/>
      <c r="H67" s="7" t="s">
        <v>145</v>
      </c>
      <c r="I67" s="7"/>
      <c r="J67" s="11"/>
      <c r="K67" s="7"/>
      <c r="L67" s="7"/>
      <c r="M67" s="7"/>
      <c r="N67" s="7"/>
    </row>
    <row r="68" spans="2:14" x14ac:dyDescent="0.25">
      <c r="B68" s="137" t="s">
        <v>86</v>
      </c>
      <c r="C68" s="76" t="s">
        <v>137</v>
      </c>
      <c r="D68" s="60" t="s">
        <v>141</v>
      </c>
      <c r="E68" s="85" t="s">
        <v>143</v>
      </c>
      <c r="F68" s="77"/>
      <c r="G68" s="78"/>
      <c r="H68" s="78"/>
      <c r="J68" s="13"/>
    </row>
    <row r="69" spans="2:14" x14ac:dyDescent="0.25">
      <c r="B69" s="138"/>
      <c r="C69" s="81" t="s">
        <v>138</v>
      </c>
      <c r="D69" s="60" t="s">
        <v>142</v>
      </c>
      <c r="E69" s="85"/>
      <c r="F69" s="83" t="s">
        <v>144</v>
      </c>
      <c r="G69" s="80"/>
      <c r="H69" s="80" t="s">
        <v>145</v>
      </c>
      <c r="J69" s="13"/>
    </row>
    <row r="70" spans="2:14" x14ac:dyDescent="0.25">
      <c r="B70" s="134" t="s">
        <v>87</v>
      </c>
      <c r="C70" s="57" t="s">
        <v>137</v>
      </c>
      <c r="D70" s="56" t="s">
        <v>141</v>
      </c>
      <c r="E70" s="59" t="s">
        <v>143</v>
      </c>
      <c r="F70" s="31"/>
      <c r="G70" s="14"/>
      <c r="H70" s="14"/>
      <c r="I70" s="14"/>
      <c r="J70" s="15"/>
      <c r="K70" s="14"/>
      <c r="L70" s="14"/>
      <c r="M70" s="14"/>
      <c r="N70" s="14"/>
    </row>
    <row r="71" spans="2:14" x14ac:dyDescent="0.25">
      <c r="B71" s="135"/>
      <c r="C71" s="58" t="s">
        <v>138</v>
      </c>
      <c r="D71" s="56" t="s">
        <v>142</v>
      </c>
      <c r="E71" s="59"/>
      <c r="F71" s="55" t="s">
        <v>144</v>
      </c>
      <c r="G71" s="7"/>
      <c r="H71" s="7" t="s">
        <v>145</v>
      </c>
      <c r="I71" s="7"/>
      <c r="J71" s="11"/>
      <c r="K71" s="7"/>
      <c r="L71" s="7"/>
      <c r="M71" s="7"/>
      <c r="N71" s="7"/>
    </row>
    <row r="72" spans="2:14" x14ac:dyDescent="0.25">
      <c r="B72" s="137" t="s">
        <v>88</v>
      </c>
      <c r="C72" s="76" t="s">
        <v>137</v>
      </c>
      <c r="D72" s="60" t="s">
        <v>141</v>
      </c>
      <c r="E72" s="85" t="s">
        <v>143</v>
      </c>
      <c r="F72" s="77"/>
      <c r="G72" s="78"/>
      <c r="H72" s="78"/>
      <c r="J72" s="13"/>
    </row>
    <row r="73" spans="2:14" x14ac:dyDescent="0.25">
      <c r="B73" s="138"/>
      <c r="C73" s="81" t="s">
        <v>138</v>
      </c>
      <c r="D73" s="60" t="s">
        <v>142</v>
      </c>
      <c r="E73" s="85"/>
      <c r="F73" s="83" t="s">
        <v>144</v>
      </c>
      <c r="G73" s="80"/>
      <c r="H73" s="80" t="s">
        <v>145</v>
      </c>
      <c r="J73" s="13"/>
    </row>
    <row r="74" spans="2:14" x14ac:dyDescent="0.25">
      <c r="B74" s="134" t="s">
        <v>89</v>
      </c>
      <c r="C74" s="57" t="s">
        <v>137</v>
      </c>
      <c r="D74" s="56" t="s">
        <v>141</v>
      </c>
      <c r="E74" s="59" t="s">
        <v>143</v>
      </c>
      <c r="F74" s="31"/>
      <c r="G74" s="14"/>
      <c r="H74" s="14"/>
      <c r="I74" s="14"/>
      <c r="J74" s="15"/>
      <c r="K74" s="14"/>
      <c r="L74" s="14"/>
      <c r="M74" s="14"/>
      <c r="N74" s="14"/>
    </row>
    <row r="75" spans="2:14" x14ac:dyDescent="0.25">
      <c r="B75" s="135"/>
      <c r="C75" s="58" t="s">
        <v>138</v>
      </c>
      <c r="D75" s="56" t="s">
        <v>142</v>
      </c>
      <c r="E75" s="59"/>
      <c r="F75" s="55" t="s">
        <v>144</v>
      </c>
      <c r="G75" s="7"/>
      <c r="H75" s="7" t="s">
        <v>145</v>
      </c>
      <c r="I75" s="7"/>
      <c r="J75" s="11"/>
      <c r="K75" s="7"/>
      <c r="L75" s="7"/>
      <c r="M75" s="7"/>
      <c r="N75" s="7"/>
    </row>
    <row r="76" spans="2:14" x14ac:dyDescent="0.25">
      <c r="B76" s="137" t="s">
        <v>90</v>
      </c>
      <c r="C76" s="76" t="s">
        <v>137</v>
      </c>
      <c r="D76" s="60" t="s">
        <v>141</v>
      </c>
      <c r="E76" s="85" t="s">
        <v>143</v>
      </c>
      <c r="F76" s="77"/>
      <c r="G76" s="78"/>
      <c r="H76" s="78"/>
      <c r="J76" s="13"/>
    </row>
    <row r="77" spans="2:14" x14ac:dyDescent="0.25">
      <c r="B77" s="138"/>
      <c r="C77" s="81" t="s">
        <v>138</v>
      </c>
      <c r="D77" s="60" t="s">
        <v>142</v>
      </c>
      <c r="E77" s="85"/>
      <c r="F77" s="83" t="s">
        <v>144</v>
      </c>
      <c r="G77" s="80"/>
      <c r="H77" s="80" t="s">
        <v>145</v>
      </c>
      <c r="J77" s="13"/>
    </row>
    <row r="78" spans="2:14" x14ac:dyDescent="0.25">
      <c r="B78" s="134" t="s">
        <v>91</v>
      </c>
      <c r="C78" s="57" t="s">
        <v>137</v>
      </c>
      <c r="D78" s="56" t="s">
        <v>141</v>
      </c>
      <c r="E78" s="59" t="s">
        <v>143</v>
      </c>
      <c r="F78" s="31"/>
      <c r="G78" s="14"/>
      <c r="H78" s="14"/>
      <c r="I78" s="14"/>
      <c r="J78" s="15"/>
      <c r="K78" s="14"/>
      <c r="L78" s="14"/>
      <c r="M78" s="14"/>
      <c r="N78" s="14"/>
    </row>
    <row r="79" spans="2:14" x14ac:dyDescent="0.25">
      <c r="B79" s="135"/>
      <c r="C79" s="58" t="s">
        <v>138</v>
      </c>
      <c r="D79" s="56" t="s">
        <v>142</v>
      </c>
      <c r="E79" s="59"/>
      <c r="F79" s="55" t="s">
        <v>144</v>
      </c>
      <c r="G79" s="7"/>
      <c r="H79" s="7" t="s">
        <v>145</v>
      </c>
      <c r="I79" s="7"/>
      <c r="J79" s="11"/>
      <c r="K79" s="7"/>
      <c r="L79" s="7"/>
      <c r="M79" s="7"/>
      <c r="N79" s="7"/>
    </row>
    <row r="80" spans="2:14" x14ac:dyDescent="0.25">
      <c r="B80" s="137" t="s">
        <v>92</v>
      </c>
      <c r="C80" s="76" t="s">
        <v>137</v>
      </c>
      <c r="D80" s="60" t="s">
        <v>141</v>
      </c>
      <c r="E80" s="85" t="s">
        <v>143</v>
      </c>
      <c r="F80" s="77"/>
      <c r="G80" s="78"/>
      <c r="H80" s="78"/>
      <c r="J80" s="13"/>
    </row>
    <row r="81" spans="2:14" x14ac:dyDescent="0.25">
      <c r="B81" s="138"/>
      <c r="C81" s="81" t="s">
        <v>138</v>
      </c>
      <c r="D81" s="60" t="s">
        <v>142</v>
      </c>
      <c r="E81" s="85"/>
      <c r="F81" s="83" t="s">
        <v>144</v>
      </c>
      <c r="G81" s="80"/>
      <c r="H81" s="80" t="s">
        <v>145</v>
      </c>
      <c r="J81" s="13"/>
    </row>
    <row r="82" spans="2:14" x14ac:dyDescent="0.25">
      <c r="B82" s="134" t="s">
        <v>93</v>
      </c>
      <c r="C82" s="57" t="s">
        <v>137</v>
      </c>
      <c r="D82" s="56" t="s">
        <v>141</v>
      </c>
      <c r="E82" s="59" t="s">
        <v>143</v>
      </c>
      <c r="F82" s="31"/>
      <c r="G82" s="14"/>
      <c r="H82" s="14"/>
      <c r="I82" s="14"/>
      <c r="J82" s="15"/>
      <c r="K82" s="14"/>
      <c r="L82" s="14"/>
      <c r="M82" s="14"/>
      <c r="N82" s="14"/>
    </row>
    <row r="83" spans="2:14" x14ac:dyDescent="0.25">
      <c r="B83" s="135"/>
      <c r="C83" s="58" t="s">
        <v>138</v>
      </c>
      <c r="D83" s="56" t="s">
        <v>142</v>
      </c>
      <c r="E83" s="59"/>
      <c r="F83" s="55" t="s">
        <v>144</v>
      </c>
      <c r="G83" s="7"/>
      <c r="H83" s="7" t="s">
        <v>145</v>
      </c>
      <c r="I83" s="7"/>
      <c r="J83" s="11"/>
      <c r="K83" s="7"/>
      <c r="L83" s="7"/>
      <c r="M83" s="7"/>
      <c r="N83" s="7"/>
    </row>
    <row r="84" spans="2:14" x14ac:dyDescent="0.25">
      <c r="B84" s="137" t="s">
        <v>94</v>
      </c>
      <c r="C84" s="76" t="s">
        <v>137</v>
      </c>
      <c r="D84" s="60" t="s">
        <v>141</v>
      </c>
      <c r="E84" s="85" t="s">
        <v>143</v>
      </c>
      <c r="F84" s="77"/>
      <c r="G84" s="78"/>
      <c r="H84" s="78"/>
      <c r="J84" s="13"/>
    </row>
    <row r="85" spans="2:14" x14ac:dyDescent="0.25">
      <c r="B85" s="138"/>
      <c r="C85" s="81" t="s">
        <v>138</v>
      </c>
      <c r="D85" s="60" t="s">
        <v>142</v>
      </c>
      <c r="E85" s="85"/>
      <c r="F85" s="83" t="s">
        <v>144</v>
      </c>
      <c r="G85" s="80"/>
      <c r="H85" s="80" t="s">
        <v>145</v>
      </c>
      <c r="J85" s="13"/>
    </row>
    <row r="86" spans="2:14" x14ac:dyDescent="0.25">
      <c r="B86" s="134" t="s">
        <v>95</v>
      </c>
      <c r="C86" s="57" t="s">
        <v>137</v>
      </c>
      <c r="D86" s="56" t="s">
        <v>141</v>
      </c>
      <c r="E86" s="59" t="s">
        <v>143</v>
      </c>
      <c r="F86" s="31"/>
      <c r="G86" s="14"/>
      <c r="H86" s="14"/>
      <c r="I86" s="14"/>
      <c r="J86" s="15"/>
      <c r="K86" s="14"/>
      <c r="L86" s="14"/>
      <c r="M86" s="14"/>
      <c r="N86" s="14"/>
    </row>
    <row r="87" spans="2:14" x14ac:dyDescent="0.25">
      <c r="B87" s="135"/>
      <c r="C87" s="58" t="s">
        <v>138</v>
      </c>
      <c r="D87" s="56" t="s">
        <v>142</v>
      </c>
      <c r="E87" s="59"/>
      <c r="F87" s="55" t="s">
        <v>144</v>
      </c>
      <c r="G87" s="7"/>
      <c r="H87" s="7" t="s">
        <v>145</v>
      </c>
      <c r="I87" s="7"/>
      <c r="J87" s="11"/>
      <c r="K87" s="7"/>
      <c r="L87" s="7"/>
      <c r="M87" s="7"/>
      <c r="N87" s="7"/>
    </row>
    <row r="88" spans="2:14" x14ac:dyDescent="0.25">
      <c r="B88" s="137" t="s">
        <v>96</v>
      </c>
      <c r="C88" s="76" t="s">
        <v>137</v>
      </c>
      <c r="D88" s="60" t="s">
        <v>141</v>
      </c>
      <c r="E88" s="85" t="s">
        <v>143</v>
      </c>
      <c r="F88" s="77"/>
      <c r="G88" s="78"/>
      <c r="H88" s="78"/>
      <c r="J88" s="13"/>
    </row>
    <row r="89" spans="2:14" x14ac:dyDescent="0.25">
      <c r="B89" s="138"/>
      <c r="C89" s="81" t="s">
        <v>138</v>
      </c>
      <c r="D89" s="60" t="s">
        <v>142</v>
      </c>
      <c r="E89" s="85"/>
      <c r="F89" s="83" t="s">
        <v>144</v>
      </c>
      <c r="G89" s="80"/>
      <c r="H89" s="80" t="s">
        <v>145</v>
      </c>
      <c r="J89" s="13"/>
    </row>
    <row r="90" spans="2:14" x14ac:dyDescent="0.25">
      <c r="B90" s="134" t="s">
        <v>97</v>
      </c>
      <c r="C90" s="57" t="s">
        <v>137</v>
      </c>
      <c r="D90" s="56" t="s">
        <v>141</v>
      </c>
      <c r="E90" s="59" t="s">
        <v>143</v>
      </c>
      <c r="F90" s="31"/>
      <c r="G90" s="14"/>
      <c r="H90" s="14"/>
      <c r="I90" s="14"/>
      <c r="J90" s="15"/>
      <c r="K90" s="14"/>
      <c r="L90" s="14"/>
      <c r="M90" s="14"/>
      <c r="N90" s="14"/>
    </row>
    <row r="91" spans="2:14" x14ac:dyDescent="0.25">
      <c r="B91" s="135"/>
      <c r="C91" s="58" t="s">
        <v>138</v>
      </c>
      <c r="D91" s="56" t="s">
        <v>142</v>
      </c>
      <c r="E91" s="59"/>
      <c r="F91" s="55" t="s">
        <v>144</v>
      </c>
      <c r="G91" s="7"/>
      <c r="H91" s="7" t="s">
        <v>145</v>
      </c>
      <c r="I91" s="7"/>
      <c r="J91" s="11"/>
      <c r="K91" s="7"/>
      <c r="L91" s="7"/>
      <c r="M91" s="7"/>
      <c r="N91" s="7"/>
    </row>
    <row r="92" spans="2:14" x14ac:dyDescent="0.25">
      <c r="B92" s="137" t="s">
        <v>98</v>
      </c>
      <c r="C92" s="76" t="s">
        <v>137</v>
      </c>
      <c r="D92" s="60" t="s">
        <v>141</v>
      </c>
      <c r="E92" s="85" t="s">
        <v>143</v>
      </c>
      <c r="F92" s="77"/>
      <c r="G92" s="78"/>
      <c r="H92" s="78"/>
      <c r="J92" s="13"/>
    </row>
    <row r="93" spans="2:14" x14ac:dyDescent="0.25">
      <c r="B93" s="138"/>
      <c r="C93" s="81" t="s">
        <v>138</v>
      </c>
      <c r="D93" s="60" t="s">
        <v>142</v>
      </c>
      <c r="E93" s="85"/>
      <c r="F93" s="83" t="s">
        <v>144</v>
      </c>
      <c r="G93" s="80"/>
      <c r="H93" s="80" t="s">
        <v>145</v>
      </c>
      <c r="J93" s="13"/>
    </row>
    <row r="94" spans="2:14" x14ac:dyDescent="0.25">
      <c r="B94" s="134" t="s">
        <v>99</v>
      </c>
      <c r="C94" s="57" t="s">
        <v>137</v>
      </c>
      <c r="D94" s="56" t="s">
        <v>141</v>
      </c>
      <c r="E94" s="59" t="s">
        <v>143</v>
      </c>
      <c r="F94" s="31"/>
      <c r="G94" s="14"/>
      <c r="H94" s="14"/>
      <c r="I94" s="14"/>
      <c r="J94" s="15"/>
      <c r="K94" s="14"/>
      <c r="L94" s="14"/>
      <c r="M94" s="14"/>
      <c r="N94" s="14"/>
    </row>
    <row r="95" spans="2:14" x14ac:dyDescent="0.25">
      <c r="B95" s="135"/>
      <c r="C95" s="58" t="s">
        <v>138</v>
      </c>
      <c r="D95" s="56" t="s">
        <v>142</v>
      </c>
      <c r="E95" s="59"/>
      <c r="F95" s="55" t="s">
        <v>144</v>
      </c>
      <c r="G95" s="7"/>
      <c r="H95" s="87" t="s">
        <v>145</v>
      </c>
      <c r="I95" s="7"/>
      <c r="J95" s="11"/>
      <c r="K95" s="7"/>
      <c r="L95" s="7"/>
      <c r="M95" s="7"/>
      <c r="N95" s="7"/>
    </row>
    <row r="96" spans="2:14" x14ac:dyDescent="0.25">
      <c r="B96" s="137" t="s">
        <v>100</v>
      </c>
      <c r="C96" s="76" t="s">
        <v>136</v>
      </c>
      <c r="D96" s="60" t="s">
        <v>140</v>
      </c>
      <c r="E96" s="85" t="s">
        <v>150</v>
      </c>
      <c r="F96" s="77"/>
      <c r="G96" s="78"/>
      <c r="H96" s="79"/>
      <c r="J96" s="13"/>
    </row>
    <row r="97" spans="2:14" x14ac:dyDescent="0.25">
      <c r="B97" s="138"/>
      <c r="C97" s="81" t="s">
        <v>139</v>
      </c>
      <c r="D97" s="60" t="s">
        <v>70</v>
      </c>
      <c r="E97" s="82" t="s">
        <v>71</v>
      </c>
      <c r="F97" s="83"/>
      <c r="G97" s="80"/>
      <c r="H97" s="131" t="s">
        <v>145</v>
      </c>
      <c r="J97" s="13"/>
    </row>
    <row r="98" spans="2:14" x14ac:dyDescent="0.25">
      <c r="B98" s="134" t="s">
        <v>101</v>
      </c>
      <c r="C98" s="57" t="s">
        <v>136</v>
      </c>
      <c r="D98" s="56" t="s">
        <v>140</v>
      </c>
      <c r="E98" s="16" t="s">
        <v>151</v>
      </c>
      <c r="F98" s="31"/>
      <c r="G98" s="14"/>
      <c r="H98" s="73"/>
      <c r="I98" s="14"/>
      <c r="J98" s="15"/>
      <c r="K98" s="14"/>
      <c r="L98" s="14"/>
      <c r="M98" s="14"/>
      <c r="N98" s="14"/>
    </row>
    <row r="99" spans="2:14" x14ac:dyDescent="0.25">
      <c r="B99" s="148"/>
      <c r="C99" s="58" t="s">
        <v>139</v>
      </c>
      <c r="D99" s="56" t="s">
        <v>70</v>
      </c>
      <c r="E99" s="99" t="s">
        <v>71</v>
      </c>
      <c r="F99" s="55"/>
      <c r="G99" s="7"/>
      <c r="H99" s="87" t="s">
        <v>145</v>
      </c>
      <c r="I99" s="7"/>
      <c r="J99" s="11"/>
      <c r="K99" s="7"/>
      <c r="L99" s="7"/>
      <c r="M99" s="7"/>
      <c r="N99" s="7"/>
    </row>
    <row r="100" spans="2:14" x14ac:dyDescent="0.25">
      <c r="B100" s="136" t="s">
        <v>149</v>
      </c>
      <c r="C100" s="22" t="s">
        <v>102</v>
      </c>
      <c r="D100" s="22" t="s">
        <v>103</v>
      </c>
      <c r="E100" s="90"/>
      <c r="F100" s="30" t="s">
        <v>154</v>
      </c>
      <c r="J100" s="13"/>
    </row>
    <row r="101" spans="2:14" x14ac:dyDescent="0.25">
      <c r="B101" s="138"/>
      <c r="C101" s="22" t="s">
        <v>139</v>
      </c>
      <c r="D101" s="22" t="s">
        <v>70</v>
      </c>
      <c r="E101" s="22" t="s">
        <v>71</v>
      </c>
      <c r="F101" s="30"/>
      <c r="H101" s="32" t="s">
        <v>145</v>
      </c>
      <c r="J101" s="13"/>
    </row>
    <row r="102" spans="2:14" ht="30" x14ac:dyDescent="0.25">
      <c r="B102" s="72" t="s">
        <v>104</v>
      </c>
      <c r="C102" s="21" t="s">
        <v>105</v>
      </c>
      <c r="D102" s="42" t="s">
        <v>106</v>
      </c>
      <c r="E102" s="100" t="s">
        <v>107</v>
      </c>
      <c r="F102" s="34" t="s">
        <v>108</v>
      </c>
      <c r="G102" s="14"/>
      <c r="H102" s="42" t="s">
        <v>148</v>
      </c>
      <c r="I102" s="14"/>
      <c r="J102" s="15"/>
      <c r="K102" s="14"/>
      <c r="L102" s="14"/>
      <c r="M102" s="14"/>
      <c r="N102" s="14"/>
    </row>
    <row r="103" spans="2:14" ht="30" x14ac:dyDescent="0.25">
      <c r="B103" s="71" t="s">
        <v>109</v>
      </c>
      <c r="C103" s="35" t="s">
        <v>105</v>
      </c>
      <c r="D103" s="97" t="s">
        <v>106</v>
      </c>
      <c r="E103" s="96" t="s">
        <v>153</v>
      </c>
      <c r="F103" s="30" t="s">
        <v>108</v>
      </c>
      <c r="H103" s="97" t="s">
        <v>148</v>
      </c>
      <c r="J103" s="13"/>
    </row>
    <row r="104" spans="2:14" ht="30" x14ac:dyDescent="0.25">
      <c r="B104" s="72" t="s">
        <v>110</v>
      </c>
      <c r="C104" s="16" t="s">
        <v>105</v>
      </c>
      <c r="D104" s="42" t="s">
        <v>106</v>
      </c>
      <c r="E104" s="123" t="s">
        <v>153</v>
      </c>
      <c r="F104" s="34" t="s">
        <v>108</v>
      </c>
      <c r="G104" s="14"/>
      <c r="H104" s="42" t="s">
        <v>148</v>
      </c>
      <c r="I104" s="14"/>
      <c r="J104" s="15"/>
      <c r="K104" s="14"/>
      <c r="L104" s="14"/>
      <c r="M104" s="14"/>
      <c r="N104" s="14"/>
    </row>
    <row r="105" spans="2:14" ht="30" x14ac:dyDescent="0.25">
      <c r="B105" s="70" t="s">
        <v>111</v>
      </c>
      <c r="C105" s="36" t="s">
        <v>105</v>
      </c>
      <c r="D105" s="98" t="s">
        <v>106</v>
      </c>
      <c r="E105" s="124" t="s">
        <v>153</v>
      </c>
      <c r="F105" s="37" t="s">
        <v>108</v>
      </c>
      <c r="G105" s="20"/>
      <c r="H105" s="98" t="s">
        <v>148</v>
      </c>
      <c r="I105" s="20"/>
      <c r="J105" s="19"/>
      <c r="K105" s="20"/>
      <c r="L105" s="20"/>
      <c r="M105" s="20"/>
      <c r="N105" s="20"/>
    </row>
    <row r="106" spans="2:14" ht="30" x14ac:dyDescent="0.25">
      <c r="B106" s="72" t="s">
        <v>112</v>
      </c>
      <c r="C106" s="16" t="s">
        <v>105</v>
      </c>
      <c r="D106" s="107" t="s">
        <v>106</v>
      </c>
      <c r="E106" s="125" t="s">
        <v>153</v>
      </c>
      <c r="F106" s="38" t="s">
        <v>108</v>
      </c>
      <c r="G106" s="14"/>
      <c r="H106" s="42" t="s">
        <v>148</v>
      </c>
      <c r="I106" s="14"/>
      <c r="J106" s="15"/>
      <c r="K106" s="14"/>
      <c r="L106" s="14"/>
      <c r="M106" s="14"/>
      <c r="N106" s="14"/>
    </row>
    <row r="107" spans="2:14" x14ac:dyDescent="0.25">
      <c r="B107" s="137" t="s">
        <v>113</v>
      </c>
      <c r="C107" s="22" t="s">
        <v>133</v>
      </c>
      <c r="D107" s="108" t="s">
        <v>132</v>
      </c>
      <c r="E107" s="114" t="s">
        <v>146</v>
      </c>
      <c r="F107" s="115"/>
      <c r="J107" s="13"/>
    </row>
    <row r="108" spans="2:14" x14ac:dyDescent="0.25">
      <c r="B108" s="138"/>
      <c r="C108" s="81" t="s">
        <v>139</v>
      </c>
      <c r="D108" s="109" t="s">
        <v>70</v>
      </c>
      <c r="E108" s="110" t="s">
        <v>71</v>
      </c>
      <c r="F108" s="116"/>
      <c r="G108" s="80"/>
      <c r="H108" s="84" t="s">
        <v>145</v>
      </c>
      <c r="J108" s="13"/>
    </row>
    <row r="109" spans="2:14" x14ac:dyDescent="0.25">
      <c r="B109" s="150" t="s">
        <v>114</v>
      </c>
      <c r="C109" s="104" t="s">
        <v>133</v>
      </c>
      <c r="D109" s="103" t="s">
        <v>132</v>
      </c>
      <c r="E109" s="111" t="s">
        <v>146</v>
      </c>
      <c r="F109" s="112"/>
      <c r="G109" s="17"/>
      <c r="H109" s="18"/>
      <c r="I109" s="14"/>
      <c r="J109" s="15"/>
      <c r="K109" s="14"/>
      <c r="L109" s="14"/>
      <c r="M109" s="14"/>
      <c r="N109" s="14"/>
    </row>
    <row r="110" spans="2:14" x14ac:dyDescent="0.25">
      <c r="B110" s="151"/>
      <c r="C110" s="102" t="s">
        <v>139</v>
      </c>
      <c r="D110" s="105" t="s">
        <v>70</v>
      </c>
      <c r="E110" s="106" t="s">
        <v>71</v>
      </c>
      <c r="F110" s="113"/>
      <c r="G110" s="6"/>
      <c r="H110" s="130" t="s">
        <v>145</v>
      </c>
      <c r="I110" s="7"/>
      <c r="J110" s="11"/>
      <c r="K110" s="7"/>
      <c r="L110" s="7"/>
      <c r="M110" s="7"/>
      <c r="N110" s="7"/>
    </row>
    <row r="111" spans="2:14" x14ac:dyDescent="0.25">
      <c r="B111" s="137" t="s">
        <v>115</v>
      </c>
      <c r="C111" s="22" t="s">
        <v>102</v>
      </c>
      <c r="D111" s="22" t="s">
        <v>103</v>
      </c>
      <c r="E111" s="90"/>
      <c r="F111" s="30" t="s">
        <v>154</v>
      </c>
      <c r="J111" s="13"/>
    </row>
    <row r="112" spans="2:14" x14ac:dyDescent="0.25">
      <c r="B112" s="136"/>
      <c r="C112" s="22" t="s">
        <v>139</v>
      </c>
      <c r="D112" s="22" t="s">
        <v>70</v>
      </c>
      <c r="E112" s="22" t="s">
        <v>71</v>
      </c>
      <c r="F112" s="30"/>
      <c r="H112" s="32" t="s">
        <v>145</v>
      </c>
      <c r="J112" s="13"/>
    </row>
    <row r="113" spans="2:14" x14ac:dyDescent="0.25">
      <c r="B113" s="134" t="s">
        <v>116</v>
      </c>
      <c r="C113" s="27" t="s">
        <v>102</v>
      </c>
      <c r="D113" s="27" t="s">
        <v>103</v>
      </c>
      <c r="E113" s="101"/>
      <c r="F113" s="28" t="s">
        <v>154</v>
      </c>
      <c r="G113" s="7"/>
      <c r="H113" s="7"/>
      <c r="I113" s="17"/>
      <c r="J113" s="18"/>
      <c r="K113" s="17"/>
      <c r="L113" s="17"/>
      <c r="M113" s="17"/>
      <c r="N113" s="17"/>
    </row>
    <row r="114" spans="2:14" x14ac:dyDescent="0.25">
      <c r="B114" s="135"/>
      <c r="C114" s="27" t="s">
        <v>139</v>
      </c>
      <c r="D114" s="27" t="s">
        <v>70</v>
      </c>
      <c r="E114" s="27" t="s">
        <v>71</v>
      </c>
      <c r="F114" s="28"/>
      <c r="G114" s="7"/>
      <c r="H114" s="126" t="s">
        <v>145</v>
      </c>
      <c r="I114" s="6"/>
      <c r="J114" s="12"/>
      <c r="K114" s="6"/>
      <c r="L114" s="6"/>
      <c r="M114" s="6"/>
      <c r="N114" s="6"/>
    </row>
    <row r="115" spans="2:14" x14ac:dyDescent="0.25">
      <c r="B115" s="136" t="s">
        <v>117</v>
      </c>
      <c r="C115" s="22" t="s">
        <v>102</v>
      </c>
      <c r="D115" s="22" t="s">
        <v>103</v>
      </c>
      <c r="E115" s="90"/>
      <c r="F115" s="30" t="s">
        <v>154</v>
      </c>
      <c r="H115" s="127"/>
      <c r="J115" s="13"/>
    </row>
    <row r="116" spans="2:14" x14ac:dyDescent="0.25">
      <c r="B116" s="136"/>
      <c r="C116" s="22" t="s">
        <v>139</v>
      </c>
      <c r="D116" s="22" t="s">
        <v>70</v>
      </c>
      <c r="E116" s="22" t="s">
        <v>71</v>
      </c>
      <c r="F116" s="30"/>
      <c r="H116" s="128" t="s">
        <v>145</v>
      </c>
      <c r="J116" s="13"/>
    </row>
    <row r="117" spans="2:14" x14ac:dyDescent="0.25">
      <c r="B117" s="134" t="s">
        <v>118</v>
      </c>
      <c r="C117" s="27" t="s">
        <v>102</v>
      </c>
      <c r="D117" s="27" t="s">
        <v>103</v>
      </c>
      <c r="E117" s="101"/>
      <c r="F117" s="28" t="s">
        <v>154</v>
      </c>
      <c r="G117" s="7"/>
      <c r="H117" s="129"/>
      <c r="I117" s="17"/>
      <c r="J117" s="18"/>
      <c r="K117" s="17"/>
      <c r="L117" s="17"/>
      <c r="M117" s="17"/>
      <c r="N117" s="17"/>
    </row>
    <row r="118" spans="2:14" x14ac:dyDescent="0.25">
      <c r="B118" s="135"/>
      <c r="C118" s="27" t="s">
        <v>139</v>
      </c>
      <c r="D118" s="27" t="s">
        <v>70</v>
      </c>
      <c r="E118" s="27" t="s">
        <v>71</v>
      </c>
      <c r="F118" s="28"/>
      <c r="G118" s="7"/>
      <c r="H118" s="126" t="s">
        <v>145</v>
      </c>
      <c r="I118" s="6"/>
      <c r="J118" s="12"/>
      <c r="K118" s="6"/>
      <c r="L118" s="6"/>
      <c r="M118" s="6"/>
      <c r="N118" s="6"/>
    </row>
    <row r="119" spans="2:14" x14ac:dyDescent="0.25">
      <c r="B119" s="137" t="s">
        <v>119</v>
      </c>
      <c r="C119" s="76" t="s">
        <v>137</v>
      </c>
      <c r="D119" s="60" t="s">
        <v>141</v>
      </c>
      <c r="E119" s="85" t="s">
        <v>143</v>
      </c>
      <c r="F119" s="77"/>
      <c r="G119" s="78"/>
      <c r="H119" s="78"/>
      <c r="J119" s="13"/>
    </row>
    <row r="120" spans="2:14" x14ac:dyDescent="0.25">
      <c r="B120" s="138"/>
      <c r="C120" s="81" t="s">
        <v>138</v>
      </c>
      <c r="D120" s="60" t="s">
        <v>142</v>
      </c>
      <c r="E120" s="85"/>
      <c r="F120" s="83" t="s">
        <v>144</v>
      </c>
      <c r="G120" s="80"/>
      <c r="H120" s="84" t="s">
        <v>145</v>
      </c>
      <c r="J120" s="13"/>
    </row>
    <row r="121" spans="2:14" x14ac:dyDescent="0.25">
      <c r="B121" s="72" t="s">
        <v>120</v>
      </c>
      <c r="C121" s="53" t="s">
        <v>122</v>
      </c>
      <c r="D121" s="54" t="s">
        <v>123</v>
      </c>
      <c r="E121" s="54" t="s">
        <v>124</v>
      </c>
      <c r="F121" s="34"/>
      <c r="G121" s="14"/>
      <c r="H121" s="14"/>
      <c r="I121" s="14"/>
      <c r="J121" s="15"/>
      <c r="K121" s="14"/>
      <c r="L121" s="14"/>
      <c r="M121" s="14"/>
      <c r="N121" s="14"/>
    </row>
    <row r="122" spans="2:14" x14ac:dyDescent="0.25">
      <c r="B122" s="62" t="s">
        <v>121</v>
      </c>
      <c r="C122" s="22" t="s">
        <v>122</v>
      </c>
      <c r="D122" s="41" t="s">
        <v>123</v>
      </c>
      <c r="E122" s="41" t="s">
        <v>124</v>
      </c>
      <c r="F122" s="30"/>
      <c r="J122" s="13"/>
    </row>
    <row r="123" spans="2:14" x14ac:dyDescent="0.25">
      <c r="B123" s="134" t="s">
        <v>125</v>
      </c>
      <c r="C123" s="53" t="s">
        <v>66</v>
      </c>
      <c r="D123" s="117" t="s">
        <v>67</v>
      </c>
      <c r="E123" s="118" t="s">
        <v>68</v>
      </c>
      <c r="F123" s="53"/>
      <c r="G123" s="119"/>
      <c r="H123" s="119"/>
      <c r="I123" s="14"/>
      <c r="J123" s="15"/>
      <c r="K123" s="14"/>
      <c r="L123" s="14"/>
      <c r="M123" s="14"/>
      <c r="N123" s="14"/>
    </row>
    <row r="124" spans="2:14" x14ac:dyDescent="0.25">
      <c r="B124" s="135"/>
      <c r="C124" s="53" t="s">
        <v>139</v>
      </c>
      <c r="D124" s="117" t="s">
        <v>70</v>
      </c>
      <c r="E124" s="118" t="s">
        <v>147</v>
      </c>
      <c r="F124" s="53"/>
      <c r="G124" s="119"/>
      <c r="H124" s="120" t="s">
        <v>145</v>
      </c>
      <c r="I124" s="14"/>
      <c r="J124" s="15"/>
      <c r="K124" s="14"/>
      <c r="L124" s="14"/>
      <c r="M124" s="14"/>
      <c r="N124" s="14"/>
    </row>
    <row r="125" spans="2:14" x14ac:dyDescent="0.25">
      <c r="B125" s="149" t="s">
        <v>126</v>
      </c>
      <c r="C125" s="91" t="s">
        <v>66</v>
      </c>
      <c r="D125" s="92" t="s">
        <v>67</v>
      </c>
      <c r="E125" s="93" t="s">
        <v>152</v>
      </c>
      <c r="F125" s="91"/>
      <c r="G125" s="94"/>
      <c r="H125" s="94"/>
      <c r="I125" s="94"/>
      <c r="J125" s="94"/>
      <c r="K125" s="94"/>
      <c r="L125" s="94"/>
      <c r="M125" s="94"/>
      <c r="N125" s="94"/>
    </row>
    <row r="126" spans="2:14" x14ac:dyDescent="0.25">
      <c r="B126" s="149"/>
      <c r="C126" s="91" t="s">
        <v>139</v>
      </c>
      <c r="D126" s="92" t="s">
        <v>70</v>
      </c>
      <c r="E126" s="93" t="s">
        <v>147</v>
      </c>
      <c r="F126" s="91"/>
      <c r="G126" s="94"/>
      <c r="H126" s="95" t="s">
        <v>145</v>
      </c>
      <c r="I126" s="94"/>
      <c r="J126" s="94"/>
      <c r="K126" s="94"/>
      <c r="L126" s="94"/>
      <c r="M126" s="94"/>
      <c r="N126" s="94"/>
    </row>
    <row r="127" spans="2:14" x14ac:dyDescent="0.25">
      <c r="D127" s="22"/>
      <c r="E127" s="22"/>
      <c r="F127" s="22"/>
    </row>
    <row r="128" spans="2:14" x14ac:dyDescent="0.25">
      <c r="D128" s="22"/>
      <c r="E128" s="22"/>
      <c r="F128" s="22"/>
    </row>
  </sheetData>
  <autoFilter ref="B3:N3" xr:uid="{2CCD57AB-580C-46BA-A482-42CE70F3C257}"/>
  <mergeCells count="49">
    <mergeCell ref="B98:B99"/>
    <mergeCell ref="B96:B97"/>
    <mergeCell ref="B36:B37"/>
    <mergeCell ref="B125:B126"/>
    <mergeCell ref="B109:B110"/>
    <mergeCell ref="B107:B108"/>
    <mergeCell ref="B123:B124"/>
    <mergeCell ref="B119:B120"/>
    <mergeCell ref="B94:B95"/>
    <mergeCell ref="B84:B85"/>
    <mergeCell ref="B86:B87"/>
    <mergeCell ref="B88:B89"/>
    <mergeCell ref="B90:B91"/>
    <mergeCell ref="B92:B93"/>
    <mergeCell ref="B74:B75"/>
    <mergeCell ref="B76:B77"/>
    <mergeCell ref="B78:B79"/>
    <mergeCell ref="B80:B81"/>
    <mergeCell ref="B82:B83"/>
    <mergeCell ref="B64:B65"/>
    <mergeCell ref="B66:B67"/>
    <mergeCell ref="B68:B69"/>
    <mergeCell ref="B70:B71"/>
    <mergeCell ref="B72:B73"/>
    <mergeCell ref="B38:B39"/>
    <mergeCell ref="B40:B41"/>
    <mergeCell ref="C2:F2"/>
    <mergeCell ref="G2:J2"/>
    <mergeCell ref="K2:N2"/>
    <mergeCell ref="B10:B12"/>
    <mergeCell ref="B7:B9"/>
    <mergeCell ref="H10:H12"/>
    <mergeCell ref="H7:H9"/>
    <mergeCell ref="B42:B43"/>
    <mergeCell ref="B113:B114"/>
    <mergeCell ref="B115:B116"/>
    <mergeCell ref="B117:B118"/>
    <mergeCell ref="B111:B112"/>
    <mergeCell ref="B100:B101"/>
    <mergeCell ref="B44:B45"/>
    <mergeCell ref="B46:B47"/>
    <mergeCell ref="B48:B49"/>
    <mergeCell ref="B50:B51"/>
    <mergeCell ref="B52:B53"/>
    <mergeCell ref="B54:B55"/>
    <mergeCell ref="B56:B57"/>
    <mergeCell ref="B58:B59"/>
    <mergeCell ref="B60:B61"/>
    <mergeCell ref="B62:B63"/>
  </mergeCells>
  <conditionalFormatting sqref="B7 B10 B13:B14 B16 B18 B20 B22 B24 B26 B28 B30 B32 B34 B36 B40 B44 B48 B52 B56 B60 B64 B68 B72 B76 B80 B84 B88 B92 B96 B102:B107 B111 B113 B115 B117 B119 B121:B123 B125">
    <cfRule type="expression" dxfId="49" priority="135">
      <formula>#REF!="open"</formula>
    </cfRule>
  </conditionalFormatting>
  <conditionalFormatting sqref="B31">
    <cfRule type="expression" dxfId="48" priority="79">
      <formula>#REF!="open"</formula>
    </cfRule>
  </conditionalFormatting>
  <conditionalFormatting sqref="B46">
    <cfRule type="expression" dxfId="47" priority="66">
      <formula>#REF!="open"</formula>
    </cfRule>
  </conditionalFormatting>
  <conditionalFormatting sqref="B50">
    <cfRule type="expression" dxfId="46" priority="64">
      <formula>#REF!="open"</formula>
    </cfRule>
  </conditionalFormatting>
  <conditionalFormatting sqref="B54">
    <cfRule type="expression" dxfId="45" priority="62">
      <formula>#REF!="open"</formula>
    </cfRule>
  </conditionalFormatting>
  <conditionalFormatting sqref="B58">
    <cfRule type="expression" dxfId="44" priority="60">
      <formula>#REF!="open"</formula>
    </cfRule>
  </conditionalFormatting>
  <conditionalFormatting sqref="B62">
    <cfRule type="expression" dxfId="43" priority="58">
      <formula>#REF!="open"</formula>
    </cfRule>
  </conditionalFormatting>
  <conditionalFormatting sqref="B66">
    <cfRule type="expression" dxfId="42" priority="56">
      <formula>#REF!="open"</formula>
    </cfRule>
  </conditionalFormatting>
  <conditionalFormatting sqref="B70">
    <cfRule type="expression" dxfId="41" priority="54">
      <formula>#REF!="open"</formula>
    </cfRule>
  </conditionalFormatting>
  <conditionalFormatting sqref="B74">
    <cfRule type="expression" dxfId="40" priority="52">
      <formula>#REF!="open"</formula>
    </cfRule>
  </conditionalFormatting>
  <conditionalFormatting sqref="B78">
    <cfRule type="expression" dxfId="39" priority="50">
      <formula>#REF!="open"</formula>
    </cfRule>
  </conditionalFormatting>
  <conditionalFormatting sqref="B82">
    <cfRule type="expression" dxfId="38" priority="48">
      <formula>#REF!="open"</formula>
    </cfRule>
  </conditionalFormatting>
  <conditionalFormatting sqref="B86">
    <cfRule type="expression" dxfId="37" priority="46">
      <formula>#REF!="open"</formula>
    </cfRule>
  </conditionalFormatting>
  <conditionalFormatting sqref="B90">
    <cfRule type="expression" dxfId="36" priority="44">
      <formula>#REF!="open"</formula>
    </cfRule>
  </conditionalFormatting>
  <conditionalFormatting sqref="B94">
    <cfRule type="expression" dxfId="35" priority="42">
      <formula>#REF!="open"</formula>
    </cfRule>
  </conditionalFormatting>
  <conditionalFormatting sqref="B98">
    <cfRule type="expression" dxfId="34" priority="40">
      <formula>#REF!="open"</formula>
    </cfRule>
  </conditionalFormatting>
  <conditionalFormatting sqref="B15:C15 D121:E126">
    <cfRule type="expression" dxfId="33" priority="94">
      <formula>#REF!="open"</formula>
    </cfRule>
  </conditionalFormatting>
  <conditionalFormatting sqref="B17:C17">
    <cfRule type="expression" dxfId="32" priority="92">
      <formula>#REF!="open"</formula>
    </cfRule>
  </conditionalFormatting>
  <conditionalFormatting sqref="B19:C19">
    <cfRule type="expression" dxfId="31" priority="90">
      <formula>#REF!="open"</formula>
    </cfRule>
  </conditionalFormatting>
  <conditionalFormatting sqref="B21:C21">
    <cfRule type="expression" dxfId="30" priority="88">
      <formula>#REF!="open"</formula>
    </cfRule>
  </conditionalFormatting>
  <conditionalFormatting sqref="B23:C23">
    <cfRule type="expression" dxfId="29" priority="86">
      <formula>#REF!="open"</formula>
    </cfRule>
  </conditionalFormatting>
  <conditionalFormatting sqref="B25:C25">
    <cfRule type="expression" dxfId="28" priority="84">
      <formula>#REF!="open"</formula>
    </cfRule>
  </conditionalFormatting>
  <conditionalFormatting sqref="B27:C27">
    <cfRule type="expression" dxfId="27" priority="82">
      <formula>#REF!="open"</formula>
    </cfRule>
  </conditionalFormatting>
  <conditionalFormatting sqref="B29:C29">
    <cfRule type="expression" dxfId="26" priority="80">
      <formula>#REF!="open"</formula>
    </cfRule>
  </conditionalFormatting>
  <conditionalFormatting sqref="B33:C33">
    <cfRule type="expression" dxfId="25" priority="76">
      <formula>#REF!="open"</formula>
    </cfRule>
  </conditionalFormatting>
  <conditionalFormatting sqref="B35:C35">
    <cfRule type="expression" dxfId="24" priority="74">
      <formula>#REF!="open"</formula>
    </cfRule>
  </conditionalFormatting>
  <conditionalFormatting sqref="B38:C38 C39:C41">
    <cfRule type="expression" dxfId="23" priority="72">
      <formula>#REF!="open"</formula>
    </cfRule>
  </conditionalFormatting>
  <conditionalFormatting sqref="B42:C42">
    <cfRule type="expression" dxfId="22" priority="68">
      <formula>#REF!="open"</formula>
    </cfRule>
  </conditionalFormatting>
  <conditionalFormatting sqref="B109:C109">
    <cfRule type="expression" dxfId="21" priority="38">
      <formula>#REF!="open"</formula>
    </cfRule>
  </conditionalFormatting>
  <conditionalFormatting sqref="C13:C14 C16 C18 C20 C22 C24 C26 C28 C30:F32 C34">
    <cfRule type="expression" dxfId="20" priority="134">
      <formula>#REF!="open"</formula>
    </cfRule>
  </conditionalFormatting>
  <conditionalFormatting sqref="C43:C99">
    <cfRule type="expression" dxfId="19" priority="12">
      <formula>#REF!="open"</formula>
    </cfRule>
  </conditionalFormatting>
  <conditionalFormatting sqref="C108">
    <cfRule type="expression" dxfId="18" priority="4">
      <formula>#REF!="open"</formula>
    </cfRule>
  </conditionalFormatting>
  <conditionalFormatting sqref="C110">
    <cfRule type="expression" dxfId="17" priority="2">
      <formula>#REF!="open"</formula>
    </cfRule>
  </conditionalFormatting>
  <conditionalFormatting sqref="C119:C120">
    <cfRule type="expression" dxfId="16" priority="15">
      <formula>#REF!="open"</formula>
    </cfRule>
  </conditionalFormatting>
  <conditionalFormatting sqref="D102:D107">
    <cfRule type="expression" dxfId="15" priority="101">
      <formula>#REF!="open"</formula>
    </cfRule>
  </conditionalFormatting>
  <conditionalFormatting sqref="E39">
    <cfRule type="expression" dxfId="14" priority="33">
      <formula>#REF!="open"</formula>
    </cfRule>
  </conditionalFormatting>
  <conditionalFormatting sqref="E41">
    <cfRule type="expression" dxfId="13" priority="32">
      <formula>#REF!="open"</formula>
    </cfRule>
  </conditionalFormatting>
  <conditionalFormatting sqref="E97">
    <cfRule type="expression" dxfId="12" priority="10">
      <formula>#REF!="open"</formula>
    </cfRule>
  </conditionalFormatting>
  <conditionalFormatting sqref="E99:E100">
    <cfRule type="expression" dxfId="11" priority="11">
      <formula>#REF!="open"</formula>
    </cfRule>
  </conditionalFormatting>
  <conditionalFormatting sqref="E108">
    <cfRule type="expression" dxfId="10" priority="3">
      <formula>#REF!="open"</formula>
    </cfRule>
  </conditionalFormatting>
  <conditionalFormatting sqref="E110:E111">
    <cfRule type="expression" dxfId="9" priority="1">
      <formula>#REF!="open"</formula>
    </cfRule>
  </conditionalFormatting>
  <conditionalFormatting sqref="E113">
    <cfRule type="expression" dxfId="8" priority="7">
      <formula>#REF!="open"</formula>
    </cfRule>
  </conditionalFormatting>
  <conditionalFormatting sqref="E115">
    <cfRule type="expression" dxfId="7" priority="6">
      <formula>#REF!="open"</formula>
    </cfRule>
  </conditionalFormatting>
  <conditionalFormatting sqref="E117">
    <cfRule type="expression" dxfId="6" priority="5">
      <formula>#REF!="open"</formula>
    </cfRule>
  </conditionalFormatting>
  <conditionalFormatting sqref="H102:H106">
    <cfRule type="expression" dxfId="5" priority="9">
      <formula>#REF!="open"</formula>
    </cfRule>
  </conditionalFormatting>
  <hyperlinks>
    <hyperlink ref="E24" r:id="rId1" display="tel:+65 64904233" xr:uid="{764F7118-B7A6-4145-A518-84F9484FAD36}"/>
    <hyperlink ref="E25:E29" r:id="rId2" display="tel:+65 64904233" xr:uid="{8C6786D4-4D59-455A-A57C-EF0C19CCE521}"/>
    <hyperlink ref="F24" r:id="rId3" display="tel:+65 94891545" xr:uid="{053D6A5C-C4D1-408C-A721-DA21871F190B}"/>
    <hyperlink ref="F25:F29" r:id="rId4" display="tel:+65 94891545" xr:uid="{C5FB5AD0-5215-45C2-A148-AA21B0614200}"/>
    <hyperlink ref="D42" r:id="rId5" xr:uid="{B3A94862-F8CC-4328-ACD3-1EFFF6EB00B9}"/>
    <hyperlink ref="D102" r:id="rId6" display="azeem.aziz@dormakaba.com" xr:uid="{09A35BA6-AF76-4686-AD5A-9B848C9B4118}"/>
    <hyperlink ref="D103:D106" r:id="rId7" display="azeem.aziz@dormakaba.com" xr:uid="{6B479591-C0E3-4EF3-9E43-8F220B8DDC4D}"/>
    <hyperlink ref="D107" r:id="rId8" xr:uid="{878B678D-E427-4E56-BCD5-D9A2D91A6E36}"/>
    <hyperlink ref="D109" r:id="rId9" xr:uid="{628355EA-E198-4022-885A-81575FDD6C4D}"/>
    <hyperlink ref="D125" r:id="rId10" xr:uid="{1A8A6852-6CF6-4931-B1E3-7E101E13E4A2}"/>
    <hyperlink ref="D4" r:id="rId11" xr:uid="{BB6E04CA-65C3-405B-8F70-82B04E0D303A}"/>
    <hyperlink ref="D5" r:id="rId12" display="mailto:givenname.familyname@dormakaba.com" xr:uid="{9F60981C-3674-415F-83CD-F90F4E198A06}"/>
    <hyperlink ref="D43" r:id="rId13" xr:uid="{99BBEEC6-C2A9-4E4D-94D4-CC0CF0125B00}"/>
    <hyperlink ref="H41" r:id="rId14" xr:uid="{FA683709-6C84-411A-A9F4-504A879BC12C}"/>
    <hyperlink ref="D44" r:id="rId15" xr:uid="{67EEA297-F3AC-4894-A7EF-B17867ED569B}"/>
    <hyperlink ref="D45" r:id="rId16" xr:uid="{35BC7A7A-54B4-4EFB-BCA5-1CE4369DFCE7}"/>
    <hyperlink ref="D46" r:id="rId17" xr:uid="{E3677BEA-7822-4CC2-B6FB-77560D66D051}"/>
    <hyperlink ref="D47" r:id="rId18" xr:uid="{4CC31264-650B-4343-8A77-30EEB5111DE2}"/>
    <hyperlink ref="D48" r:id="rId19" xr:uid="{6D774CE7-02E5-4DAB-A114-5881ECA4A66E}"/>
    <hyperlink ref="D49" r:id="rId20" xr:uid="{0C047E87-9D29-42B7-808A-8AB4C0346EE7}"/>
    <hyperlink ref="D50" r:id="rId21" xr:uid="{C55659F4-B35B-4EE4-B8F7-644C7D06C791}"/>
    <hyperlink ref="D51" r:id="rId22" xr:uid="{493457AA-69D3-4E7A-909D-5E11313E31F5}"/>
    <hyperlink ref="D52" r:id="rId23" xr:uid="{FB7AFFC4-ACB0-4DA9-81E2-B11CBAF05C85}"/>
    <hyperlink ref="D53" r:id="rId24" xr:uid="{751DC03C-D886-4396-BC17-356AB7A17B18}"/>
    <hyperlink ref="D54" r:id="rId25" xr:uid="{749E9EF0-2669-4CED-B78A-DE5BD912FF46}"/>
    <hyperlink ref="D55" r:id="rId26" xr:uid="{565AB6E1-A242-4BAC-B34B-170A7A7BEED5}"/>
    <hyperlink ref="D56" r:id="rId27" xr:uid="{5EECA9C6-E3CD-4C54-ADF2-0F0BB1BAA100}"/>
    <hyperlink ref="D57" r:id="rId28" xr:uid="{33F911A7-C0DD-45A6-919B-D8F7CE7914D2}"/>
    <hyperlink ref="D58" r:id="rId29" xr:uid="{00F59783-29CE-45BA-A656-14B36E433EB7}"/>
    <hyperlink ref="D59" r:id="rId30" xr:uid="{7BCC22A9-F614-46DB-A70E-413E166B3D0A}"/>
    <hyperlink ref="D60" r:id="rId31" xr:uid="{5E76631F-8DCF-4FA5-BB76-840CB550C186}"/>
    <hyperlink ref="D61" r:id="rId32" xr:uid="{0A925F0D-82A9-4288-B7E3-FBF8E130C0AC}"/>
    <hyperlink ref="D64" r:id="rId33" xr:uid="{CBE19C0D-6256-4BDA-B099-59C111DE8F73}"/>
    <hyperlink ref="D65" r:id="rId34" xr:uid="{0A2A07AB-C9C1-4961-AEFE-AF99D25B2D8F}"/>
    <hyperlink ref="D66" r:id="rId35" xr:uid="{EA757288-015B-4AE5-801A-A51BA6348EC0}"/>
    <hyperlink ref="D67" r:id="rId36" xr:uid="{1C863877-B71E-4A72-93AF-722A783EC718}"/>
    <hyperlink ref="D62" r:id="rId37" xr:uid="{EE06EFB6-A7CB-448B-BAF3-72D072AE48BE}"/>
    <hyperlink ref="D63" r:id="rId38" xr:uid="{144988AD-718F-4223-BB7C-684AD7E2320E}"/>
    <hyperlink ref="D68" r:id="rId39" xr:uid="{A1B4427B-8092-44B8-A7CF-764D7B32872E}"/>
    <hyperlink ref="D69" r:id="rId40" xr:uid="{9883BF3D-4AC4-41AB-9F8B-0E9DA7ECBD86}"/>
    <hyperlink ref="D70" r:id="rId41" xr:uid="{39370040-5FD1-426C-B12C-9B9A4CD08501}"/>
    <hyperlink ref="D71" r:id="rId42" xr:uid="{5083BD6E-5BDA-4671-83AC-7607F288B0BB}"/>
    <hyperlink ref="D72" r:id="rId43" xr:uid="{8E7549E7-AF11-4FC8-B4DD-C14B9DC796C7}"/>
    <hyperlink ref="D73" r:id="rId44" xr:uid="{9D411E9C-4FD2-481B-B487-66B63F155D5B}"/>
    <hyperlink ref="D74" r:id="rId45" xr:uid="{7B892923-E08D-40B3-B1F0-EF8B46C19DB5}"/>
    <hyperlink ref="D75" r:id="rId46" xr:uid="{0C744BA0-0C29-4173-A573-B18D1FCBBABD}"/>
    <hyperlink ref="D76" r:id="rId47" xr:uid="{A0688B15-6E1F-4A83-BF1B-6D572476D63A}"/>
    <hyperlink ref="D77" r:id="rId48" xr:uid="{A9DC5662-FBED-413B-9E2E-5092F8B46BE8}"/>
    <hyperlink ref="D78" r:id="rId49" xr:uid="{037C2ECB-67E0-478D-8ABF-F6DF45521B77}"/>
    <hyperlink ref="D79" r:id="rId50" xr:uid="{4AA11B63-D856-451B-A887-ED262DA8F0C3}"/>
    <hyperlink ref="D80" r:id="rId51" xr:uid="{17B42BD9-6248-40CE-95B8-682CE5440A45}"/>
    <hyperlink ref="D81" r:id="rId52" xr:uid="{29A09ED8-34F4-421E-9648-B43713F2542E}"/>
    <hyperlink ref="D82" r:id="rId53" xr:uid="{F672052E-9233-421C-88BE-F7EC47B1B67A}"/>
    <hyperlink ref="D83" r:id="rId54" xr:uid="{2AA5CE0A-AADE-48B9-8DFA-556BF5036991}"/>
    <hyperlink ref="D84" r:id="rId55" xr:uid="{3C421078-DD34-49BA-86DC-2DA349E5DFD9}"/>
    <hyperlink ref="D85" r:id="rId56" xr:uid="{C492C14C-5EBB-49F1-B5B9-FA4067ECEA2D}"/>
    <hyperlink ref="D86" r:id="rId57" xr:uid="{F16CE063-AED3-4662-812F-E35B51AC1167}"/>
    <hyperlink ref="D87" r:id="rId58" xr:uid="{ED45CBD6-D35D-46BF-98CB-B0F481ACD12E}"/>
    <hyperlink ref="D88" r:id="rId59" xr:uid="{14175C12-61F9-4414-8917-C9DFBEE1EDF6}"/>
    <hyperlink ref="D89" r:id="rId60" xr:uid="{403FB45B-7E56-46BB-A585-6A8C47990329}"/>
    <hyperlink ref="D90" r:id="rId61" xr:uid="{071D128B-C35F-43F5-A9F1-2FA424E8EBFF}"/>
    <hyperlink ref="D91" r:id="rId62" xr:uid="{D74DC704-9F4C-4EDB-B5B2-507445D28459}"/>
    <hyperlink ref="D92" r:id="rId63" xr:uid="{F6621A7A-CB1D-47A4-8E45-899FC9583188}"/>
    <hyperlink ref="D93" r:id="rId64" xr:uid="{318BA758-901E-49BA-A6AE-D5A310B5540D}"/>
    <hyperlink ref="D94" r:id="rId65" xr:uid="{3D01B73B-4524-45F7-AF33-0C90538A159B}"/>
    <hyperlink ref="D95" r:id="rId66" xr:uid="{C2A12022-3E36-408D-821F-45FEB95A946A}"/>
    <hyperlink ref="D119" r:id="rId67" xr:uid="{CF14F373-B5BD-4814-85D9-C916211798D3}"/>
    <hyperlink ref="D120" r:id="rId68" xr:uid="{0F9C8760-FFC3-4992-B961-1592A0619AC3}"/>
    <hyperlink ref="H39" r:id="rId69" xr:uid="{010C947D-CE2E-4331-9D10-A7A7D3F1C6AB}"/>
    <hyperlink ref="H5" r:id="rId70" xr:uid="{3BDBB85C-B43B-4DDB-905F-250FAFEE2C62}"/>
    <hyperlink ref="H120" r:id="rId71" xr:uid="{44042312-8867-43E3-A8FF-B52992D62F59}"/>
    <hyperlink ref="H126" r:id="rId72" xr:uid="{E21B33D0-358E-40F2-8D67-18973CA095FD}"/>
    <hyperlink ref="D123" r:id="rId73" xr:uid="{B7DB2F85-B11D-4187-9265-D87D54DD35D8}"/>
    <hyperlink ref="H124" r:id="rId74" xr:uid="{94551736-4640-498B-87A9-DE9304F1F774}"/>
    <hyperlink ref="H99" r:id="rId75" xr:uid="{A7B12C28-656A-4427-8BC5-86661AD949FC}"/>
    <hyperlink ref="H97" r:id="rId76" xr:uid="{A5235BD0-281A-4134-9E1F-9AEA3EFE94DB}"/>
    <hyperlink ref="H102" r:id="rId77" display="azeem.aziz@dormakaba.com" xr:uid="{EBCD5315-06C2-4730-BE4E-1B881FACE02B}"/>
    <hyperlink ref="H103:H106" r:id="rId78" display="azeem.aziz@dormakaba.com" xr:uid="{3ECFB59E-67B2-4D4C-A7D4-2B1A99A5CD27}"/>
    <hyperlink ref="H95" r:id="rId79" xr:uid="{3FFEAF15-6B92-4D77-BEE8-CF9B8D34BC8A}"/>
    <hyperlink ref="H108" r:id="rId80" xr:uid="{3B517BB3-DA22-421D-A280-4F6FA512ADFE}"/>
    <hyperlink ref="H110" r:id="rId81" xr:uid="{42B3CAFF-B487-4C15-ADF9-BB399CB122E2}"/>
    <hyperlink ref="H112" r:id="rId82" xr:uid="{258B57DE-8873-4A51-A2A7-3AA9E00F1CA5}"/>
    <hyperlink ref="H101" r:id="rId83" xr:uid="{0697DDBD-BBA4-4131-AB30-EB23B7264D21}"/>
    <hyperlink ref="D37" r:id="rId84" xr:uid="{028E39C6-AB70-4FB9-99B4-AD2C324A89FF}"/>
    <hyperlink ref="H37" r:id="rId85" xr:uid="{BF6599AB-B0F0-41B6-B5F3-C56F74676597}"/>
    <hyperlink ref="D24" r:id="rId86" display="richard.wee@dormakaba.com" xr:uid="{522005DE-1BA2-4169-ACB4-F58930E34EBF}"/>
  </hyperlinks>
  <pageMargins left="0.7" right="0.7" top="0.75" bottom="0.75" header="0.3" footer="0.3"/>
  <pageSetup orientation="portrait" r:id="rId8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0F32C8-CAFB-4A75-95E8-C382EE2F4346}">
  <dimension ref="C3:O10"/>
  <sheetViews>
    <sheetView workbookViewId="0">
      <selection activeCell="C3" sqref="C3:O5"/>
    </sheetView>
  </sheetViews>
  <sheetFormatPr defaultColWidth="9.140625" defaultRowHeight="15" x14ac:dyDescent="0.25"/>
  <cols>
    <col min="3" max="3" width="22.42578125" customWidth="1"/>
    <col min="4" max="4" width="30.5703125" customWidth="1"/>
    <col min="5" max="5" width="29.85546875" bestFit="1" customWidth="1"/>
    <col min="6" max="6" width="15.85546875" customWidth="1"/>
    <col min="7" max="7" width="16.140625" customWidth="1"/>
    <col min="8" max="8" width="33" bestFit="1" customWidth="1"/>
    <col min="9" max="9" width="14.5703125" customWidth="1"/>
    <col min="10" max="10" width="21" customWidth="1"/>
    <col min="11" max="11" width="17.85546875" customWidth="1"/>
    <col min="12" max="12" width="22" customWidth="1"/>
    <col min="13" max="13" width="21.42578125" customWidth="1"/>
    <col min="14" max="14" width="15" customWidth="1"/>
    <col min="15" max="15" width="14.42578125" customWidth="1"/>
  </cols>
  <sheetData>
    <row r="3" spans="3:15" ht="15.75" thickBot="1" x14ac:dyDescent="0.3">
      <c r="H3" s="44" t="s">
        <v>0</v>
      </c>
      <c r="L3" s="44" t="s">
        <v>1</v>
      </c>
    </row>
    <row r="4" spans="3:15" ht="41.25" thickBot="1" x14ac:dyDescent="0.3">
      <c r="C4" s="1" t="s">
        <v>2</v>
      </c>
      <c r="D4" s="2" t="s">
        <v>3</v>
      </c>
      <c r="E4" s="3" t="s">
        <v>4</v>
      </c>
      <c r="F4" s="3" t="s">
        <v>5</v>
      </c>
      <c r="G4" s="4" t="s">
        <v>6</v>
      </c>
      <c r="H4" s="2" t="s">
        <v>7</v>
      </c>
      <c r="I4" s="3" t="s">
        <v>8</v>
      </c>
      <c r="J4" s="3" t="s">
        <v>9</v>
      </c>
      <c r="K4" s="4" t="s">
        <v>10</v>
      </c>
      <c r="L4" s="3" t="s">
        <v>11</v>
      </c>
      <c r="M4" s="3" t="s">
        <v>12</v>
      </c>
      <c r="N4" s="3" t="s">
        <v>13</v>
      </c>
      <c r="O4" s="4" t="s">
        <v>14</v>
      </c>
    </row>
    <row r="5" spans="3:15" x14ac:dyDescent="0.25">
      <c r="C5" s="8" t="s">
        <v>60</v>
      </c>
      <c r="D5" s="39" t="s">
        <v>61</v>
      </c>
      <c r="E5" s="16" t="s">
        <v>62</v>
      </c>
      <c r="F5" s="16" t="s">
        <v>63</v>
      </c>
      <c r="G5" s="31" t="s">
        <v>64</v>
      </c>
      <c r="H5" s="14"/>
      <c r="I5" s="14"/>
      <c r="J5" s="14"/>
      <c r="K5" s="15"/>
      <c r="L5" s="14"/>
      <c r="M5" s="14"/>
      <c r="N5" s="14"/>
      <c r="O5" s="14"/>
    </row>
    <row r="6" spans="3:15" x14ac:dyDescent="0.25">
      <c r="C6" s="9" t="s">
        <v>59</v>
      </c>
      <c r="D6" s="40" t="s">
        <v>55</v>
      </c>
      <c r="E6" s="22" t="s">
        <v>56</v>
      </c>
      <c r="F6" s="22" t="s">
        <v>57</v>
      </c>
      <c r="G6" s="30" t="s">
        <v>58</v>
      </c>
      <c r="K6" s="13"/>
    </row>
    <row r="7" spans="3:15" x14ac:dyDescent="0.25">
      <c r="C7" s="9"/>
      <c r="D7" s="40"/>
      <c r="E7" s="22"/>
      <c r="F7" s="32"/>
      <c r="G7" s="33"/>
      <c r="K7" s="13"/>
    </row>
    <row r="8" spans="3:15" x14ac:dyDescent="0.25">
      <c r="C8" s="8"/>
      <c r="D8" s="39"/>
      <c r="E8" s="16"/>
      <c r="F8" s="16"/>
      <c r="G8" s="31"/>
      <c r="H8" s="14"/>
      <c r="I8" s="14"/>
      <c r="J8" s="14"/>
      <c r="K8" s="15"/>
      <c r="L8" s="14"/>
      <c r="M8" s="14"/>
      <c r="N8" s="14"/>
      <c r="O8" s="14"/>
    </row>
    <row r="9" spans="3:15" x14ac:dyDescent="0.25">
      <c r="C9" s="9"/>
      <c r="D9" s="40"/>
      <c r="E9" s="22"/>
      <c r="F9" s="32"/>
      <c r="G9" s="33"/>
      <c r="K9" s="13"/>
    </row>
    <row r="10" spans="3:15" x14ac:dyDescent="0.25">
      <c r="C10" s="8"/>
      <c r="D10" s="39"/>
      <c r="E10" s="16"/>
      <c r="F10" s="16"/>
      <c r="G10" s="31"/>
      <c r="H10" s="14"/>
      <c r="I10" s="14"/>
      <c r="J10" s="14"/>
      <c r="K10" s="15"/>
      <c r="L10" s="14"/>
      <c r="M10" s="14"/>
      <c r="N10" s="14"/>
      <c r="O10" s="14"/>
    </row>
  </sheetData>
  <conditionalFormatting sqref="C7 C9">
    <cfRule type="expression" dxfId="4" priority="16">
      <formula>#REF!="open"</formula>
    </cfRule>
  </conditionalFormatting>
  <conditionalFormatting sqref="C8">
    <cfRule type="expression" dxfId="3" priority="12">
      <formula>#REF!="open"</formula>
    </cfRule>
  </conditionalFormatting>
  <conditionalFormatting sqref="C5:D6">
    <cfRule type="expression" dxfId="2" priority="1">
      <formula>#REF!="open"</formula>
    </cfRule>
  </conditionalFormatting>
  <conditionalFormatting sqref="C10:D10">
    <cfRule type="expression" dxfId="1" priority="9">
      <formula>#REF!="open"</formula>
    </cfRule>
  </conditionalFormatting>
  <conditionalFormatting sqref="D7:D9">
    <cfRule type="expression" dxfId="0" priority="11">
      <formula>#REF!="open"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6478785-1c2e-4347-afe2-34f515586d4e">
      <Terms xmlns="http://schemas.microsoft.com/office/infopath/2007/PartnerControls"/>
    </lcf76f155ced4ddcb4097134ff3c332f>
    <TaxCatchAll xmlns="3f667bdd-c545-4829-8621-3d7291bb8f24" xsi:nil="true"/>
    <CompleteforPrinting xmlns="86478785-1c2e-4347-afe2-34f515586d4e">false</CompleteforPrinting>
    <DocumentName xmlns="86478785-1c2e-4347-afe2-34f515586d4e" xsi:nil="true"/>
    <Don xmlns="86478785-1c2e-4347-afe2-34f515586d4e">Needs Work</Don>
    <UnilyIsTemplate xmlns="3f667bdd-c545-4829-8621-3d7291bb8f24" xsi:nil="true"/>
    <g4b873be4c8446b4bb246f17bf3ea522 xmlns="3f667bdd-c545-4829-8621-3d7291bb8f24">
      <Terms xmlns="http://schemas.microsoft.com/office/infopath/2007/PartnerControls"/>
    </g4b873be4c8446b4bb246f17bf3ea522>
    <Done xmlns="86478785-1c2e-4347-afe2-34f515586d4e">true</Done>
    <UnilyIsFeaturedDocument xmlns="3f667bdd-c545-4829-8621-3d7291bb8f24" xsi:nil="true"/>
    <Test xmlns="86478785-1c2e-4347-afe2-34f515586d4e" xsi:nil="true"/>
    <Month xmlns="86478785-1c2e-4347-afe2-34f515586d4e" xsi:nil="true"/>
    <OfficialEmailType xmlns="86478785-1c2e-4347-afe2-34f515586d4e">true</OfficialEmailType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DA6C1B667C7F140A39F9110E3D45F31" ma:contentTypeVersion="20" ma:contentTypeDescription="Create a new document." ma:contentTypeScope="" ma:versionID="c5fa660162e0883a0da8c3445b23f46a">
  <xsd:schema xmlns:xsd="http://www.w3.org/2001/XMLSchema" xmlns:xs="http://www.w3.org/2001/XMLSchema" xmlns:p="http://schemas.microsoft.com/office/2006/metadata/properties" xmlns:ns2="3f667bdd-c545-4829-8621-3d7291bb8f24" xmlns:ns3="86478785-1c2e-4347-afe2-34f515586d4e" targetNamespace="http://schemas.microsoft.com/office/2006/metadata/properties" ma:root="true" ma:fieldsID="15f78e35f9ac5c6b5a516089335eef46" ns2:_="" ns3:_="">
    <xsd:import namespace="3f667bdd-c545-4829-8621-3d7291bb8f24"/>
    <xsd:import namespace="86478785-1c2e-4347-afe2-34f515586d4e"/>
    <xsd:element name="properties">
      <xsd:complexType>
        <xsd:sequence>
          <xsd:element name="documentManagement">
            <xsd:complexType>
              <xsd:all>
                <xsd:element ref="ns2:UnilyIsFeaturedDocument" minOccurs="0"/>
                <xsd:element ref="ns2:UnilyIsTemplate" minOccurs="0"/>
                <xsd:element ref="ns3:CompleteforPrinting" minOccurs="0"/>
                <xsd:element ref="ns2:g4b873be4c8446b4bb246f17bf3ea522" minOccurs="0"/>
                <xsd:element ref="ns2:TaxCatchAll" minOccurs="0"/>
                <xsd:element ref="ns2:TaxCatchAllLabel" minOccurs="0"/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Done" minOccurs="0"/>
                <xsd:element ref="ns3:Don" minOccurs="0"/>
                <xsd:element ref="ns3:lcf76f155ced4ddcb4097134ff3c332f" minOccurs="0"/>
                <xsd:element ref="ns3:DocumentName" minOccurs="0"/>
                <xsd:element ref="ns3:MediaServiceObjectDetectorVersions" minOccurs="0"/>
                <xsd:element ref="ns3:Test" minOccurs="0"/>
                <xsd:element ref="ns3:Month" minOccurs="0"/>
                <xsd:element ref="ns3:OfficialEmailType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667bdd-c545-4829-8621-3d7291bb8f24" elementFormDefault="qualified">
    <xsd:import namespace="http://schemas.microsoft.com/office/2006/documentManagement/types"/>
    <xsd:import namespace="http://schemas.microsoft.com/office/infopath/2007/PartnerControls"/>
    <xsd:element name="UnilyIsFeaturedDocument" ma:index="2" nillable="true" ma:displayName="Is Featured Document" ma:internalName="UnilyIsFeaturedDocument" ma:readOnly="false">
      <xsd:simpleType>
        <xsd:restriction base="dms:Boolean"/>
      </xsd:simpleType>
    </xsd:element>
    <xsd:element name="UnilyIsTemplate" ma:index="3" nillable="true" ma:displayName="Is Template" ma:internalName="UnilyIsTemplate" ma:readOnly="false">
      <xsd:simpleType>
        <xsd:restriction base="dms:Boolean"/>
      </xsd:simpleType>
    </xsd:element>
    <xsd:element name="g4b873be4c8446b4bb246f17bf3ea522" ma:index="10" nillable="true" ma:taxonomy="true" ma:internalName="g4b873be4c8446b4bb246f17bf3ea522" ma:taxonomyFieldName="UnilyDocumentCategory" ma:displayName="Document Category" ma:readOnly="false" ma:fieldId="{04b873be-4c84-46b4-bb24-6f17bf3ea522}" ma:taxonomyMulti="true" ma:sspId="4235a7ec-bee8-4e74-9be9-a3ba10f91c37" ma:termSetId="633af56e-6d1c-4571-8c94-4724d908b39c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1" nillable="true" ma:displayName="Taxonomy Catch All Column" ma:hidden="true" ma:list="{7f3521c4-c610-407f-8c32-045663caf3be}" ma:internalName="TaxCatchAll" ma:readOnly="false" ma:showField="CatchAllData" ma:web="3f667bdd-c545-4829-8621-3d7291bb8f2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2" nillable="true" ma:displayName="Taxonomy Catch All Column1" ma:hidden="true" ma:list="{7f3521c4-c610-407f-8c32-045663caf3be}" ma:internalName="TaxCatchAllLabel" ma:readOnly="true" ma:showField="CatchAllDataLabel" ma:web="3f667bdd-c545-4829-8621-3d7291bb8f2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4" nillable="true" ma:displayName="Shared With" ma:description="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description="" ma:hidden="true" ma:internalName="SharedWithDetail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478785-1c2e-4347-afe2-34f515586d4e" elementFormDefault="qualified">
    <xsd:import namespace="http://schemas.microsoft.com/office/2006/documentManagement/types"/>
    <xsd:import namespace="http://schemas.microsoft.com/office/infopath/2007/PartnerControls"/>
    <xsd:element name="CompleteforPrinting" ma:index="5" nillable="true" ma:displayName="Complete for Printing" ma:default="0" ma:format="Dropdown" ma:internalName="CompleteforPrinting" ma:readOnly="false">
      <xsd:simpleType>
        <xsd:restriction base="dms:Boolean"/>
      </xsd:simpleType>
    </xsd:element>
    <xsd:element name="MediaServiceMetadata" ma:index="16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7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8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9" nillable="true" ma:displayName="MediaServiceAutoTags" ma:description="" ma:hidden="true" ma:internalName="MediaServiceAutoTags" ma:readOnly="true">
      <xsd:simpleType>
        <xsd:restriction base="dms:Text"/>
      </xsd:simpleType>
    </xsd:element>
    <xsd:element name="MediaServiceOCR" ma:index="20" nillable="true" ma:displayName="MediaServiceOCR" ma:hidden="true" ma:internalName="MediaServiceOCR" ma:readOnly="true">
      <xsd:simpleType>
        <xsd:restriction base="dms:Note"/>
      </xsd:simpleType>
    </xsd:element>
    <xsd:element name="MediaServiceLocation" ma:index="21" nillable="true" ma:displayName="MediaServiceLocation" ma:hidden="true" ma:internalName="MediaServiceLocation" ma:readOnly="true">
      <xsd:simpleType>
        <xsd:restriction base="dms:Text"/>
      </xsd:simpleType>
    </xsd:element>
    <xsd:element name="MediaServiceGenerationTime" ma:index="2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5" nillable="true" ma:displayName="KeyPoints" ma:hidden="true" ma:internalName="MediaServiceKeyPoints" ma:readOnly="true">
      <xsd:simpleType>
        <xsd:restriction base="dms:Note"/>
      </xsd:simpleType>
    </xsd:element>
    <xsd:element name="MediaLengthInSeconds" ma:index="26" nillable="true" ma:displayName="Length (seconds)" ma:hidden="true" ma:internalName="MediaLengthInSeconds" ma:readOnly="true">
      <xsd:simpleType>
        <xsd:restriction base="dms:Unknown"/>
      </xsd:simpleType>
    </xsd:element>
    <xsd:element name="Done" ma:index="28" nillable="true" ma:displayName="Done" ma:default="1" ma:internalName="Done">
      <xsd:simpleType>
        <xsd:restriction base="dms:Boolean"/>
      </xsd:simpleType>
    </xsd:element>
    <xsd:element name="Don" ma:index="29" nillable="true" ma:displayName="Ready for FedEx" ma:default="Needs Work" ma:format="Dropdown" ma:internalName="Don">
      <xsd:simpleType>
        <xsd:restriction base="dms:Choice">
          <xsd:enumeration value="Finished"/>
          <xsd:enumeration value="Needs Work"/>
        </xsd:restriction>
      </xsd:simpleType>
    </xsd:element>
    <xsd:element name="lcf76f155ced4ddcb4097134ff3c332f" ma:index="31" nillable="true" ma:taxonomy="true" ma:internalName="lcf76f155ced4ddcb4097134ff3c332f" ma:taxonomyFieldName="MediaServiceImageTags" ma:displayName="Image Tags" ma:readOnly="false" ma:fieldId="{5cf76f15-5ced-4ddc-b409-7134ff3c332f}" ma:taxonomyMulti="true" ma:sspId="4235a7ec-bee8-4e74-9be9-a3ba10f91c3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DocumentName" ma:index="32" nillable="true" ma:displayName="Document Name" ma:format="Dropdown" ma:internalName="DocumentName">
      <xsd:simpleType>
        <xsd:restriction base="dms:Text">
          <xsd:maxLength value="255"/>
        </xsd:restriction>
      </xsd:simpleType>
    </xsd:element>
    <xsd:element name="MediaServiceObjectDetectorVersions" ma:index="3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Test" ma:index="34" nillable="true" ma:displayName="Test " ma:format="Dropdown" ma:internalName="Test">
      <xsd:simpleType>
        <xsd:restriction base="dms:Text">
          <xsd:maxLength value="255"/>
        </xsd:restriction>
      </xsd:simpleType>
    </xsd:element>
    <xsd:element name="Month" ma:index="35" nillable="true" ma:displayName="Month" ma:format="Dropdown" ma:internalName="Month" ma:percentage="FALSE">
      <xsd:simpleType>
        <xsd:restriction base="dms:Number"/>
      </xsd:simpleType>
    </xsd:element>
    <xsd:element name="OfficialEmailType" ma:index="36" nillable="true" ma:displayName="Official Email Type" ma:default="1" ma:format="Dropdown" ma:internalName="OfficialEmailType">
      <xsd:simpleType>
        <xsd:restriction base="dms:Boolean"/>
      </xsd:simpleType>
    </xsd:element>
    <xsd:element name="MediaServiceSearchProperties" ma:index="3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0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EB3ED71-B093-4BE5-9471-7943A2039D81}">
  <ds:schemaRefs>
    <ds:schemaRef ds:uri="http://schemas.microsoft.com/office/2006/metadata/properties"/>
    <ds:schemaRef ds:uri="http://schemas.microsoft.com/office/infopath/2007/PartnerControls"/>
    <ds:schemaRef ds:uri="ac194c29-371d-4ff0-a033-2424e5581ad1"/>
    <ds:schemaRef ds:uri="943d3322-86e2-4919-aa0d-6f0343e81842"/>
    <ds:schemaRef ds:uri="86478785-1c2e-4347-afe2-34f515586d4e"/>
    <ds:schemaRef ds:uri="3f667bdd-c545-4829-8621-3d7291bb8f24"/>
  </ds:schemaRefs>
</ds:datastoreItem>
</file>

<file path=customXml/itemProps2.xml><?xml version="1.0" encoding="utf-8"?>
<ds:datastoreItem xmlns:ds="http://schemas.openxmlformats.org/officeDocument/2006/customXml" ds:itemID="{1E8B645C-60DE-4C86-836B-70858FA8392A}"/>
</file>

<file path=customXml/itemProps3.xml><?xml version="1.0" encoding="utf-8"?>
<ds:datastoreItem xmlns:ds="http://schemas.openxmlformats.org/officeDocument/2006/customXml" ds:itemID="{9FEA1E35-2942-4A40-89A6-6447515E7FE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 (2)</vt:lpstr>
      <vt:lpstr>Sheet2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Manisha Govind</dc:creator>
  <cp:keywords/>
  <dc:description/>
  <cp:lastModifiedBy>Donna Greiner</cp:lastModifiedBy>
  <cp:revision/>
  <dcterms:created xsi:type="dcterms:W3CDTF">2021-12-15T18:48:49Z</dcterms:created>
  <dcterms:modified xsi:type="dcterms:W3CDTF">2024-10-09T16:20:41Z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0x0101003DA6C1B667C7F140A39F9110E3D45F31</vt:lpwstr>
  </property>
  <property fmtid="{D5CDD505-2E9C-101B-9397-08002B2CF9AE}" pid="3" name="UnilyDocumentCategory">
    <vt:lpwstr/>
  </property>
</Properties>
</file>