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QUARTERLY\2020 Quarterlies\Q3 2020\WEBSITE DOCS\"/>
    </mc:Choice>
  </mc:AlternateContent>
  <bookViews>
    <workbookView xWindow="-60" yWindow="576" windowWidth="20736" windowHeight="7068" tabRatio="950"/>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621113__Res_Sales___Service">SAP_Order</definedName>
    <definedName name="_AIN2">'[1]AIN (SSI)'!#REF!</definedName>
    <definedName name="_Order1" hidden="1">255</definedName>
    <definedName name="_R112_1113">#REF!</definedName>
    <definedName name="_VRS1">#REF!</definedName>
    <definedName name="_VRS2">#REF!</definedName>
    <definedName name="AB_Bud_Act">[2]Expenses!#REF!</definedName>
    <definedName name="ABData">'[3]AB-Data'!$A:$IV</definedName>
    <definedName name="Account_Map_Final">#REF!</definedName>
    <definedName name="Area_Input_curr_mo">#REF!</definedName>
    <definedName name="Area_Input_tot_yr">#REF!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hidden="1">{"inservice96",#N/A,FALSE,"Sheet1";"gain96",#N/A,FALSE,"Sheet1";"inward96",#N/A,FALSE,"Sheet1"}</definedName>
    <definedName name="CCO_ACTUAL">'[5]CoinCard-VLOB'!$C$45:$R$207</definedName>
    <definedName name="CCO_BUDGET">'[6]CoinCard-VLOB'!$C$45:$R$210</definedName>
    <definedName name="CCO_PRIOR_YEAR">'[7]CoinCard-VLOB'!$C$45:$R$210</definedName>
    <definedName name="condensed">#REF!</definedName>
    <definedName name="CORP_ACTUAL">'[5]Corporate-VLOB'!$C$45:$R$207</definedName>
    <definedName name="CORP_BUDGET">'[6]Corporate-VLOB'!$C$45:$R$210</definedName>
    <definedName name="CORP_PRIOR_YEAR">'[7]Corporate-VLOB'!$C$45:$R$210</definedName>
    <definedName name="_xlnm.Database">[8]SAPfile!$X$30:$BN$437</definedName>
    <definedName name="detail">#REF!</definedName>
    <definedName name="DS5AA">[9]BUDIS!#REF!</definedName>
    <definedName name="ELIMINATION1">#REF!</definedName>
    <definedName name="ELIMINATION2">#REF!</definedName>
    <definedName name="Expenses">[2]Expenses!$A:$IV</definedName>
    <definedName name="Expenses_2000">'[10]Expenses (2000)'!$A:$IV</definedName>
    <definedName name="figures">#REF!</definedName>
    <definedName name="Fiscal_year___________________1000">"SAP_Order"</definedName>
    <definedName name="Input_Area_Revenue">#REF!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Consolidated!$A$1:$N$64</definedName>
    <definedName name="_xlnm.Print_Area" localSheetId="0">Cover!$A$1:$F$58</definedName>
    <definedName name="_xlnm.Print_Area" localSheetId="12">Definitions!$A$1:$M$44</definedName>
    <definedName name="_xlnm.Print_Area" localSheetId="3">'Seg History'!$A$1:$M$91</definedName>
    <definedName name="_xlnm.Print_Area" localSheetId="2">Segmented!$A$1:$K$93</definedName>
    <definedName name="_xlnm.Print_Area" localSheetId="4">Wireless!$A$1:$J$68</definedName>
    <definedName name="_xlnm.Print_Area" localSheetId="5">'Wireless History'!$A$1:$L$69</definedName>
    <definedName name="_xlnm.Print_Area" localSheetId="6">'Wireless Stats'!$A$1:$K$70</definedName>
    <definedName name="_xlnm.Print_Area" localSheetId="7">'Wireless Stats History'!$A$1:$L$62</definedName>
    <definedName name="_xlnm.Print_Area" localSheetId="8">Wireline!$A$1:$K$70</definedName>
    <definedName name="_xlnm.Print_Area" localSheetId="9">'Wireline History'!$A$1:$L$65</definedName>
    <definedName name="_xlnm.Print_Area" localSheetId="10">'Wireline Stats'!$A$1:$L$60</definedName>
    <definedName name="_xlnm.Print_Area" localSheetId="11">'Wireline Stats History'!$A$1:$M$57</definedName>
    <definedName name="Product_curr_mo">#REF!</definedName>
    <definedName name="Product_tot_yr">#REF!</definedName>
    <definedName name="Product_ytd">#REF!</definedName>
    <definedName name="RES_ACTUAL">'[5]Residential-VLOB'!$C$45:$R$207</definedName>
    <definedName name="RES_BUDGET">'[6]Residential-VLOB'!$C$45:$R$210</definedName>
    <definedName name="RES_PRIOR_YEAR">'[7]Residential-VLOB'!$C$45:$R$210</definedName>
    <definedName name="RES_PROD_YTD">'[12]Residential - Summary'!$B$12:$P$199</definedName>
    <definedName name="Rev_Report">'[13]Current Month'!$B$13:$N$560</definedName>
    <definedName name="SAP_Order">'[14]SAP Order'!$A:$IV</definedName>
    <definedName name="SCFP_DETAIL">[15]SCFPTEL!#REF!</definedName>
    <definedName name="SMART8">#REF!</definedName>
    <definedName name="TCI_PROD_YTD">'[12]Total TCI - Summary'!$B$12:$P$200</definedName>
    <definedName name="test">'[16]FDC Income Statement'!#REF!</definedName>
    <definedName name="TOTAL_ACTUAL">'[5]Total TCI-VLOB'!$C$45:$R$207</definedName>
    <definedName name="TOTAL_BUDGET">'[6]Total TCI-VLOB'!$C$45:$R$210</definedName>
    <definedName name="TOTAL_PRIOR_YEAR">'[7]Total TCI-VLOB'!$C$45:$R$210</definedName>
    <definedName name="Variance">'[17]Bus Rev'!$A$10:$H$122</definedName>
    <definedName name="Variance_MktgSales">#REF!</definedName>
    <definedName name="WHOLESALE2">[1]Wholesale!#REF!</definedName>
    <definedName name="wrn.1996." hidden="1">{"inservice96",#N/A,FALSE,"Sheet1";"gain96",#N/A,FALSE,"Sheet1";"inward96",#N/A,FALSE,"Sheet1"}</definedName>
  </definedNames>
  <calcPr calcId="162913"/>
</workbook>
</file>

<file path=xl/sharedStrings.xml><?xml version="1.0" encoding="utf-8"?>
<sst xmlns="http://schemas.openxmlformats.org/spreadsheetml/2006/main" count="514" uniqueCount="179">
  <si>
    <t>Total external revenue</t>
  </si>
  <si>
    <t>Total operating revenues</t>
  </si>
  <si>
    <t xml:space="preserve"> </t>
  </si>
  <si>
    <t>Intersegment revenue</t>
  </si>
  <si>
    <t>Revenues</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</si>
  <si>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</si>
  <si>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</si>
  <si>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</si>
  <si>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</si>
  <si>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</si>
  <si>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</si>
  <si>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</si>
  <si>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</si>
  <si>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</si>
  <si>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</si>
  <si>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</si>
  <si>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</si>
  <si>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</si>
  <si>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</si>
  <si>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</si>
  <si>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</si>
  <si>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</si>
  <si>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</si>
  <si>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</si>
  <si>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</si>
  <si>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</si>
  <si>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</si>
  <si>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</si>
  <si>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</si>
  <si>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</si>
  <si>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</si>
  <si>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</si>
  <si>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</si>
  <si>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</si>
  <si>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 xml:space="preserve">  TELUS Wireline</t>
  </si>
  <si>
    <t xml:space="preserve">TELUS Wireline </t>
  </si>
  <si>
    <t xml:space="preserve">  TELUS Wireless</t>
  </si>
  <si>
    <t xml:space="preserve">TELUS Wireless </t>
  </si>
  <si>
    <t>TELUS Wireless</t>
  </si>
  <si>
    <t>TELUS Wireline</t>
  </si>
  <si>
    <t>Total</t>
  </si>
  <si>
    <t>Total operating expense</t>
  </si>
  <si>
    <t>EBITDA</t>
  </si>
  <si>
    <t>Non-GAAP measures and definitions of key operating indicators</t>
  </si>
  <si>
    <t>Non-GAAP measures and definitions</t>
  </si>
  <si>
    <t>total customer connections</t>
  </si>
  <si>
    <t xml:space="preserve">  TELUS Wireless </t>
  </si>
  <si>
    <t>Equipment and other service revenue</t>
  </si>
  <si>
    <t>Other operating income</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</si>
  <si>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</si>
  <si>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</si>
  <si>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</si>
  <si>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</si>
  <si>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</si>
  <si>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</si>
  <si>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r>
      <t>Net debt</t>
    </r>
    <r>
      <rPr>
        <vertAlign val="superscript"/>
        <sz val="12"/>
        <color indexed="8"/>
        <rFont val="Arial"/>
        <family val="2"/>
      </rPr>
      <t>4</t>
    </r>
  </si>
  <si>
    <r>
      <t>Free cash flow</t>
    </r>
    <r>
      <rPr>
        <vertAlign val="superscript"/>
        <sz val="12"/>
        <color indexed="8"/>
        <rFont val="Arial"/>
        <family val="2"/>
      </rPr>
      <t>3</t>
    </r>
  </si>
  <si>
    <t>Robert Mitchell</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</si>
  <si>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</si>
  <si>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</si>
  <si>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</si>
  <si>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</si>
  <si>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</si>
  <si>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</si>
  <si>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</si>
  <si>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</si>
  <si>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</si>
  <si>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</si>
  <si>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thousands (000s)</t>
  </si>
  <si>
    <r>
      <rPr>
        <vertAlign val="superscript"/>
        <sz val="11"/>
        <rFont val="Arial"/>
        <family val="2"/>
      </rPr>
      <t>(A)</t>
    </r>
    <r>
      <rPr>
        <sz val="11"/>
        <rFont val="Arial"/>
        <family val="2"/>
      </rPr>
      <t>May not balance due to rounding alignment to YTD figures.</t>
    </r>
  </si>
  <si>
    <t>Segmented Data</t>
  </si>
  <si>
    <t>Revenues arising from contracts with customers</t>
  </si>
  <si>
    <r>
      <rPr>
        <vertAlign val="superscript"/>
        <sz val="11"/>
        <rFont val="Arial"/>
        <family val="2"/>
      </rPr>
      <t xml:space="preserve">(A) </t>
    </r>
    <r>
      <rPr>
        <sz val="11"/>
        <rFont val="Arial"/>
        <family val="2"/>
      </rPr>
      <t xml:space="preserve">May not balance due to rounding alignment to YTD figures. </t>
    </r>
  </si>
  <si>
    <r>
      <t>Capital expenditure intensity</t>
    </r>
    <r>
      <rPr>
        <b/>
        <vertAlign val="superscript"/>
        <sz val="12"/>
        <color indexed="8"/>
        <rFont val="Arial"/>
        <family val="2"/>
      </rPr>
      <t>6</t>
    </r>
  </si>
  <si>
    <t>Net Income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</si>
  <si>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</si>
  <si>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</si>
  <si>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r>
      <rPr>
        <vertAlign val="superscript"/>
        <sz val="11"/>
        <rFont val="Arial"/>
        <family val="2"/>
      </rPr>
      <t>(B)</t>
    </r>
    <r>
      <rPr>
        <sz val="11"/>
        <rFont val="Arial"/>
        <family val="2"/>
      </rPr>
      <t xml:space="preserve"> Includes restructuring and other costs.</t>
    </r>
  </si>
  <si>
    <t>Adjusted EBITDA</t>
  </si>
  <si>
    <t>Add: Restructuring and other costs included in total operating expense</t>
  </si>
  <si>
    <r>
      <t>Adjusted EBITDA</t>
    </r>
    <r>
      <rPr>
        <b/>
        <vertAlign val="superscript"/>
        <sz val="12"/>
        <color indexed="8"/>
        <rFont val="Arial"/>
        <family val="2"/>
      </rPr>
      <t>(A)</t>
    </r>
  </si>
  <si>
    <t>Network revenue % change on prior year</t>
  </si>
  <si>
    <t>Total external revenue % change on prior year</t>
  </si>
  <si>
    <t>EBITDA % change on prior year</t>
  </si>
  <si>
    <t>Adjusted EBITDA  % change on prior year</t>
  </si>
  <si>
    <t>Revenues % change on prior year</t>
  </si>
  <si>
    <t>ARPU % change on prior year</t>
  </si>
  <si>
    <r>
      <t>Adjusted EBITDA margin</t>
    </r>
    <r>
      <rPr>
        <b/>
        <vertAlign val="superscript"/>
        <sz val="12"/>
        <color indexed="8"/>
        <rFont val="Arial"/>
        <family val="2"/>
      </rPr>
      <t>(B)</t>
    </r>
  </si>
  <si>
    <r>
      <t>Adjusted EBITDA margin</t>
    </r>
    <r>
      <rPr>
        <b/>
        <vertAlign val="superscript"/>
        <sz val="12"/>
        <color theme="1"/>
        <rFont val="Arial"/>
        <family val="2"/>
      </rPr>
      <t>(C)</t>
    </r>
  </si>
  <si>
    <r>
      <t>Operating Statistics</t>
    </r>
    <r>
      <rPr>
        <b/>
        <vertAlign val="superscript"/>
        <sz val="18"/>
        <color indexed="8"/>
        <rFont val="Arial"/>
        <family val="2"/>
      </rPr>
      <t>(A)</t>
    </r>
  </si>
  <si>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</si>
  <si>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</si>
  <si>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</si>
  <si>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</si>
  <si>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</si>
  <si>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</si>
  <si>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</si>
  <si>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</si>
  <si>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t>Data services revenue % change on prior year</t>
  </si>
  <si>
    <t>Q4/19</t>
  </si>
  <si>
    <t>Q3/19</t>
  </si>
  <si>
    <t>Q2/19</t>
  </si>
  <si>
    <t>Q1/19</t>
  </si>
  <si>
    <t>Ian McMillan</t>
  </si>
  <si>
    <t>(604) 695-4539</t>
  </si>
  <si>
    <t xml:space="preserve">ian.mcmillian@telus.com </t>
  </si>
  <si>
    <r>
      <t>Return on common equity</t>
    </r>
    <r>
      <rPr>
        <vertAlign val="superscript"/>
        <sz val="12"/>
        <color indexed="8"/>
        <rFont val="Arial"/>
        <family val="2"/>
      </rPr>
      <t>1</t>
    </r>
  </si>
  <si>
    <r>
      <t>EBITDA interest coverage ratio</t>
    </r>
    <r>
      <rPr>
        <vertAlign val="superscript"/>
        <sz val="12"/>
        <color indexed="8"/>
        <rFont val="Arial"/>
        <family val="2"/>
      </rPr>
      <t xml:space="preserve">2 </t>
    </r>
  </si>
  <si>
    <r>
      <t>Net debt : EBITDA (times)</t>
    </r>
    <r>
      <rPr>
        <vertAlign val="superscript"/>
        <sz val="12"/>
        <color indexed="8"/>
        <rFont val="Arial"/>
        <family val="2"/>
      </rPr>
      <t>5</t>
    </r>
  </si>
  <si>
    <t>ABPU % change on prior year</t>
  </si>
  <si>
    <t xml:space="preserve">   Gross additions</t>
  </si>
  <si>
    <t xml:space="preserve">   Net additions</t>
  </si>
  <si>
    <t>Residential Voice net additions (losses)</t>
  </si>
  <si>
    <t>Additions (000s)</t>
  </si>
  <si>
    <t>Net additions (000s)</t>
  </si>
  <si>
    <r>
      <t>ABPU ($)</t>
    </r>
    <r>
      <rPr>
        <vertAlign val="superscript"/>
        <sz val="12"/>
        <color indexed="8"/>
        <rFont val="Arial"/>
        <family val="2"/>
      </rPr>
      <t>7</t>
    </r>
  </si>
  <si>
    <r>
      <t>ARPU ($)</t>
    </r>
    <r>
      <rPr>
        <vertAlign val="superscript"/>
        <sz val="12"/>
        <color indexed="8"/>
        <rFont val="Arial"/>
        <family val="2"/>
      </rPr>
      <t>8</t>
    </r>
  </si>
  <si>
    <r>
      <t>Churn, per month (%)</t>
    </r>
    <r>
      <rPr>
        <vertAlign val="superscript"/>
        <sz val="12"/>
        <color indexed="8"/>
        <rFont val="Arial"/>
        <family val="2"/>
      </rPr>
      <t>9</t>
    </r>
  </si>
  <si>
    <t>Mobile Phone</t>
  </si>
  <si>
    <t>Mobile Connected Device</t>
  </si>
  <si>
    <r>
      <t xml:space="preserve">8 </t>
    </r>
    <r>
      <rPr>
        <b/>
        <u/>
        <sz val="10"/>
        <rFont val="Arial"/>
        <family val="2"/>
      </rPr>
      <t>Mobile phone</t>
    </r>
    <r>
      <rPr>
        <vertAlign val="superscript"/>
        <sz val="10"/>
        <rFont val="Arial"/>
        <family val="2"/>
      </rPr>
      <t xml:space="preserve"> </t>
    </r>
    <r>
      <rPr>
        <b/>
        <u/>
        <sz val="10"/>
        <rFont val="Arial"/>
        <family val="2"/>
      </rPr>
      <t>Average revenue per subscriber per month (ARPU)</t>
    </r>
    <r>
      <rPr>
        <sz val="10"/>
        <rFont val="Arial"/>
        <family val="2"/>
      </rPr>
      <t xml:space="preserve"> for mobile phone subscribers is calculated as Network revenue derived from monthly service plan, roaming and usage charges; divided by the average number of mobile phone subscribers on the network during the period and is expressed as a rate per month.</t>
    </r>
  </si>
  <si>
    <r>
      <t xml:space="preserve">9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</si>
  <si>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t>Residential Voice Subscribers</t>
  </si>
  <si>
    <t>TV Subscriber net adds</t>
  </si>
  <si>
    <t>TV Subscribers</t>
  </si>
  <si>
    <r>
      <t xml:space="preserve">7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</si>
  <si>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t>Internet Subscriber net additions</t>
  </si>
  <si>
    <t>Security net additions</t>
  </si>
  <si>
    <r>
      <t xml:space="preserve">5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</si>
  <si>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r>
      <rPr>
        <vertAlign val="superscript"/>
        <sz val="11"/>
        <color theme="1"/>
        <rFont val="Arial"/>
        <family val="2"/>
      </rPr>
      <t>(A)</t>
    </r>
    <r>
      <rPr>
        <sz val="11"/>
        <color theme="1"/>
        <rFont val="Arial"/>
        <family val="2"/>
      </rPr>
      <t xml:space="preserve">May not balance due to rounding alignment to YTD figures. </t>
    </r>
  </si>
  <si>
    <r>
      <t>3</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</si>
  <si>
    <t>Q4/20</t>
  </si>
  <si>
    <t>Q1/20</t>
  </si>
  <si>
    <t>Q2/20</t>
  </si>
  <si>
    <t>Q3/20</t>
  </si>
  <si>
    <r>
      <t>Subscribers (000s)</t>
    </r>
    <r>
      <rPr>
        <vertAlign val="superscript"/>
        <sz val="12"/>
        <color theme="1"/>
        <rFont val="Arial"/>
        <family val="2"/>
      </rPr>
      <t>(B)</t>
    </r>
  </si>
  <si>
    <r>
      <rPr>
        <vertAlign val="superscript"/>
        <sz val="11"/>
        <rFont val="Arial"/>
        <family val="2"/>
      </rPr>
      <t>(D)</t>
    </r>
    <r>
      <rPr>
        <sz val="11"/>
        <rFont val="Arial"/>
        <family val="2"/>
      </rPr>
      <t>Periods prior to 2019 have not been adjusted for adoption of IFRS16, accordingly, they are not comparable to 2019 and 2020 results.</t>
    </r>
  </si>
  <si>
    <r>
      <rPr>
        <vertAlign val="superscript"/>
        <sz val="11"/>
        <rFont val="Arial"/>
        <family val="2"/>
      </rPr>
      <t>(C)</t>
    </r>
    <r>
      <rPr>
        <sz val="11"/>
        <rFont val="Arial"/>
        <family val="2"/>
      </rPr>
      <t>Periods prior to 2019 have not been adjusted for adoption of IFRS16, accordingly, they are not comparable to 2019 and 2020 results.</t>
    </r>
  </si>
  <si>
    <t>Selected Consolidated Data</t>
  </si>
  <si>
    <r>
      <t>Adjusted Net Income</t>
    </r>
    <r>
      <rPr>
        <vertAlign val="superscript"/>
        <sz val="12"/>
        <color theme="1"/>
        <rFont val="Arial"/>
        <family val="2"/>
      </rPr>
      <t>(A)</t>
    </r>
  </si>
  <si>
    <r>
      <t>Basic earnings per share ($)</t>
    </r>
    <r>
      <rPr>
        <vertAlign val="superscript"/>
        <sz val="12"/>
        <color theme="1"/>
        <rFont val="Arial"/>
        <family val="2"/>
      </rPr>
      <t>(B)</t>
    </r>
  </si>
  <si>
    <r>
      <t>Adjusted Basic earnings per share ($)</t>
    </r>
    <r>
      <rPr>
        <vertAlign val="superscript"/>
        <sz val="12"/>
        <color theme="1"/>
        <rFont val="Arial"/>
        <family val="2"/>
      </rPr>
      <t>(A)(B)</t>
    </r>
  </si>
  <si>
    <r>
      <t>Dividends declared per share ($)</t>
    </r>
    <r>
      <rPr>
        <vertAlign val="superscript"/>
        <sz val="12"/>
        <color theme="1"/>
        <rFont val="Arial"/>
        <family val="2"/>
      </rPr>
      <t>(B)</t>
    </r>
  </si>
  <si>
    <r>
      <t>Outstanding shares at end of period (M)</t>
    </r>
    <r>
      <rPr>
        <vertAlign val="superscript"/>
        <sz val="12"/>
        <color theme="1"/>
        <rFont val="Arial"/>
        <family val="2"/>
      </rPr>
      <t>(B)</t>
    </r>
  </si>
  <si>
    <r>
      <t>Basic weighted average shares outstanding (M)</t>
    </r>
    <r>
      <rPr>
        <vertAlign val="superscript"/>
        <sz val="12"/>
        <color theme="1"/>
        <rFont val="Arial"/>
        <family val="2"/>
      </rPr>
      <t>(B)</t>
    </r>
  </si>
  <si>
    <r>
      <t>Total customer connections (000s)</t>
    </r>
    <r>
      <rPr>
        <vertAlign val="superscript"/>
        <sz val="12"/>
        <color theme="1"/>
        <rFont val="Arial"/>
        <family val="2"/>
      </rPr>
      <t>(C)(D)</t>
    </r>
  </si>
  <si>
    <r>
      <rPr>
        <vertAlign val="superscript"/>
        <sz val="11"/>
        <rFont val="Arial"/>
        <family val="2"/>
      </rPr>
      <t>(D)</t>
    </r>
    <r>
      <rPr>
        <sz val="11"/>
        <rFont val="Arial"/>
        <family val="2"/>
      </rPr>
      <t>Periods prior to 2017 have not been adjusted for adoption of IFRS15 and IFRS9 accounting standards; accordingly, they are not comparable to 2017 - 2020 results. The implementation of IFRS16 standards did not impact network revenue.</t>
    </r>
  </si>
  <si>
    <r>
      <rPr>
        <vertAlign val="superscript"/>
        <sz val="11"/>
        <color theme="1"/>
        <rFont val="Arial"/>
        <family val="2"/>
      </rPr>
      <t>(C)</t>
    </r>
    <r>
      <rPr>
        <sz val="11"/>
        <color theme="1"/>
        <rFont val="Arial"/>
        <family val="2"/>
      </rPr>
      <t>Fourth quarter of 2018 opening mobile phone subscriber connections have been adjusted to exclude an estimated 23,000 subscribers impacted by the CRTC’s final pro-rating ruling in June 2018, as well as associated Q4 operating statistics (ARPU, 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</si>
  <si>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r>
      <rPr>
        <vertAlign val="superscript"/>
        <sz val="11"/>
        <color theme="1"/>
        <rFont val="Arial"/>
        <family val="2"/>
      </rPr>
      <t>(D)</t>
    </r>
    <r>
      <rPr>
        <sz val="11"/>
        <color theme="1"/>
        <rFont val="Arial"/>
        <family val="2"/>
      </rPr>
      <t>Periods prior to 2017 have not been adjusted for adoption of IFRS15 and IFRS9 accounting standards; accordingly, they are not comparable to 2017 - 2020 results. The implementation of IFRS16 standards did not impact wireline revenue.</t>
    </r>
  </si>
  <si>
    <r>
      <t>Operating Statistics</t>
    </r>
    <r>
      <rPr>
        <b/>
        <vertAlign val="superscript"/>
        <sz val="16"/>
        <color theme="1"/>
        <rFont val="Arial"/>
        <family val="2"/>
      </rPr>
      <t>(A)</t>
    </r>
  </si>
  <si>
    <r>
      <rPr>
        <vertAlign val="superscript"/>
        <sz val="11"/>
        <color indexed="8"/>
        <rFont val="Arial"/>
        <family val="2"/>
      </rPr>
      <t>(B)</t>
    </r>
    <r>
      <rPr>
        <sz val="11"/>
        <color indexed="8"/>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</si>
  <si>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t>Internet Subscribers</t>
  </si>
  <si>
    <r>
      <rPr>
        <vertAlign val="superscript"/>
        <sz val="11"/>
        <color theme="1"/>
        <rFont val="Arial"/>
        <family val="2"/>
      </rPr>
      <t>(B)</t>
    </r>
    <r>
      <rPr>
        <sz val="11"/>
        <color theme="1"/>
        <rFont val="Arial"/>
        <family val="2"/>
      </rPr>
      <t>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</si>
  <si>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 xml:space="preserve"> 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</si>
  <si>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</si>
  <si>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t>(A)</t>
    </r>
    <r>
      <rPr>
        <sz val="11"/>
        <rFont val="Arial"/>
        <family val="2"/>
      </rPr>
      <t>Adjusted Net income and Adjusted EPS excludes the effects of restructuring and other costs, income tax-related adjustments, lease-up period and other equity losses related to real estate joint ventures, long-term debt prepayment premium and a gain on a retirement of a provision arising from business acquisition-related written put options within TELUS International (TI). Q2 2019 income tax-related adjustments include $121 million from the revaluation of our deferred income tax liability for the multi-year reduction in the Alberta provincial corporate tax rate that was substantively enacted in the second quarter of 2019.</t>
    </r>
  </si>
  <si>
    <r>
      <rPr>
        <vertAlign val="superscript"/>
        <sz val="11"/>
        <rFont val="Arial"/>
        <family val="2"/>
      </rPr>
      <t>(B)</t>
    </r>
    <r>
      <rPr>
        <sz val="11"/>
        <rFont val="Arial"/>
        <family val="2"/>
      </rPr>
      <t>All information pertaining to shares and per-share amounts for periods before March 17, 2020 reflects retrospective treatment of our 2 for 1 share split.</t>
    </r>
  </si>
  <si>
    <r>
      <rPr>
        <vertAlign val="superscript"/>
        <sz val="11"/>
        <color theme="1"/>
        <rFont val="Arial"/>
        <family val="2"/>
      </rPr>
      <t>(C)</t>
    </r>
    <r>
      <rPr>
        <sz val="11"/>
        <color theme="1"/>
        <rFont val="Arial"/>
        <family val="2"/>
      </rPr>
      <t xml:space="preserve">Customer Connections may not balance due to rounding alignment to YTD figures. Effective April 1, 2018 and on a prospective basis, we adjusted Wireline cumulative subscriber connections to remove approximately 68,000 TELUS TV subscribers as we ceased marketing our Satellite TV product. In addition, the fourth quarter of 2018 opening mobile phone subscriber connections have been adjusted to exclude an estimated 23,000 subscribers impacted by the CRTC’s final pro-rating ruling in June 2018, which was effective October 1, 2018. As well, during the first quarter of 2019, we adjusted internet and total wireline cumulative subscriber connections to add approximately 16,000 subscribers from acquisitions undertaken during the quarter. </t>
    </r>
  </si>
  <si>
    <r>
      <t>(B)</t>
    </r>
    <r>
      <rPr>
        <sz val="11"/>
        <rFont val="Arial"/>
        <family val="2"/>
      </rPr>
      <t>Adjusted EBITDA margin is Adjusted EBITDA divided by Operating revenues, where the calculation of Operating revenues excludes lease-up period and other equity losses related to real estate joint ventures and retirement of a provision arising from business acquisition-related written put options within TI.</t>
    </r>
  </si>
  <si>
    <r>
      <rPr>
        <vertAlign val="superscript"/>
        <sz val="11"/>
        <rFont val="Arial"/>
        <family val="2"/>
      </rPr>
      <t>(C)</t>
    </r>
    <r>
      <rPr>
        <sz val="11"/>
        <rFont val="Arial"/>
        <family val="2"/>
      </rPr>
      <t xml:space="preserve"> Adjusted EBITDA margin is Adjusted EBITDA divided by Operating revenues, where the calculation of the Operating revenues excludes the lease-up period and other equity losses related to real estate joint ventures.</t>
    </r>
  </si>
  <si>
    <r>
      <rPr>
        <vertAlign val="superscript"/>
        <sz val="11"/>
        <rFont val="Arial"/>
        <family val="2"/>
      </rPr>
      <t>(C)</t>
    </r>
    <r>
      <rPr>
        <sz val="11"/>
        <rFont val="Arial"/>
        <family val="2"/>
      </rPr>
      <t>Adjusted EBITDA margin is Adjusted EBITDA divided by Operating revenues, where the calculation of the Operating revenues excludes the lease-up period and other equity losses related to real estate joint ventures.</t>
    </r>
  </si>
  <si>
    <r>
      <rPr>
        <vertAlign val="superscript"/>
        <sz val="11"/>
        <rFont val="Arial"/>
        <family val="2"/>
      </rPr>
      <t>(C)</t>
    </r>
    <r>
      <rPr>
        <sz val="11"/>
        <rFont val="Arial"/>
        <family val="2"/>
      </rPr>
      <t>Adjusted EBITDA margin is Adjusted EBITDA divided by Operating revenues, where the calculation of Operating revenues excludes lease-up period and other equity losses related to real estate joint ventures and retirement of a provision arising from business acquisition-related written put options within TI.</t>
    </r>
  </si>
  <si>
    <r>
      <rPr>
        <vertAlign val="superscript"/>
        <sz val="11"/>
        <rFont val="Arial"/>
        <family val="2"/>
      </rPr>
      <t>(B)</t>
    </r>
    <r>
      <rPr>
        <sz val="11"/>
        <rFont val="Arial"/>
        <family val="2"/>
      </rPr>
      <t>Includes restructuring and other costs.</t>
    </r>
  </si>
  <si>
    <t>Add: lease-up period and other equity losses related to real estate joint ventures</t>
  </si>
  <si>
    <t>n.m.</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</si>
  <si>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t>
    </r>
  </si>
  <si>
    <t>Deduct: retirement of a provision arising from business acquisition-related written put options within TI</t>
  </si>
  <si>
    <t>September YTD</t>
  </si>
  <si>
    <t>Sept YTD</t>
  </si>
  <si>
    <t>Quarter 3</t>
  </si>
  <si>
    <r>
      <t>Security Subscribers</t>
    </r>
    <r>
      <rPr>
        <b/>
        <vertAlign val="superscript"/>
        <sz val="12"/>
        <color theme="1"/>
        <rFont val="Arial"/>
        <family val="2"/>
      </rPr>
      <t>(B)(C)</t>
    </r>
  </si>
  <si>
    <r>
      <t>Total Wireline Subscribers</t>
    </r>
    <r>
      <rPr>
        <b/>
        <vertAlign val="superscript"/>
        <sz val="12"/>
        <color theme="1"/>
        <rFont val="Arial"/>
        <family val="2"/>
      </rPr>
      <t>(B)(C)</t>
    </r>
  </si>
  <si>
    <r>
      <t>(C)</t>
    </r>
    <r>
      <rPr>
        <sz val="11"/>
        <color theme="1"/>
        <rFont val="Arial"/>
        <family val="2"/>
      </rPr>
      <t>During the third quarter of 2020, we adjusted cumulative subscriber connections to add approximately 31,000 security subscribers as a result of a business acquisition.</t>
    </r>
  </si>
  <si>
    <t>Third Quarter, 2020</t>
  </si>
  <si>
    <r>
      <rPr>
        <vertAlign val="superscript"/>
        <sz val="11"/>
        <rFont val="Arial"/>
        <family val="2"/>
      </rPr>
      <t>(D)</t>
    </r>
    <r>
      <rPr>
        <sz val="1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 During the third quarter of 2020, we adjusted cumulative subscriber connections to add approximately 31,000 security subscribers as a result of a business acquisition.</t>
    </r>
  </si>
  <si>
    <t>-</t>
  </si>
  <si>
    <r>
      <rPr>
        <vertAlign val="superscript"/>
        <sz val="11"/>
        <rFont val="Arial"/>
        <family val="2"/>
      </rPr>
      <t>(A)</t>
    </r>
    <r>
      <rPr>
        <sz val="11"/>
        <rFont val="Arial"/>
        <family val="2"/>
      </rPr>
      <t>Adjusted EBITDA excludes restructuring and other costs, lease-up period and other equity losses related to real estate joint ventures, as well as retirement of a provision arising from business acquisition-related written put options within TI.</t>
    </r>
  </si>
  <si>
    <r>
      <rPr>
        <vertAlign val="superscript"/>
        <sz val="11"/>
        <rFont val="Arial"/>
        <family val="2"/>
      </rPr>
      <t>(A)</t>
    </r>
    <r>
      <rPr>
        <sz val="11"/>
        <rFont val="Arial"/>
        <family val="2"/>
      </rPr>
      <t>Adjusted EBITDA excludes restructuring and other costs, lease-up period and other equity losses related to real estate joint ventures, as well as retirement of a provision arising from business acquisition-related written put options within TI. (see Historical Trend pages for Wireless and Wireline).</t>
    </r>
  </si>
  <si>
    <r>
      <t>Goods and services purchased</t>
    </r>
    <r>
      <rPr>
        <vertAlign val="superscript"/>
        <sz val="12"/>
        <color theme="1"/>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</si>
</sst>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_(* #,##0.000_);_(* \(#,##0.000\);_(* &quot;-&quot;?_);_(@_)"/>
    <numFmt numFmtId="180" formatCode="_-[$€-2]* #,##0.00_-;\-[$€-2]* #,##0.00_-;_-[$€-2]* &quot;-&quot;??_-"/>
    <numFmt numFmtId="181" formatCode="_-&quot;$&quot;* #,##0.0_-;\-&quot;$&quot;* #,##0.0_-;_-&quot;$&quot;* &quot;-&quot;?_-;_-@_-"/>
    <numFmt numFmtId="182" formatCode="_(&quot;$&quot;* #,##0.000_);_(&quot;$&quot;* \(#,##0.000\);_(&quot;$&quot;* &quot;-&quot;??_);_(@_)"/>
    <numFmt numFmtId="183" formatCode="&quot;$&quot;#,##0.00"/>
    <numFmt numFmtId="184" formatCode="0.0%;\(0.0%\);\-"/>
    <numFmt numFmtId="185" formatCode="0.0%;\(0.0%\)"/>
    <numFmt numFmtId="186" formatCode="_-* #,##0.0000_-;\-* #,##0.0000_-;_-* &quot;-&quot;??_-;_-@_-"/>
    <numFmt numFmtId="187" formatCode="0.0_);\(0.0\)"/>
    <numFmt numFmtId="188" formatCode="0.0000_);\(0.0000\)"/>
    <numFmt numFmtId="189" formatCode="0.00000_);\(0.00000\)"/>
    <numFmt numFmtId="190" formatCode="_-* #,##0.0_-;\-* #,##0.0_-;_-* &quot;-&quot;?_-;_-@_-"/>
  </numFmts>
  <fonts count="66" x14ac:knownFonts="1">
    <font>
      <sz val="10"/>
      <name val="Arial"/>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b/>
      <vertAlign val="superscript"/>
      <sz val="18"/>
      <color indexed="8"/>
      <name val="Arial"/>
      <family val="2"/>
    </font>
    <font>
      <sz val="18"/>
      <color theme="1"/>
      <name val="Arial"/>
      <family val="2"/>
    </font>
    <font>
      <sz val="11"/>
      <name val="Calibri"/>
      <family val="2"/>
    </font>
    <font>
      <b/>
      <u/>
      <sz val="10"/>
      <color theme="1"/>
      <name val="Arial"/>
      <family val="2"/>
    </font>
    <font>
      <b/>
      <sz val="10"/>
      <color rgb="FFFF0000"/>
      <name val="Arial"/>
      <family val="2"/>
    </font>
    <font>
      <sz val="12"/>
      <color rgb="FF0070C0"/>
      <name val="Arial"/>
      <family val="2"/>
    </font>
    <font>
      <i/>
      <sz val="10"/>
      <name val="Arial"/>
      <family val="2"/>
    </font>
    <font>
      <u/>
      <vertAlign val="superscript"/>
      <sz val="10"/>
      <name val="Arial"/>
      <family val="2"/>
    </font>
    <font>
      <u/>
      <sz val="10"/>
      <color theme="1"/>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0">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13">
    <xf numFmtId="0" fontId="0" fillId="0" borderId="0"/>
    <xf numFmtId="166"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cellStyleXfs>
  <cellXfs count="764">
    <xf numFmtId="0" fontId="0" fillId="0" borderId="0" xfId="0"/>
    <xf numFmtId="0" fontId="4" fillId="2" borderId="0" xfId="0" applyFont="1" applyFill="1" applyBorder="1"/>
    <xf numFmtId="0" fontId="3" fillId="2" borderId="0" xfId="0" applyFont="1" applyFill="1"/>
    <xf numFmtId="0" fontId="0" fillId="2" borderId="0" xfId="0" applyFill="1"/>
    <xf numFmtId="0" fontId="0" fillId="2" borderId="0" xfId="0" applyFill="1" applyBorder="1"/>
    <xf numFmtId="0" fontId="0" fillId="2" borderId="1" xfId="0" applyFill="1" applyBorder="1"/>
    <xf numFmtId="0" fontId="16" fillId="2" borderId="0" xfId="0" applyFont="1" applyFill="1"/>
    <xf numFmtId="0" fontId="0" fillId="2" borderId="0" xfId="0" applyFill="1" applyAlignment="1">
      <alignment wrapText="1"/>
    </xf>
    <xf numFmtId="0" fontId="9"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9" fillId="2" borderId="0" xfId="0" applyFont="1" applyFill="1" applyBorder="1" applyAlignment="1">
      <alignment horizontal="right"/>
    </xf>
    <xf numFmtId="0" fontId="0" fillId="2" borderId="6" xfId="0" applyFill="1" applyBorder="1"/>
    <xf numFmtId="0" fontId="9" fillId="2" borderId="0" xfId="0" applyFont="1" applyFill="1" applyBorder="1" applyAlignment="1">
      <alignment horizontal="center"/>
    </xf>
    <xf numFmtId="0" fontId="9" fillId="2" borderId="0" xfId="0" applyFont="1" applyFill="1" applyBorder="1"/>
    <xf numFmtId="0" fontId="6" fillId="2" borderId="5" xfId="0" applyFont="1" applyFill="1" applyBorder="1"/>
    <xf numFmtId="0" fontId="6" fillId="2" borderId="0" xfId="0" applyFont="1" applyFill="1" applyBorder="1"/>
    <xf numFmtId="0" fontId="7" fillId="2" borderId="5" xfId="0" applyFont="1" applyFill="1" applyBorder="1" applyAlignment="1">
      <alignment horizontal="center"/>
    </xf>
    <xf numFmtId="0" fontId="7" fillId="2" borderId="0" xfId="0" applyFont="1" applyFill="1" applyBorder="1" applyAlignment="1">
      <alignment horizontal="center"/>
    </xf>
    <xf numFmtId="0" fontId="4" fillId="2" borderId="5" xfId="0" applyFont="1" applyFill="1" applyBorder="1"/>
    <xf numFmtId="0" fontId="4" fillId="2" borderId="6" xfId="0" applyFont="1" applyFill="1" applyBorder="1"/>
    <xf numFmtId="0" fontId="4" fillId="2" borderId="5" xfId="0" applyFont="1" applyFill="1" applyBorder="1" applyAlignment="1">
      <alignment horizontal="left"/>
    </xf>
    <xf numFmtId="0" fontId="4" fillId="2" borderId="1" xfId="0" applyFont="1" applyFill="1" applyBorder="1" applyAlignment="1">
      <alignment horizontal="left"/>
    </xf>
    <xf numFmtId="0" fontId="13" fillId="2" borderId="7" xfId="0" applyFont="1" applyFill="1" applyBorder="1"/>
    <xf numFmtId="0" fontId="4" fillId="2" borderId="8" xfId="0" applyFont="1" applyFill="1" applyBorder="1" applyAlignment="1">
      <alignment horizontal="center"/>
    </xf>
    <xf numFmtId="0" fontId="5" fillId="2" borderId="7" xfId="0" applyFont="1" applyFill="1" applyBorder="1"/>
    <xf numFmtId="0" fontId="4" fillId="2" borderId="5" xfId="4" applyFont="1" applyFill="1" applyBorder="1" applyAlignment="1" applyProtection="1">
      <alignment horizontal="left"/>
    </xf>
    <xf numFmtId="0" fontId="4" fillId="2" borderId="1" xfId="4" applyFont="1" applyFill="1" applyBorder="1" applyAlignment="1" applyProtection="1">
      <alignment horizontal="left"/>
    </xf>
    <xf numFmtId="0" fontId="4" fillId="2" borderId="0" xfId="4" applyFont="1" applyFill="1" applyBorder="1" applyAlignment="1" applyProtection="1">
      <alignment horizontal="left"/>
    </xf>
    <xf numFmtId="0" fontId="4" fillId="2" borderId="9" xfId="4" applyFont="1" applyFill="1" applyBorder="1" applyAlignment="1" applyProtection="1">
      <alignment horizontal="left"/>
    </xf>
    <xf numFmtId="0" fontId="2" fillId="2" borderId="0" xfId="0" applyFont="1" applyFill="1" applyAlignment="1"/>
    <xf numFmtId="0" fontId="15" fillId="2" borderId="0" xfId="0" applyFont="1" applyFill="1"/>
    <xf numFmtId="0" fontId="1" fillId="2" borderId="0" xfId="0" applyFont="1" applyFill="1"/>
    <xf numFmtId="0" fontId="13" fillId="2" borderId="10" xfId="0" applyFont="1" applyFill="1" applyBorder="1"/>
    <xf numFmtId="0" fontId="13" fillId="3" borderId="11" xfId="0" applyFont="1" applyFill="1" applyBorder="1" applyAlignment="1">
      <alignment horizontal="left"/>
    </xf>
    <xf numFmtId="0" fontId="14" fillId="3" borderId="12" xfId="0" applyFont="1" applyFill="1" applyBorder="1" applyAlignment="1">
      <alignment horizontal="center"/>
    </xf>
    <xf numFmtId="0" fontId="4" fillId="3" borderId="13" xfId="0" applyFont="1" applyFill="1" applyBorder="1" applyAlignment="1">
      <alignment horizontal="center"/>
    </xf>
    <xf numFmtId="0" fontId="0" fillId="4" borderId="0" xfId="0" applyFill="1"/>
    <xf numFmtId="0" fontId="1" fillId="4" borderId="0" xfId="0" applyFont="1" applyFill="1"/>
    <xf numFmtId="0" fontId="1" fillId="0" borderId="0" xfId="0" applyFont="1"/>
    <xf numFmtId="0" fontId="13" fillId="2" borderId="0" xfId="0" applyFont="1" applyFill="1" applyBorder="1" applyAlignment="1">
      <alignment horizontal="left"/>
    </xf>
    <xf numFmtId="0" fontId="4" fillId="2" borderId="0" xfId="0" applyFont="1" applyFill="1" applyBorder="1" applyAlignment="1">
      <alignment horizontal="left"/>
    </xf>
    <xf numFmtId="0" fontId="0" fillId="2" borderId="15" xfId="0" applyFill="1" applyBorder="1"/>
    <xf numFmtId="0" fontId="4" fillId="2" borderId="16" xfId="0" applyFont="1" applyFill="1" applyBorder="1" applyAlignment="1">
      <alignment horizontal="center"/>
    </xf>
    <xf numFmtId="0" fontId="4" fillId="2" borderId="15" xfId="0" applyFont="1" applyFill="1" applyBorder="1"/>
    <xf numFmtId="0" fontId="4" fillId="2" borderId="17" xfId="0" applyFont="1" applyFill="1" applyBorder="1"/>
    <xf numFmtId="0" fontId="4" fillId="2" borderId="18" xfId="0" applyFont="1" applyFill="1" applyBorder="1"/>
    <xf numFmtId="173" fontId="29" fillId="4" borderId="7" xfId="1" applyNumberFormat="1" applyFont="1" applyFill="1" applyBorder="1"/>
    <xf numFmtId="173" fontId="29" fillId="2" borderId="0" xfId="1" applyNumberFormat="1" applyFont="1" applyFill="1" applyBorder="1"/>
    <xf numFmtId="0" fontId="29" fillId="4" borderId="7" xfId="0" applyFont="1" applyFill="1" applyBorder="1"/>
    <xf numFmtId="173" fontId="29" fillId="2" borderId="7" xfId="1" applyNumberFormat="1" applyFont="1" applyFill="1" applyBorder="1"/>
    <xf numFmtId="0" fontId="29" fillId="2" borderId="7" xfId="0" applyFont="1" applyFill="1" applyBorder="1"/>
    <xf numFmtId="173" fontId="29" fillId="4" borderId="0" xfId="1" applyNumberFormat="1" applyFont="1" applyFill="1" applyBorder="1"/>
    <xf numFmtId="0" fontId="31" fillId="2" borderId="0" xfId="0" applyFont="1" applyFill="1" applyBorder="1"/>
    <xf numFmtId="0" fontId="29" fillId="0" borderId="0" xfId="0" applyFont="1"/>
    <xf numFmtId="0" fontId="29" fillId="4" borderId="0" xfId="0" applyFont="1" applyFill="1"/>
    <xf numFmtId="0" fontId="32" fillId="0" borderId="0" xfId="0" applyFont="1"/>
    <xf numFmtId="0" fontId="33" fillId="0" borderId="0" xfId="0" applyFont="1" applyAlignment="1">
      <alignment horizontal="right"/>
    </xf>
    <xf numFmtId="0" fontId="34" fillId="0" borderId="0" xfId="0" applyFont="1"/>
    <xf numFmtId="0" fontId="30" fillId="0" borderId="0" xfId="0" applyFont="1" applyFill="1" applyBorder="1"/>
    <xf numFmtId="0" fontId="34" fillId="3" borderId="11" xfId="0" applyFont="1" applyFill="1" applyBorder="1" applyAlignment="1">
      <alignment horizontal="center"/>
    </xf>
    <xf numFmtId="0" fontId="30" fillId="0" borderId="14" xfId="0" applyFont="1" applyFill="1" applyBorder="1"/>
    <xf numFmtId="0" fontId="34" fillId="3" borderId="0" xfId="0" applyFont="1" applyFill="1" applyBorder="1" applyAlignment="1">
      <alignment horizontal="center"/>
    </xf>
    <xf numFmtId="0" fontId="34" fillId="3" borderId="10" xfId="0" applyFont="1" applyFill="1" applyBorder="1" applyAlignment="1">
      <alignment horizontal="center"/>
    </xf>
    <xf numFmtId="0" fontId="34" fillId="3" borderId="14" xfId="0" applyFont="1" applyFill="1" applyBorder="1" applyAlignment="1">
      <alignment horizontal="center"/>
    </xf>
    <xf numFmtId="0" fontId="34" fillId="3" borderId="16" xfId="0" applyFont="1" applyFill="1" applyBorder="1" applyAlignment="1">
      <alignment horizontal="center"/>
    </xf>
    <xf numFmtId="0" fontId="34" fillId="3" borderId="9" xfId="0" applyFont="1" applyFill="1" applyBorder="1" applyAlignment="1">
      <alignment horizontal="center"/>
    </xf>
    <xf numFmtId="0" fontId="29" fillId="0" borderId="0" xfId="0" applyFont="1" applyFill="1"/>
    <xf numFmtId="0" fontId="29" fillId="2" borderId="0" xfId="0" applyFont="1" applyFill="1" applyBorder="1"/>
    <xf numFmtId="0" fontId="29" fillId="2" borderId="11" xfId="0" applyFont="1" applyFill="1" applyBorder="1"/>
    <xf numFmtId="0" fontId="29" fillId="2" borderId="8" xfId="0" applyFont="1" applyFill="1" applyBorder="1"/>
    <xf numFmtId="0" fontId="29" fillId="4" borderId="0" xfId="0" applyFont="1" applyFill="1" applyAlignment="1">
      <alignment horizontal="right"/>
    </xf>
    <xf numFmtId="173" fontId="29" fillId="4" borderId="0" xfId="0" applyNumberFormat="1" applyFont="1" applyFill="1"/>
    <xf numFmtId="0" fontId="35" fillId="4" borderId="0" xfId="0" applyFont="1" applyFill="1" applyAlignment="1">
      <alignment horizontal="left" vertical="top" wrapText="1"/>
    </xf>
    <xf numFmtId="173" fontId="29" fillId="4" borderId="0" xfId="0" quotePrefix="1" applyNumberFormat="1" applyFont="1" applyFill="1"/>
    <xf numFmtId="172" fontId="29" fillId="0" borderId="0" xfId="0" applyNumberFormat="1" applyFont="1"/>
    <xf numFmtId="0" fontId="31" fillId="0" borderId="0" xfId="0" applyFont="1" applyAlignment="1">
      <alignment horizontal="right"/>
    </xf>
    <xf numFmtId="0" fontId="31" fillId="0" borderId="0" xfId="0" applyFont="1" applyBorder="1"/>
    <xf numFmtId="0" fontId="31" fillId="0" borderId="0" xfId="0" applyFont="1"/>
    <xf numFmtId="0" fontId="30" fillId="0" borderId="14" xfId="0" applyFont="1" applyBorder="1"/>
    <xf numFmtId="0" fontId="34" fillId="3" borderId="14" xfId="0" applyFont="1" applyFill="1" applyBorder="1" applyAlignment="1">
      <alignment horizontal="right"/>
    </xf>
    <xf numFmtId="0" fontId="34" fillId="3" borderId="16" xfId="0" quotePrefix="1" applyFont="1" applyFill="1" applyBorder="1" applyAlignment="1">
      <alignment horizontal="right"/>
    </xf>
    <xf numFmtId="0" fontId="29" fillId="0" borderId="0" xfId="0" applyFont="1" applyBorder="1"/>
    <xf numFmtId="0" fontId="30" fillId="2" borderId="0" xfId="0" applyFont="1" applyFill="1" applyBorder="1"/>
    <xf numFmtId="0" fontId="34" fillId="2" borderId="7" xfId="0" applyFont="1" applyFill="1" applyBorder="1" applyAlignment="1">
      <alignment horizontal="center"/>
    </xf>
    <xf numFmtId="0" fontId="34" fillId="2" borderId="0" xfId="0" applyFont="1" applyFill="1" applyBorder="1" applyAlignment="1">
      <alignment horizontal="center"/>
    </xf>
    <xf numFmtId="0" fontId="34" fillId="2" borderId="0" xfId="0" applyFont="1" applyFill="1" applyBorder="1" applyAlignment="1">
      <alignment horizontal="right"/>
    </xf>
    <xf numFmtId="0" fontId="34" fillId="2" borderId="8" xfId="0" quotePrefix="1" applyFont="1" applyFill="1" applyBorder="1" applyAlignment="1">
      <alignment horizontal="right"/>
    </xf>
    <xf numFmtId="0" fontId="31" fillId="2" borderId="0" xfId="0" applyFont="1" applyFill="1"/>
    <xf numFmtId="0" fontId="34" fillId="4" borderId="0" xfId="0" applyFont="1" applyFill="1" applyBorder="1" applyAlignment="1">
      <alignment horizontal="left"/>
    </xf>
    <xf numFmtId="167" fontId="29" fillId="2" borderId="8" xfId="0" applyNumberFormat="1" applyFont="1" applyFill="1" applyBorder="1"/>
    <xf numFmtId="0" fontId="29" fillId="2" borderId="0" xfId="0" applyFont="1" applyFill="1"/>
    <xf numFmtId="174" fontId="29" fillId="2" borderId="0" xfId="2" applyNumberFormat="1" applyFont="1" applyFill="1" applyBorder="1"/>
    <xf numFmtId="0" fontId="31" fillId="4" borderId="0" xfId="0" applyFont="1" applyFill="1"/>
    <xf numFmtId="0" fontId="31" fillId="4" borderId="0" xfId="0" applyFont="1" applyFill="1" applyBorder="1"/>
    <xf numFmtId="167" fontId="29" fillId="4" borderId="8" xfId="0" applyNumberFormat="1" applyFont="1" applyFill="1" applyBorder="1"/>
    <xf numFmtId="0" fontId="29" fillId="4" borderId="0" xfId="0" applyFont="1" applyFill="1" applyBorder="1"/>
    <xf numFmtId="0" fontId="34" fillId="4" borderId="0" xfId="0" applyFont="1" applyFill="1"/>
    <xf numFmtId="0" fontId="31" fillId="2" borderId="13" xfId="0" applyFont="1" applyFill="1" applyBorder="1"/>
    <xf numFmtId="173" fontId="29" fillId="2" borderId="0" xfId="0" applyNumberFormat="1" applyFont="1" applyFill="1"/>
    <xf numFmtId="0" fontId="35" fillId="2" borderId="0" xfId="0" applyFont="1" applyFill="1" applyAlignment="1">
      <alignment wrapText="1"/>
    </xf>
    <xf numFmtId="0" fontId="36" fillId="2" borderId="0" xfId="0" applyFont="1" applyFill="1" applyAlignment="1"/>
    <xf numFmtId="0" fontId="36" fillId="2" borderId="0" xfId="0" applyFont="1" applyFill="1" applyAlignment="1">
      <alignment horizontal="left" wrapText="1"/>
    </xf>
    <xf numFmtId="0" fontId="29" fillId="2" borderId="0" xfId="0" applyFont="1" applyFill="1" applyAlignment="1">
      <alignment horizontal="left" wrapText="1"/>
    </xf>
    <xf numFmtId="173" fontId="29" fillId="2" borderId="0" xfId="0" applyNumberFormat="1" applyFont="1" applyFill="1" applyAlignment="1"/>
    <xf numFmtId="173" fontId="29" fillId="2" borderId="1" xfId="1" applyNumberFormat="1" applyFont="1" applyFill="1" applyBorder="1"/>
    <xf numFmtId="173" fontId="29" fillId="2" borderId="8" xfId="1" applyNumberFormat="1" applyFont="1" applyFill="1" applyBorder="1"/>
    <xf numFmtId="9" fontId="29" fillId="0" borderId="0" xfId="5" applyFont="1"/>
    <xf numFmtId="174" fontId="29" fillId="4" borderId="0" xfId="0" applyNumberFormat="1" applyFont="1" applyFill="1" applyBorder="1"/>
    <xf numFmtId="174" fontId="29" fillId="4" borderId="0" xfId="0" applyNumberFormat="1" applyFont="1" applyFill="1"/>
    <xf numFmtId="0" fontId="37" fillId="0" borderId="0" xfId="0" applyFont="1" applyFill="1" applyAlignment="1">
      <alignment horizontal="left"/>
    </xf>
    <xf numFmtId="0" fontId="29" fillId="2" borderId="0" xfId="0" applyFont="1" applyFill="1" applyAlignment="1">
      <alignment horizontal="center" wrapText="1"/>
    </xf>
    <xf numFmtId="0" fontId="29" fillId="2" borderId="0" xfId="0" applyFont="1" applyFill="1" applyAlignment="1">
      <alignment horizontal="center"/>
    </xf>
    <xf numFmtId="0" fontId="38" fillId="0" borderId="0" xfId="0" applyFont="1" applyAlignment="1">
      <alignment horizontal="center"/>
    </xf>
    <xf numFmtId="0" fontId="39" fillId="0" borderId="0" xfId="0" applyFont="1" applyAlignment="1"/>
    <xf numFmtId="0" fontId="34" fillId="3" borderId="7" xfId="0" applyFont="1" applyFill="1" applyBorder="1" applyAlignment="1">
      <alignment horizontal="center"/>
    </xf>
    <xf numFmtId="0" fontId="34" fillId="3" borderId="0" xfId="0" applyFont="1" applyFill="1" applyBorder="1" applyAlignment="1">
      <alignment horizontal="right"/>
    </xf>
    <xf numFmtId="0" fontId="34" fillId="3" borderId="8" xfId="0" quotePrefix="1" applyFont="1" applyFill="1" applyBorder="1" applyAlignment="1">
      <alignment horizontal="right"/>
    </xf>
    <xf numFmtId="0" fontId="34" fillId="4" borderId="0" xfId="0" applyFont="1" applyFill="1" applyBorder="1"/>
    <xf numFmtId="0" fontId="31" fillId="2" borderId="12" xfId="0" applyFont="1" applyFill="1" applyBorder="1"/>
    <xf numFmtId="0" fontId="31" fillId="2" borderId="19" xfId="0" applyFont="1" applyFill="1" applyBorder="1"/>
    <xf numFmtId="0" fontId="29" fillId="4" borderId="0" xfId="0" applyFont="1" applyFill="1" applyAlignment="1">
      <alignment horizontal="left" indent="1"/>
    </xf>
    <xf numFmtId="175" fontId="29" fillId="2" borderId="0" xfId="0" applyNumberFormat="1" applyFont="1" applyFill="1" applyBorder="1"/>
    <xf numFmtId="174" fontId="31" fillId="0" borderId="0" xfId="0" applyNumberFormat="1" applyFont="1" applyFill="1"/>
    <xf numFmtId="0" fontId="31" fillId="0" borderId="0" xfId="0" applyFont="1" applyFill="1"/>
    <xf numFmtId="0" fontId="34" fillId="2" borderId="0" xfId="0" applyFont="1" applyFill="1"/>
    <xf numFmtId="0" fontId="29" fillId="0" borderId="0" xfId="0" quotePrefix="1" applyFont="1"/>
    <xf numFmtId="0" fontId="38" fillId="2" borderId="0" xfId="0" applyFont="1" applyFill="1" applyAlignment="1">
      <alignment horizontal="center"/>
    </xf>
    <xf numFmtId="171" fontId="38" fillId="0" borderId="0" xfId="0" applyNumberFormat="1" applyFont="1" applyAlignment="1">
      <alignment horizontal="center"/>
    </xf>
    <xf numFmtId="171" fontId="38" fillId="2" borderId="0" xfId="0" applyNumberFormat="1" applyFont="1" applyFill="1" applyAlignment="1">
      <alignment horizontal="center"/>
    </xf>
    <xf numFmtId="179" fontId="38" fillId="0" borderId="0" xfId="0" applyNumberFormat="1" applyFont="1" applyAlignment="1">
      <alignment horizontal="center"/>
    </xf>
    <xf numFmtId="175" fontId="31" fillId="2" borderId="0" xfId="0" applyNumberFormat="1" applyFont="1" applyFill="1"/>
    <xf numFmtId="173" fontId="31" fillId="0" borderId="0" xfId="0" applyNumberFormat="1" applyFont="1"/>
    <xf numFmtId="175" fontId="31" fillId="4" borderId="0" xfId="0" applyNumberFormat="1" applyFont="1" applyFill="1"/>
    <xf numFmtId="173" fontId="31" fillId="4" borderId="0" xfId="0" applyNumberFormat="1" applyFont="1" applyFill="1"/>
    <xf numFmtId="173" fontId="29" fillId="4" borderId="14" xfId="1" applyNumberFormat="1" applyFont="1" applyFill="1" applyBorder="1"/>
    <xf numFmtId="173" fontId="29" fillId="4" borderId="16" xfId="1" applyNumberFormat="1" applyFont="1" applyFill="1" applyBorder="1"/>
    <xf numFmtId="0" fontId="34" fillId="0" borderId="0" xfId="0" applyFont="1" applyFill="1"/>
    <xf numFmtId="167" fontId="31" fillId="0" borderId="0" xfId="5" applyNumberFormat="1" applyFont="1"/>
    <xf numFmtId="0" fontId="29" fillId="0" borderId="0" xfId="0" applyFont="1" applyAlignment="1">
      <alignment horizontal="center"/>
    </xf>
    <xf numFmtId="0" fontId="39" fillId="0" borderId="0" xfId="0" applyFont="1" applyAlignment="1">
      <alignment horizontal="center"/>
    </xf>
    <xf numFmtId="172" fontId="38" fillId="0" borderId="0" xfId="0" applyNumberFormat="1" applyFont="1" applyAlignment="1">
      <alignment horizontal="center"/>
    </xf>
    <xf numFmtId="183" fontId="29" fillId="0" borderId="0" xfId="0" applyNumberFormat="1" applyFont="1"/>
    <xf numFmtId="0" fontId="29" fillId="2" borderId="12" xfId="0" applyFont="1" applyFill="1" applyBorder="1"/>
    <xf numFmtId="173" fontId="29" fillId="0" borderId="0" xfId="0" applyNumberFormat="1" applyFont="1" applyFill="1"/>
    <xf numFmtId="0" fontId="38" fillId="0" borderId="0" xfId="0" applyFont="1" applyFill="1" applyAlignment="1">
      <alignment horizontal="center"/>
    </xf>
    <xf numFmtId="0" fontId="42" fillId="0" borderId="0" xfId="0" applyFont="1" applyFill="1" applyAlignment="1">
      <alignment horizontal="center"/>
    </xf>
    <xf numFmtId="0" fontId="34" fillId="0" borderId="0" xfId="0" applyFont="1" applyFill="1" applyBorder="1"/>
    <xf numFmtId="0" fontId="35" fillId="2" borderId="0" xfId="0" applyFont="1" applyFill="1" applyBorder="1" applyAlignment="1">
      <alignment wrapText="1"/>
    </xf>
    <xf numFmtId="172" fontId="38" fillId="4" borderId="0" xfId="0" applyNumberFormat="1" applyFont="1" applyFill="1" applyAlignment="1">
      <alignment horizontal="center"/>
    </xf>
    <xf numFmtId="172" fontId="38" fillId="0" borderId="0" xfId="0" applyNumberFormat="1" applyFont="1" applyFill="1" applyAlignment="1">
      <alignment horizontal="center"/>
    </xf>
    <xf numFmtId="173" fontId="42" fillId="4" borderId="0" xfId="0" applyNumberFormat="1" applyFont="1" applyFill="1" applyAlignment="1">
      <alignment horizontal="center"/>
    </xf>
    <xf numFmtId="173" fontId="42" fillId="0" borderId="0" xfId="0" applyNumberFormat="1" applyFont="1" applyFill="1" applyAlignment="1">
      <alignment horizontal="center"/>
    </xf>
    <xf numFmtId="175" fontId="42" fillId="0" borderId="0" xfId="0" applyNumberFormat="1" applyFont="1" applyFill="1" applyAlignment="1">
      <alignment horizontal="center"/>
    </xf>
    <xf numFmtId="172" fontId="29" fillId="4" borderId="0" xfId="1" applyNumberFormat="1" applyFont="1" applyFill="1"/>
    <xf numFmtId="175" fontId="29" fillId="4" borderId="0" xfId="0" applyNumberFormat="1" applyFont="1" applyFill="1"/>
    <xf numFmtId="0" fontId="29" fillId="0" borderId="0" xfId="0" quotePrefix="1" applyFont="1" applyFill="1"/>
    <xf numFmtId="0" fontId="34" fillId="3" borderId="10" xfId="0" applyFont="1" applyFill="1" applyBorder="1" applyAlignment="1"/>
    <xf numFmtId="0" fontId="34" fillId="3" borderId="14" xfId="0" applyFont="1" applyFill="1" applyBorder="1" applyAlignment="1"/>
    <xf numFmtId="0" fontId="43" fillId="4" borderId="0" xfId="0" applyFont="1" applyFill="1"/>
    <xf numFmtId="0" fontId="31" fillId="4" borderId="10" xfId="0" applyFont="1" applyFill="1" applyBorder="1"/>
    <xf numFmtId="0" fontId="31" fillId="4" borderId="14" xfId="0" applyFont="1" applyFill="1" applyBorder="1"/>
    <xf numFmtId="0" fontId="31" fillId="4" borderId="16" xfId="0" applyFont="1" applyFill="1" applyBorder="1"/>
    <xf numFmtId="172" fontId="31" fillId="0" borderId="0" xfId="0" applyNumberFormat="1" applyFont="1"/>
    <xf numFmtId="0" fontId="44" fillId="0" borderId="0" xfId="0" applyFont="1"/>
    <xf numFmtId="173" fontId="4" fillId="4" borderId="0" xfId="0" applyNumberFormat="1" applyFont="1" applyFill="1"/>
    <xf numFmtId="0" fontId="4" fillId="4" borderId="0" xfId="0" applyFont="1" applyFill="1"/>
    <xf numFmtId="173" fontId="29" fillId="0" borderId="0" xfId="0" applyNumberFormat="1" applyFont="1"/>
    <xf numFmtId="173" fontId="38" fillId="0" borderId="0" xfId="0" applyNumberFormat="1" applyFont="1" applyAlignment="1">
      <alignment horizontal="center"/>
    </xf>
    <xf numFmtId="0" fontId="37" fillId="0" borderId="0" xfId="0" applyFont="1" applyFill="1" applyAlignment="1"/>
    <xf numFmtId="3" fontId="29" fillId="4" borderId="14" xfId="0" applyNumberFormat="1" applyFont="1" applyFill="1" applyBorder="1"/>
    <xf numFmtId="0" fontId="29" fillId="4" borderId="10" xfId="0" applyFont="1" applyFill="1" applyBorder="1"/>
    <xf numFmtId="166" fontId="45" fillId="0" borderId="0" xfId="1" applyFont="1" applyAlignment="1">
      <alignment horizontal="center"/>
    </xf>
    <xf numFmtId="174" fontId="31" fillId="4" borderId="0" xfId="0" applyNumberFormat="1" applyFont="1" applyFill="1"/>
    <xf numFmtId="3" fontId="29" fillId="4" borderId="10" xfId="0" applyNumberFormat="1" applyFont="1" applyFill="1" applyBorder="1"/>
    <xf numFmtId="0" fontId="4" fillId="4" borderId="1" xfId="0" applyFont="1" applyFill="1" applyBorder="1" applyAlignment="1">
      <alignment horizontal="left"/>
    </xf>
    <xf numFmtId="0" fontId="29" fillId="4" borderId="8" xfId="0" applyFont="1" applyFill="1" applyBorder="1"/>
    <xf numFmtId="0" fontId="23" fillId="4" borderId="0" xfId="0" applyFont="1" applyFill="1"/>
    <xf numFmtId="0" fontId="29" fillId="0" borderId="8" xfId="0" applyFont="1" applyFill="1" applyBorder="1" applyAlignment="1">
      <alignment horizontal="center"/>
    </xf>
    <xf numFmtId="0" fontId="26" fillId="2" borderId="0" xfId="0" applyFont="1" applyFill="1"/>
    <xf numFmtId="0" fontId="26" fillId="0" borderId="0" xfId="0" applyFont="1"/>
    <xf numFmtId="0" fontId="26" fillId="0" borderId="0" xfId="0" applyFont="1" applyFill="1"/>
    <xf numFmtId="167" fontId="31" fillId="4" borderId="0" xfId="5" applyNumberFormat="1" applyFont="1" applyFill="1"/>
    <xf numFmtId="0" fontId="19" fillId="0" borderId="0" xfId="0" applyFont="1"/>
    <xf numFmtId="0" fontId="37" fillId="4" borderId="0" xfId="0" applyFont="1" applyFill="1"/>
    <xf numFmtId="178" fontId="23" fillId="4" borderId="0" xfId="1" applyNumberFormat="1" applyFont="1" applyFill="1" applyBorder="1" applyAlignment="1">
      <alignment horizontal="right"/>
    </xf>
    <xf numFmtId="0" fontId="23" fillId="4" borderId="0" xfId="0" applyFont="1" applyFill="1" applyAlignment="1">
      <alignment horizontal="right"/>
    </xf>
    <xf numFmtId="175" fontId="23" fillId="4" borderId="0" xfId="0" applyNumberFormat="1" applyFont="1" applyFill="1" applyBorder="1" applyAlignment="1">
      <alignment horizontal="right"/>
    </xf>
    <xf numFmtId="0" fontId="23" fillId="0" borderId="0" xfId="0" applyFont="1" applyAlignment="1">
      <alignment wrapText="1"/>
    </xf>
    <xf numFmtId="0" fontId="23" fillId="0" borderId="0" xfId="0" applyFont="1" applyFill="1"/>
    <xf numFmtId="0" fontId="47" fillId="2" borderId="5" xfId="0" applyFont="1" applyFill="1" applyBorder="1" applyAlignment="1"/>
    <xf numFmtId="0" fontId="47" fillId="2" borderId="0" xfId="0" applyFont="1" applyFill="1" applyBorder="1" applyAlignment="1"/>
    <xf numFmtId="0" fontId="47" fillId="2" borderId="6" xfId="0" applyFont="1" applyFill="1" applyBorder="1" applyAlignment="1"/>
    <xf numFmtId="0" fontId="30" fillId="0" borderId="16" xfId="0" applyFont="1" applyBorder="1"/>
    <xf numFmtId="0" fontId="29" fillId="4" borderId="14" xfId="0" applyFont="1" applyFill="1" applyBorder="1"/>
    <xf numFmtId="0" fontId="29" fillId="4" borderId="16" xfId="0" applyFont="1" applyFill="1" applyBorder="1"/>
    <xf numFmtId="172" fontId="31" fillId="4" borderId="0" xfId="0" applyNumberFormat="1" applyFont="1" applyFill="1" applyBorder="1"/>
    <xf numFmtId="186" fontId="39" fillId="0" borderId="0" xfId="0" applyNumberFormat="1" applyFont="1" applyAlignment="1">
      <alignment horizontal="center"/>
    </xf>
    <xf numFmtId="0" fontId="36" fillId="0" borderId="0" xfId="0" applyFont="1" applyFill="1" applyAlignment="1">
      <alignment horizontal="left" wrapText="1"/>
    </xf>
    <xf numFmtId="0" fontId="23" fillId="4" borderId="0" xfId="0" applyFont="1" applyFill="1" applyAlignment="1">
      <alignment wrapText="1"/>
    </xf>
    <xf numFmtId="0" fontId="23" fillId="0" borderId="0" xfId="0" applyFont="1" applyFill="1" applyAlignment="1"/>
    <xf numFmtId="170" fontId="29" fillId="4" borderId="7" xfId="0" applyNumberFormat="1" applyFont="1" applyFill="1" applyBorder="1" applyAlignment="1">
      <alignment horizontal="right"/>
    </xf>
    <xf numFmtId="0" fontId="38" fillId="0" borderId="0" xfId="0" applyFont="1" applyAlignment="1">
      <alignment horizontal="center"/>
    </xf>
    <xf numFmtId="0" fontId="22" fillId="4" borderId="0" xfId="0" applyFont="1" applyFill="1" applyAlignment="1">
      <alignment wrapText="1"/>
    </xf>
    <xf numFmtId="0" fontId="50" fillId="4" borderId="0" xfId="0" applyFont="1" applyFill="1" applyAlignment="1">
      <alignment vertical="top"/>
    </xf>
    <xf numFmtId="167" fontId="30" fillId="0" borderId="10" xfId="5" applyNumberFormat="1" applyFont="1" applyFill="1" applyBorder="1"/>
    <xf numFmtId="167" fontId="30" fillId="0" borderId="14" xfId="5" applyNumberFormat="1" applyFont="1" applyFill="1" applyBorder="1"/>
    <xf numFmtId="172" fontId="29" fillId="0" borderId="14" xfId="1" applyNumberFormat="1" applyFont="1" applyFill="1" applyBorder="1"/>
    <xf numFmtId="167" fontId="29" fillId="0" borderId="16" xfId="0" applyNumberFormat="1" applyFont="1" applyFill="1" applyBorder="1" applyAlignment="1">
      <alignment horizontal="left"/>
    </xf>
    <xf numFmtId="178" fontId="29" fillId="4" borderId="10" xfId="1" applyNumberFormat="1" applyFont="1" applyFill="1" applyBorder="1" applyAlignment="1">
      <alignment horizontal="right"/>
    </xf>
    <xf numFmtId="173" fontId="29" fillId="4" borderId="10" xfId="1" applyNumberFormat="1" applyFont="1" applyFill="1" applyBorder="1"/>
    <xf numFmtId="173" fontId="29" fillId="4" borderId="12" xfId="1" applyNumberFormat="1" applyFont="1" applyFill="1" applyBorder="1"/>
    <xf numFmtId="173" fontId="29" fillId="4" borderId="20" xfId="1" applyNumberFormat="1" applyFont="1" applyFill="1" applyBorder="1"/>
    <xf numFmtId="184" fontId="4" fillId="4" borderId="8" xfId="7" applyNumberFormat="1" applyFont="1" applyFill="1" applyBorder="1" applyAlignment="1">
      <alignment horizontal="right"/>
    </xf>
    <xf numFmtId="0" fontId="51" fillId="0" borderId="0" xfId="0" applyFont="1"/>
    <xf numFmtId="0" fontId="36" fillId="2" borderId="0" xfId="0" applyFont="1" applyFill="1" applyAlignment="1">
      <alignment wrapText="1"/>
    </xf>
    <xf numFmtId="0" fontId="29" fillId="2" borderId="0" xfId="0" applyFont="1" applyFill="1" applyAlignment="1">
      <alignment wrapText="1"/>
    </xf>
    <xf numFmtId="0" fontId="29" fillId="2" borderId="0" xfId="0" applyFont="1" applyFill="1" applyAlignment="1"/>
    <xf numFmtId="0" fontId="32" fillId="4" borderId="0" xfId="0" applyFont="1" applyFill="1"/>
    <xf numFmtId="175" fontId="32" fillId="4" borderId="0" xfId="0" applyNumberFormat="1" applyFont="1" applyFill="1"/>
    <xf numFmtId="0" fontId="31" fillId="4" borderId="0" xfId="8" applyFont="1" applyFill="1"/>
    <xf numFmtId="0" fontId="29" fillId="4" borderId="12" xfId="0" applyFont="1" applyFill="1" applyBorder="1"/>
    <xf numFmtId="0" fontId="29" fillId="4" borderId="13" xfId="0" applyFont="1" applyFill="1" applyBorder="1"/>
    <xf numFmtId="0" fontId="29" fillId="4" borderId="0" xfId="8" applyFont="1" applyFill="1"/>
    <xf numFmtId="172" fontId="29" fillId="4" borderId="0" xfId="1" applyNumberFormat="1" applyFont="1" applyFill="1" applyBorder="1"/>
    <xf numFmtId="0" fontId="53" fillId="4" borderId="0" xfId="0" applyFont="1" applyFill="1"/>
    <xf numFmtId="0" fontId="30" fillId="4" borderId="0" xfId="0" applyFont="1" applyFill="1"/>
    <xf numFmtId="167" fontId="29" fillId="4" borderId="0" xfId="5" applyNumberFormat="1" applyFont="1" applyFill="1" applyBorder="1"/>
    <xf numFmtId="174" fontId="30" fillId="4" borderId="0" xfId="0" applyNumberFormat="1" applyFont="1" applyFill="1"/>
    <xf numFmtId="185" fontId="5" fillId="4" borderId="0" xfId="6" applyNumberFormat="1" applyFont="1" applyFill="1" applyBorder="1" applyAlignment="1">
      <alignment horizontal="right"/>
    </xf>
    <xf numFmtId="9" fontId="30" fillId="4" borderId="7" xfId="0" applyNumberFormat="1" applyFont="1" applyFill="1" applyBorder="1"/>
    <xf numFmtId="177" fontId="4" fillId="4" borderId="0" xfId="0" applyNumberFormat="1" applyFont="1" applyFill="1"/>
    <xf numFmtId="173" fontId="23" fillId="0" borderId="0" xfId="0" applyNumberFormat="1" applyFont="1" applyAlignment="1">
      <alignment wrapText="1"/>
    </xf>
    <xf numFmtId="173" fontId="29" fillId="4" borderId="19" xfId="1" applyNumberFormat="1" applyFont="1" applyFill="1" applyBorder="1"/>
    <xf numFmtId="0" fontId="32" fillId="4" borderId="0" xfId="8" applyFont="1" applyFill="1"/>
    <xf numFmtId="173" fontId="29" fillId="4" borderId="0" xfId="0" applyNumberFormat="1" applyFont="1" applyFill="1" applyBorder="1"/>
    <xf numFmtId="167" fontId="29" fillId="4" borderId="0" xfId="0" applyNumberFormat="1" applyFont="1" applyFill="1" applyBorder="1"/>
    <xf numFmtId="172" fontId="29" fillId="4" borderId="7" xfId="1" applyNumberFormat="1" applyFont="1" applyFill="1" applyBorder="1"/>
    <xf numFmtId="169" fontId="29" fillId="4" borderId="0" xfId="1" applyNumberFormat="1" applyFont="1" applyFill="1" applyBorder="1"/>
    <xf numFmtId="169" fontId="29" fillId="4" borderId="0" xfId="0" applyNumberFormat="1" applyFont="1" applyFill="1" applyBorder="1"/>
    <xf numFmtId="173" fontId="29" fillId="4" borderId="21" xfId="1" applyNumberFormat="1" applyFont="1" applyFill="1" applyBorder="1"/>
    <xf numFmtId="0" fontId="35" fillId="4" borderId="0" xfId="0" applyFont="1" applyFill="1" applyAlignment="1">
      <alignment wrapText="1"/>
    </xf>
    <xf numFmtId="9" fontId="29" fillId="4" borderId="0" xfId="5" applyFont="1" applyFill="1"/>
    <xf numFmtId="166" fontId="29" fillId="4" borderId="0" xfId="1" applyFont="1" applyFill="1"/>
    <xf numFmtId="181" fontId="29" fillId="4" borderId="0" xfId="0" applyNumberFormat="1" applyFont="1" applyFill="1"/>
    <xf numFmtId="167" fontId="29" fillId="4" borderId="0" xfId="5" applyNumberFormat="1" applyFont="1" applyFill="1"/>
    <xf numFmtId="0" fontId="34" fillId="4" borderId="7" xfId="0" applyFont="1" applyFill="1" applyBorder="1" applyAlignment="1">
      <alignment horizontal="center"/>
    </xf>
    <xf numFmtId="0" fontId="34" fillId="4" borderId="19" xfId="0" applyFont="1" applyFill="1" applyBorder="1" applyAlignment="1">
      <alignment horizontal="center"/>
    </xf>
    <xf numFmtId="0" fontId="29" fillId="4" borderId="19" xfId="0" applyFont="1" applyFill="1" applyBorder="1"/>
    <xf numFmtId="184" fontId="4" fillId="4" borderId="16" xfId="7" applyNumberFormat="1" applyFont="1" applyFill="1" applyBorder="1" applyAlignment="1">
      <alignment horizontal="right"/>
    </xf>
    <xf numFmtId="185" fontId="4" fillId="4" borderId="8" xfId="6" applyNumberFormat="1" applyFont="1" applyFill="1" applyBorder="1" applyAlignment="1">
      <alignment horizontal="right"/>
    </xf>
    <xf numFmtId="185" fontId="4" fillId="4" borderId="16" xfId="6" applyNumberFormat="1" applyFont="1" applyFill="1" applyBorder="1" applyAlignment="1">
      <alignment horizontal="right"/>
    </xf>
    <xf numFmtId="167" fontId="29" fillId="4" borderId="0" xfId="0" applyNumberFormat="1" applyFont="1" applyFill="1" applyBorder="1" applyAlignment="1">
      <alignment horizontal="right"/>
    </xf>
    <xf numFmtId="173" fontId="53" fillId="4" borderId="0" xfId="0" applyNumberFormat="1" applyFont="1" applyFill="1"/>
    <xf numFmtId="37" fontId="29" fillId="4" borderId="0" xfId="1" applyNumberFormat="1" applyFont="1" applyFill="1" applyBorder="1"/>
    <xf numFmtId="173" fontId="29" fillId="4" borderId="14" xfId="0" applyNumberFormat="1" applyFont="1" applyFill="1" applyBorder="1"/>
    <xf numFmtId="182" fontId="29" fillId="4" borderId="0" xfId="0" applyNumberFormat="1" applyFont="1" applyFill="1"/>
    <xf numFmtId="43" fontId="29" fillId="4" borderId="0" xfId="0" applyNumberFormat="1" applyFont="1" applyFill="1"/>
    <xf numFmtId="182" fontId="30" fillId="4" borderId="0" xfId="0" applyNumberFormat="1" applyFont="1" applyFill="1"/>
    <xf numFmtId="9" fontId="30" fillId="4" borderId="0" xfId="5" applyFont="1" applyFill="1"/>
    <xf numFmtId="43" fontId="30" fillId="4" borderId="0" xfId="0" applyNumberFormat="1" applyFont="1" applyFill="1"/>
    <xf numFmtId="174" fontId="52" fillId="4" borderId="0" xfId="0" applyNumberFormat="1" applyFont="1" applyFill="1"/>
    <xf numFmtId="172" fontId="31" fillId="4" borderId="0" xfId="1" applyNumberFormat="1" applyFont="1" applyFill="1" applyBorder="1"/>
    <xf numFmtId="9" fontId="29" fillId="4" borderId="0" xfId="0" applyNumberFormat="1" applyFont="1" applyFill="1" applyBorder="1"/>
    <xf numFmtId="172" fontId="29" fillId="4" borderId="0" xfId="1" applyNumberFormat="1" applyFont="1" applyFill="1" applyBorder="1" applyAlignment="1">
      <alignment horizontal="right"/>
    </xf>
    <xf numFmtId="39" fontId="29" fillId="4" borderId="0" xfId="1" applyNumberFormat="1" applyFont="1" applyFill="1" applyBorder="1"/>
    <xf numFmtId="174" fontId="29" fillId="4" borderId="0" xfId="2" applyNumberFormat="1" applyFont="1" applyFill="1" applyBorder="1"/>
    <xf numFmtId="9" fontId="29" fillId="4" borderId="0" xfId="5" applyNumberFormat="1" applyFont="1" applyFill="1" applyBorder="1"/>
    <xf numFmtId="0" fontId="23" fillId="0" borderId="0" xfId="0" applyFont="1" applyFill="1" applyAlignment="1">
      <alignment horizontal="left" wrapText="1"/>
    </xf>
    <xf numFmtId="174" fontId="29" fillId="4" borderId="14" xfId="2" applyNumberFormat="1" applyFont="1" applyFill="1" applyBorder="1"/>
    <xf numFmtId="164" fontId="29" fillId="4" borderId="0" xfId="0" applyNumberFormat="1" applyFont="1" applyFill="1"/>
    <xf numFmtId="176" fontId="29" fillId="4" borderId="0" xfId="2" applyNumberFormat="1" applyFont="1" applyFill="1" applyBorder="1"/>
    <xf numFmtId="0" fontId="24" fillId="4" borderId="0" xfId="0" applyFont="1" applyFill="1" applyAlignment="1">
      <alignment horizontal="left" wrapText="1"/>
    </xf>
    <xf numFmtId="0" fontId="23" fillId="4" borderId="0" xfId="0" applyFont="1" applyFill="1" applyAlignment="1">
      <alignment horizontal="left" wrapText="1"/>
    </xf>
    <xf numFmtId="0" fontId="29" fillId="4" borderId="11" xfId="0" applyFont="1" applyFill="1" applyBorder="1"/>
    <xf numFmtId="168" fontId="29" fillId="4" borderId="0" xfId="0" applyNumberFormat="1" applyFont="1" applyFill="1"/>
    <xf numFmtId="10" fontId="29" fillId="4" borderId="0" xfId="5" applyNumberFormat="1" applyFont="1" applyFill="1"/>
    <xf numFmtId="178" fontId="29" fillId="4" borderId="0" xfId="0" applyNumberFormat="1" applyFont="1" applyFill="1"/>
    <xf numFmtId="178" fontId="29" fillId="4" borderId="14" xfId="1" applyNumberFormat="1" applyFont="1" applyFill="1" applyBorder="1" applyAlignment="1">
      <alignment horizontal="right"/>
    </xf>
    <xf numFmtId="178" fontId="29" fillId="4" borderId="16" xfId="1" applyNumberFormat="1" applyFont="1" applyFill="1" applyBorder="1" applyAlignment="1">
      <alignment horizontal="right"/>
    </xf>
    <xf numFmtId="175" fontId="29" fillId="4" borderId="9" xfId="0" applyNumberFormat="1" applyFont="1" applyFill="1" applyBorder="1" applyAlignment="1">
      <alignment horizontal="right"/>
    </xf>
    <xf numFmtId="0" fontId="23" fillId="0" borderId="0" xfId="0" applyFont="1" applyFill="1" applyAlignment="1">
      <alignment wrapText="1"/>
    </xf>
    <xf numFmtId="0" fontId="35" fillId="4" borderId="0" xfId="0" applyFont="1" applyFill="1" applyAlignment="1">
      <alignment horizontal="left" wrapText="1"/>
    </xf>
    <xf numFmtId="185" fontId="4" fillId="4" borderId="0" xfId="6" applyNumberFormat="1" applyFont="1" applyFill="1" applyBorder="1" applyAlignment="1">
      <alignment horizontal="right"/>
    </xf>
    <xf numFmtId="0" fontId="23" fillId="4" borderId="0" xfId="0" applyFont="1" applyFill="1" applyAlignment="1">
      <alignment vertical="center" wrapText="1"/>
    </xf>
    <xf numFmtId="0" fontId="29" fillId="4" borderId="0" xfId="0" applyFont="1" applyFill="1" applyAlignment="1">
      <alignment horizontal="left" wrapText="1"/>
    </xf>
    <xf numFmtId="0" fontId="35" fillId="4" borderId="0" xfId="0" applyFont="1" applyFill="1" applyBorder="1" applyAlignment="1">
      <alignment wrapText="1"/>
    </xf>
    <xf numFmtId="0" fontId="29" fillId="0" borderId="0" xfId="0" applyFont="1" applyAlignment="1">
      <alignment wrapText="1"/>
    </xf>
    <xf numFmtId="173" fontId="29" fillId="2" borderId="12" xfId="1" applyNumberFormat="1" applyFont="1" applyFill="1" applyBorder="1"/>
    <xf numFmtId="173" fontId="29" fillId="4" borderId="26" xfId="1" applyNumberFormat="1" applyFont="1" applyFill="1" applyBorder="1"/>
    <xf numFmtId="173" fontId="29" fillId="4" borderId="27" xfId="1" applyNumberFormat="1" applyFont="1" applyFill="1" applyBorder="1"/>
    <xf numFmtId="186" fontId="31" fillId="2" borderId="0" xfId="0" applyNumberFormat="1" applyFont="1" applyFill="1"/>
    <xf numFmtId="0" fontId="34" fillId="4" borderId="0" xfId="0" applyFont="1" applyFill="1" applyBorder="1" applyAlignment="1">
      <alignment horizontal="center"/>
    </xf>
    <xf numFmtId="0" fontId="34" fillId="3" borderId="12" xfId="0" applyFont="1" applyFill="1" applyBorder="1" applyAlignment="1">
      <alignment wrapText="1"/>
    </xf>
    <xf numFmtId="0" fontId="29" fillId="2" borderId="1" xfId="0" applyFont="1" applyFill="1" applyBorder="1"/>
    <xf numFmtId="0" fontId="34" fillId="3" borderId="12" xfId="0" applyFont="1" applyFill="1" applyBorder="1" applyAlignment="1"/>
    <xf numFmtId="0" fontId="58" fillId="0" borderId="0" xfId="0" applyFont="1" applyAlignment="1">
      <alignment vertical="center"/>
    </xf>
    <xf numFmtId="0" fontId="8" fillId="0" borderId="0" xfId="4" applyAlignment="1" applyProtection="1">
      <alignment vertical="center"/>
    </xf>
    <xf numFmtId="0" fontId="29" fillId="4" borderId="1" xfId="4" applyFont="1" applyFill="1" applyBorder="1" applyAlignment="1" applyProtection="1">
      <alignment horizontal="left"/>
    </xf>
    <xf numFmtId="0" fontId="23" fillId="4" borderId="0" xfId="0" applyFont="1" applyFill="1" applyAlignment="1">
      <alignment horizontal="left" vertical="center" wrapText="1"/>
    </xf>
    <xf numFmtId="0" fontId="22" fillId="4" borderId="0" xfId="0" applyFont="1" applyFill="1" applyAlignment="1">
      <alignment horizontal="left" wrapText="1"/>
    </xf>
    <xf numFmtId="0" fontId="37" fillId="2" borderId="0" xfId="0" applyFont="1" applyFill="1" applyAlignment="1">
      <alignment wrapText="1"/>
    </xf>
    <xf numFmtId="0" fontId="29" fillId="0" borderId="0" xfId="0" applyFont="1"/>
    <xf numFmtId="0" fontId="29" fillId="4" borderId="9" xfId="0" applyFont="1" applyFill="1" applyBorder="1"/>
    <xf numFmtId="0" fontId="34" fillId="3" borderId="1" xfId="0" applyFont="1" applyFill="1" applyBorder="1" applyAlignment="1">
      <alignment horizontal="center"/>
    </xf>
    <xf numFmtId="0" fontId="40" fillId="0" borderId="0" xfId="0" applyFont="1" applyBorder="1"/>
    <xf numFmtId="0" fontId="34" fillId="4" borderId="12" xfId="0" applyFont="1" applyFill="1" applyBorder="1" applyAlignment="1">
      <alignment horizontal="center"/>
    </xf>
    <xf numFmtId="0" fontId="34" fillId="4" borderId="19" xfId="0" applyFont="1" applyFill="1" applyBorder="1" applyAlignment="1">
      <alignment horizontal="right"/>
    </xf>
    <xf numFmtId="0" fontId="34" fillId="4" borderId="13" xfId="0" quotePrefix="1" applyFont="1" applyFill="1" applyBorder="1" applyAlignment="1">
      <alignment horizontal="right"/>
    </xf>
    <xf numFmtId="0" fontId="29" fillId="0" borderId="0" xfId="0" applyFont="1"/>
    <xf numFmtId="0" fontId="40" fillId="4" borderId="0" xfId="0" applyFont="1" applyFill="1"/>
    <xf numFmtId="165" fontId="31" fillId="4" borderId="0" xfId="2" applyFont="1" applyFill="1"/>
    <xf numFmtId="165" fontId="29" fillId="4" borderId="0" xfId="2" applyFont="1" applyFill="1"/>
    <xf numFmtId="166" fontId="31" fillId="4" borderId="0" xfId="1" applyFont="1" applyFill="1"/>
    <xf numFmtId="0" fontId="29" fillId="0" borderId="0" xfId="0" applyFont="1"/>
    <xf numFmtId="0" fontId="29" fillId="4" borderId="0" xfId="0" applyNumberFormat="1" applyFont="1" applyFill="1"/>
    <xf numFmtId="167" fontId="29" fillId="0" borderId="0" xfId="0" applyNumberFormat="1" applyFont="1" applyFill="1" applyBorder="1"/>
    <xf numFmtId="0" fontId="35" fillId="0" borderId="0" xfId="0" applyFont="1" applyFill="1" applyAlignment="1">
      <alignment wrapText="1"/>
    </xf>
    <xf numFmtId="172" fontId="34" fillId="0" borderId="0" xfId="1" applyNumberFormat="1" applyFont="1" applyFill="1"/>
    <xf numFmtId="0" fontId="34" fillId="0" borderId="0" xfId="0" applyFont="1" applyFill="1" applyAlignment="1">
      <alignment horizontal="right"/>
    </xf>
    <xf numFmtId="185" fontId="5" fillId="4" borderId="7" xfId="6" applyNumberFormat="1" applyFont="1" applyFill="1" applyBorder="1" applyAlignment="1">
      <alignment horizontal="right"/>
    </xf>
    <xf numFmtId="185" fontId="5" fillId="4" borderId="1" xfId="6" applyNumberFormat="1" applyFont="1" applyFill="1" applyBorder="1" applyAlignment="1">
      <alignment horizontal="right"/>
    </xf>
    <xf numFmtId="172" fontId="29" fillId="4" borderId="9" xfId="1" applyNumberFormat="1" applyFont="1" applyFill="1" applyBorder="1"/>
    <xf numFmtId="37" fontId="29" fillId="4" borderId="7" xfId="0" applyNumberFormat="1" applyFont="1" applyFill="1" applyBorder="1"/>
    <xf numFmtId="37" fontId="29" fillId="4" borderId="0" xfId="0" applyNumberFormat="1" applyFont="1" applyFill="1" applyBorder="1"/>
    <xf numFmtId="9" fontId="29" fillId="4" borderId="8" xfId="0" applyNumberFormat="1" applyFont="1" applyFill="1" applyBorder="1"/>
    <xf numFmtId="9" fontId="31" fillId="4" borderId="16" xfId="0" applyNumberFormat="1" applyFont="1" applyFill="1" applyBorder="1"/>
    <xf numFmtId="173" fontId="29" fillId="4" borderId="10" xfId="0" applyNumberFormat="1" applyFont="1" applyFill="1" applyBorder="1"/>
    <xf numFmtId="173" fontId="29" fillId="4" borderId="16" xfId="0" applyNumberFormat="1" applyFont="1" applyFill="1" applyBorder="1"/>
    <xf numFmtId="173" fontId="29" fillId="4" borderId="9" xfId="0" applyNumberFormat="1" applyFont="1" applyFill="1" applyBorder="1"/>
    <xf numFmtId="184" fontId="4" fillId="4" borderId="28" xfId="7" applyNumberFormat="1" applyFont="1" applyFill="1" applyBorder="1" applyAlignment="1">
      <alignment horizontal="right"/>
    </xf>
    <xf numFmtId="167" fontId="29" fillId="4" borderId="8" xfId="5" applyNumberFormat="1" applyFont="1" applyFill="1" applyBorder="1"/>
    <xf numFmtId="167" fontId="30" fillId="4" borderId="8" xfId="0" applyNumberFormat="1" applyFont="1" applyFill="1" applyBorder="1" applyAlignment="1">
      <alignment horizontal="left"/>
    </xf>
    <xf numFmtId="173" fontId="30" fillId="4" borderId="0" xfId="1" applyNumberFormat="1" applyFont="1" applyFill="1" applyBorder="1"/>
    <xf numFmtId="172" fontId="30" fillId="4" borderId="0" xfId="1" applyNumberFormat="1" applyFont="1" applyFill="1" applyBorder="1"/>
    <xf numFmtId="0" fontId="35" fillId="4" borderId="10" xfId="0" applyFont="1" applyFill="1" applyBorder="1" applyAlignment="1">
      <alignment wrapText="1"/>
    </xf>
    <xf numFmtId="0" fontId="35" fillId="4" borderId="14" xfId="0" applyFont="1" applyFill="1" applyBorder="1" applyAlignment="1">
      <alignment wrapText="1"/>
    </xf>
    <xf numFmtId="0" fontId="35" fillId="4" borderId="16" xfId="0" applyFont="1" applyFill="1" applyBorder="1" applyAlignment="1">
      <alignment wrapText="1"/>
    </xf>
    <xf numFmtId="172" fontId="5" fillId="4" borderId="0" xfId="1" applyNumberFormat="1" applyFont="1" applyFill="1" applyBorder="1"/>
    <xf numFmtId="173" fontId="4" fillId="4" borderId="7" xfId="1" applyNumberFormat="1" applyFont="1" applyFill="1" applyBorder="1"/>
    <xf numFmtId="173" fontId="4" fillId="4" borderId="0" xfId="1" applyNumberFormat="1" applyFont="1" applyFill="1" applyBorder="1"/>
    <xf numFmtId="9" fontId="4" fillId="4" borderId="0" xfId="5" applyFont="1" applyFill="1"/>
    <xf numFmtId="173" fontId="4" fillId="4" borderId="14" xfId="1" applyNumberFormat="1" applyFont="1" applyFill="1" applyBorder="1"/>
    <xf numFmtId="0" fontId="37" fillId="0" borderId="0" xfId="0" applyFont="1" applyFill="1" applyAlignment="1">
      <alignment wrapText="1"/>
    </xf>
    <xf numFmtId="0" fontId="29" fillId="2" borderId="0" xfId="0" applyFont="1" applyFill="1"/>
    <xf numFmtId="167" fontId="5" fillId="4" borderId="7" xfId="0" applyNumberFormat="1" applyFont="1" applyFill="1" applyBorder="1"/>
    <xf numFmtId="167" fontId="30" fillId="4" borderId="0" xfId="5" applyNumberFormat="1" applyFont="1" applyFill="1"/>
    <xf numFmtId="0" fontId="60" fillId="2" borderId="0" xfId="0" applyFont="1" applyFill="1" applyAlignment="1">
      <alignment vertical="center"/>
    </xf>
    <xf numFmtId="173" fontId="4" fillId="4" borderId="1" xfId="0" applyNumberFormat="1" applyFont="1" applyFill="1" applyBorder="1"/>
    <xf numFmtId="0" fontId="1" fillId="4" borderId="1" xfId="0" applyFont="1" applyFill="1" applyBorder="1"/>
    <xf numFmtId="173" fontId="4" fillId="4" borderId="1" xfId="1" applyNumberFormat="1" applyFont="1" applyFill="1" applyBorder="1"/>
    <xf numFmtId="173" fontId="4" fillId="4" borderId="8" xfId="0" applyNumberFormat="1" applyFont="1" applyFill="1" applyBorder="1"/>
    <xf numFmtId="0" fontId="4" fillId="4" borderId="8" xfId="0" applyFont="1" applyFill="1" applyBorder="1"/>
    <xf numFmtId="173" fontId="4" fillId="4" borderId="8" xfId="1" applyNumberFormat="1" applyFont="1" applyFill="1" applyBorder="1"/>
    <xf numFmtId="0" fontId="4" fillId="4" borderId="0" xfId="0" applyFont="1" applyFill="1" applyBorder="1"/>
    <xf numFmtId="173" fontId="4" fillId="4" borderId="0" xfId="0" applyNumberFormat="1" applyFont="1" applyFill="1" applyBorder="1"/>
    <xf numFmtId="37" fontId="4" fillId="4" borderId="0" xfId="0" applyNumberFormat="1" applyFont="1" applyFill="1" applyBorder="1"/>
    <xf numFmtId="173" fontId="4" fillId="4" borderId="7" xfId="0" applyNumberFormat="1" applyFont="1" applyFill="1" applyBorder="1"/>
    <xf numFmtId="43" fontId="4" fillId="4" borderId="0" xfId="0" applyNumberFormat="1" applyFont="1" applyFill="1" applyBorder="1"/>
    <xf numFmtId="173" fontId="1" fillId="4" borderId="0" xfId="0" applyNumberFormat="1" applyFont="1" applyFill="1"/>
    <xf numFmtId="43" fontId="4" fillId="4" borderId="7" xfId="0" applyNumberFormat="1" applyFont="1" applyFill="1" applyBorder="1"/>
    <xf numFmtId="0" fontId="1" fillId="4" borderId="7" xfId="0" applyFont="1" applyFill="1" applyBorder="1"/>
    <xf numFmtId="37" fontId="4" fillId="4" borderId="7" xfId="0" applyNumberFormat="1" applyFont="1" applyFill="1" applyBorder="1"/>
    <xf numFmtId="173" fontId="4" fillId="4" borderId="16" xfId="1" applyNumberFormat="1" applyFont="1" applyFill="1" applyBorder="1"/>
    <xf numFmtId="173" fontId="4" fillId="4" borderId="19" xfId="1" applyNumberFormat="1" applyFont="1" applyFill="1" applyBorder="1"/>
    <xf numFmtId="173" fontId="4" fillId="4" borderId="13" xfId="1" applyNumberFormat="1" applyFont="1" applyFill="1" applyBorder="1"/>
    <xf numFmtId="167" fontId="5" fillId="4" borderId="8" xfId="8" applyNumberFormat="1" applyFont="1" applyFill="1" applyBorder="1"/>
    <xf numFmtId="173" fontId="4" fillId="4" borderId="27" xfId="1" applyNumberFormat="1" applyFont="1" applyFill="1" applyBorder="1"/>
    <xf numFmtId="167" fontId="4" fillId="4" borderId="8" xfId="0" applyNumberFormat="1" applyFont="1" applyFill="1" applyBorder="1"/>
    <xf numFmtId="9" fontId="5" fillId="4" borderId="0" xfId="0" applyNumberFormat="1" applyFont="1" applyFill="1" applyBorder="1"/>
    <xf numFmtId="169" fontId="4" fillId="4" borderId="0" xfId="1" applyNumberFormat="1" applyFont="1" applyFill="1" applyBorder="1"/>
    <xf numFmtId="172" fontId="4" fillId="4" borderId="0" xfId="1" applyNumberFormat="1" applyFont="1" applyFill="1" applyBorder="1"/>
    <xf numFmtId="173" fontId="4" fillId="4" borderId="21" xfId="1" applyNumberFormat="1" applyFont="1" applyFill="1" applyBorder="1"/>
    <xf numFmtId="173" fontId="4" fillId="4" borderId="11" xfId="1" applyNumberFormat="1" applyFont="1" applyFill="1" applyBorder="1"/>
    <xf numFmtId="167" fontId="5" fillId="4" borderId="1" xfId="8" applyNumberFormat="1" applyFont="1" applyFill="1" applyBorder="1"/>
    <xf numFmtId="173" fontId="4" fillId="4" borderId="25" xfId="1" applyNumberFormat="1" applyFont="1" applyFill="1" applyBorder="1"/>
    <xf numFmtId="167" fontId="4" fillId="4" borderId="1" xfId="0" applyNumberFormat="1" applyFont="1" applyFill="1" applyBorder="1"/>
    <xf numFmtId="9" fontId="5" fillId="4" borderId="1" xfId="0" applyNumberFormat="1" applyFont="1" applyFill="1" applyBorder="1"/>
    <xf numFmtId="169" fontId="4" fillId="4" borderId="1" xfId="0" applyNumberFormat="1" applyFont="1" applyFill="1" applyBorder="1"/>
    <xf numFmtId="173" fontId="4" fillId="4" borderId="22" xfId="1" applyNumberFormat="1" applyFont="1" applyFill="1" applyBorder="1"/>
    <xf numFmtId="167" fontId="5" fillId="4" borderId="0" xfId="0" applyNumberFormat="1" applyFont="1" applyFill="1" applyBorder="1"/>
    <xf numFmtId="0" fontId="61" fillId="2" borderId="9" xfId="0" applyFont="1" applyFill="1" applyBorder="1"/>
    <xf numFmtId="169" fontId="61" fillId="4" borderId="0" xfId="0" applyNumberFormat="1" applyFont="1" applyFill="1" applyBorder="1"/>
    <xf numFmtId="164" fontId="4" fillId="4" borderId="7" xfId="2" applyNumberFormat="1" applyFont="1" applyFill="1" applyBorder="1"/>
    <xf numFmtId="164" fontId="4" fillId="4" borderId="0" xfId="2" applyNumberFormat="1" applyFont="1" applyFill="1" applyBorder="1"/>
    <xf numFmtId="165" fontId="4" fillId="4" borderId="7" xfId="2" applyFont="1" applyFill="1" applyBorder="1"/>
    <xf numFmtId="10" fontId="4" fillId="4" borderId="7" xfId="0" applyNumberFormat="1" applyFont="1" applyFill="1" applyBorder="1"/>
    <xf numFmtId="10" fontId="4" fillId="4" borderId="0" xfId="0" applyNumberFormat="1" applyFont="1" applyFill="1" applyBorder="1"/>
    <xf numFmtId="166" fontId="4" fillId="4" borderId="0" xfId="1" applyNumberFormat="1" applyFont="1" applyFill="1" applyBorder="1" applyAlignment="1">
      <alignment horizontal="right"/>
    </xf>
    <xf numFmtId="166" fontId="4" fillId="4" borderId="8" xfId="0" applyNumberFormat="1" applyFont="1" applyFill="1" applyBorder="1" applyAlignment="1">
      <alignment horizontal="left"/>
    </xf>
    <xf numFmtId="164" fontId="4" fillId="4" borderId="0" xfId="0" applyNumberFormat="1" applyFont="1" applyFill="1" applyBorder="1"/>
    <xf numFmtId="164" fontId="4" fillId="4" borderId="8" xfId="0" applyNumberFormat="1" applyFont="1" applyFill="1" applyBorder="1"/>
    <xf numFmtId="10" fontId="4" fillId="4" borderId="0" xfId="1" applyNumberFormat="1" applyFont="1" applyFill="1" applyBorder="1"/>
    <xf numFmtId="10" fontId="4" fillId="4" borderId="8" xfId="1" applyNumberFormat="1" applyFont="1" applyFill="1" applyBorder="1"/>
    <xf numFmtId="10" fontId="4" fillId="4" borderId="7" xfId="1" applyNumberFormat="1" applyFont="1" applyFill="1" applyBorder="1"/>
    <xf numFmtId="164" fontId="4" fillId="4" borderId="1" xfId="0" applyNumberFormat="1" applyFont="1" applyFill="1" applyBorder="1"/>
    <xf numFmtId="10" fontId="4" fillId="4" borderId="1" xfId="1" applyNumberFormat="1" applyFont="1" applyFill="1" applyBorder="1"/>
    <xf numFmtId="175" fontId="61" fillId="4" borderId="16" xfId="0" applyNumberFormat="1" applyFont="1" applyFill="1" applyBorder="1"/>
    <xf numFmtId="175" fontId="61" fillId="4" borderId="14" xfId="0" applyNumberFormat="1" applyFont="1" applyFill="1" applyBorder="1"/>
    <xf numFmtId="174" fontId="61" fillId="4" borderId="14" xfId="2" applyNumberFormat="1" applyFont="1" applyFill="1" applyBorder="1"/>
    <xf numFmtId="1" fontId="4" fillId="4" borderId="0" xfId="1" applyNumberFormat="1" applyFont="1" applyFill="1" applyBorder="1"/>
    <xf numFmtId="167" fontId="4" fillId="4" borderId="0" xfId="5" applyNumberFormat="1" applyFont="1" applyFill="1" applyBorder="1"/>
    <xf numFmtId="173" fontId="4" fillId="4" borderId="0" xfId="1" applyNumberFormat="1" applyFont="1" applyFill="1" applyBorder="1" applyAlignment="1">
      <alignment horizontal="right" indent="1"/>
    </xf>
    <xf numFmtId="173" fontId="4" fillId="4" borderId="8" xfId="1" applyNumberFormat="1" applyFont="1" applyFill="1" applyBorder="1" applyAlignment="1">
      <alignment horizontal="right" indent="1"/>
    </xf>
    <xf numFmtId="169" fontId="4" fillId="4" borderId="0" xfId="0" applyNumberFormat="1" applyFont="1" applyFill="1" applyAlignment="1">
      <alignment horizontal="right"/>
    </xf>
    <xf numFmtId="173" fontId="4" fillId="4" borderId="1" xfId="1" applyNumberFormat="1" applyFont="1" applyFill="1" applyBorder="1" applyAlignment="1">
      <alignment horizontal="right" indent="1"/>
    </xf>
    <xf numFmtId="168" fontId="4" fillId="4" borderId="0" xfId="0" applyNumberFormat="1" applyFont="1" applyFill="1" applyBorder="1" applyAlignment="1">
      <alignment horizontal="right"/>
    </xf>
    <xf numFmtId="168" fontId="4" fillId="4" borderId="8" xfId="0" applyNumberFormat="1" applyFont="1" applyFill="1" applyBorder="1" applyAlignment="1">
      <alignment horizontal="right"/>
    </xf>
    <xf numFmtId="168" fontId="4" fillId="4" borderId="7" xfId="0" applyNumberFormat="1" applyFont="1" applyFill="1" applyBorder="1" applyAlignment="1">
      <alignment horizontal="right"/>
    </xf>
    <xf numFmtId="168" fontId="4" fillId="4" borderId="1" xfId="0" applyNumberFormat="1" applyFont="1" applyFill="1" applyBorder="1" applyAlignment="1">
      <alignment horizontal="right"/>
    </xf>
    <xf numFmtId="178" fontId="4" fillId="4" borderId="0" xfId="2" applyNumberFormat="1" applyFont="1" applyFill="1" applyBorder="1" applyAlignment="1">
      <alignment horizontal="right"/>
    </xf>
    <xf numFmtId="166" fontId="4" fillId="4" borderId="0" xfId="1" applyFont="1" applyFill="1" applyAlignment="1">
      <alignment horizontal="right"/>
    </xf>
    <xf numFmtId="0" fontId="4" fillId="4" borderId="0" xfId="0" applyFont="1" applyFill="1" applyBorder="1" applyAlignment="1">
      <alignment horizontal="right"/>
    </xf>
    <xf numFmtId="0" fontId="4" fillId="4" borderId="8" xfId="0" applyFont="1" applyFill="1" applyBorder="1" applyAlignment="1">
      <alignment horizontal="right"/>
    </xf>
    <xf numFmtId="0" fontId="4" fillId="4" borderId="7" xfId="0" applyFont="1" applyFill="1" applyBorder="1" applyAlignment="1">
      <alignment horizontal="right"/>
    </xf>
    <xf numFmtId="0" fontId="4" fillId="4" borderId="0" xfId="0" applyFont="1" applyFill="1" applyAlignment="1">
      <alignment horizontal="right"/>
    </xf>
    <xf numFmtId="0" fontId="4" fillId="4" borderId="1" xfId="0" applyFont="1" applyFill="1" applyBorder="1" applyAlignment="1">
      <alignment horizontal="right"/>
    </xf>
    <xf numFmtId="178" fontId="4" fillId="4" borderId="0" xfId="0" applyNumberFormat="1" applyFont="1" applyFill="1" applyAlignment="1">
      <alignment horizontal="right"/>
    </xf>
    <xf numFmtId="178" fontId="4" fillId="4" borderId="1" xfId="0" applyNumberFormat="1" applyFont="1" applyFill="1" applyBorder="1" applyAlignment="1">
      <alignment horizontal="right"/>
    </xf>
    <xf numFmtId="167" fontId="4" fillId="4" borderId="0" xfId="0" applyNumberFormat="1" applyFont="1" applyFill="1" applyAlignment="1">
      <alignment horizontal="right"/>
    </xf>
    <xf numFmtId="167" fontId="4" fillId="4" borderId="1" xfId="5" applyNumberFormat="1" applyFont="1" applyFill="1" applyBorder="1" applyAlignment="1">
      <alignment horizontal="right"/>
    </xf>
    <xf numFmtId="187" fontId="4" fillId="4" borderId="0" xfId="0" applyNumberFormat="1" applyFont="1" applyFill="1" applyBorder="1" applyAlignment="1">
      <alignment horizontal="right"/>
    </xf>
    <xf numFmtId="187" fontId="4" fillId="4" borderId="8" xfId="0" applyNumberFormat="1" applyFont="1" applyFill="1" applyBorder="1" applyAlignment="1">
      <alignment horizontal="right"/>
    </xf>
    <xf numFmtId="187" fontId="4" fillId="4" borderId="0" xfId="0" applyNumberFormat="1" applyFont="1" applyFill="1" applyAlignment="1">
      <alignment horizontal="right"/>
    </xf>
    <xf numFmtId="187" fontId="4" fillId="4" borderId="1" xfId="0" applyNumberFormat="1" applyFont="1" applyFill="1" applyBorder="1" applyAlignment="1">
      <alignment horizontal="right"/>
    </xf>
    <xf numFmtId="173" fontId="4" fillId="4" borderId="0" xfId="2" applyNumberFormat="1" applyFont="1" applyFill="1" applyBorder="1" applyAlignment="1">
      <alignment horizontal="right"/>
    </xf>
    <xf numFmtId="173" fontId="4" fillId="4" borderId="8" xfId="2" applyNumberFormat="1" applyFont="1" applyFill="1" applyBorder="1" applyAlignment="1">
      <alignment horizontal="right"/>
    </xf>
    <xf numFmtId="173" fontId="4" fillId="4" borderId="7" xfId="2" applyNumberFormat="1" applyFont="1" applyFill="1" applyBorder="1" applyAlignment="1">
      <alignment horizontal="right"/>
    </xf>
    <xf numFmtId="173" fontId="4" fillId="4" borderId="1" xfId="2" applyNumberFormat="1" applyFont="1" applyFill="1" applyBorder="1" applyAlignment="1">
      <alignment horizontal="right"/>
    </xf>
    <xf numFmtId="170" fontId="4" fillId="4" borderId="0" xfId="0" applyNumberFormat="1" applyFont="1" applyFill="1" applyAlignment="1">
      <alignment horizontal="right"/>
    </xf>
    <xf numFmtId="178" fontId="4" fillId="4" borderId="0" xfId="0" applyNumberFormat="1" applyFont="1" applyFill="1" applyBorder="1" applyAlignment="1">
      <alignment horizontal="right"/>
    </xf>
    <xf numFmtId="178" fontId="4" fillId="4" borderId="8" xfId="0" applyNumberFormat="1" applyFont="1" applyFill="1" applyBorder="1" applyAlignment="1">
      <alignment horizontal="right"/>
    </xf>
    <xf numFmtId="178" fontId="1" fillId="4" borderId="0" xfId="0" applyNumberFormat="1" applyFont="1" applyFill="1" applyAlignment="1">
      <alignment horizontal="right"/>
    </xf>
    <xf numFmtId="170" fontId="1" fillId="4" borderId="0" xfId="0" applyNumberFormat="1" applyFont="1" applyFill="1" applyAlignment="1">
      <alignment horizontal="right"/>
    </xf>
    <xf numFmtId="170" fontId="4" fillId="4" borderId="0" xfId="0" applyNumberFormat="1" applyFont="1" applyFill="1" applyBorder="1" applyAlignment="1">
      <alignment horizontal="right"/>
    </xf>
    <xf numFmtId="170" fontId="4" fillId="4" borderId="8" xfId="0" applyNumberFormat="1" applyFont="1" applyFill="1" applyBorder="1" applyAlignment="1">
      <alignment horizontal="right"/>
    </xf>
    <xf numFmtId="170" fontId="4" fillId="4" borderId="7" xfId="0" applyNumberFormat="1" applyFont="1" applyFill="1" applyBorder="1" applyAlignment="1">
      <alignment horizontal="right"/>
    </xf>
    <xf numFmtId="170" fontId="4" fillId="4" borderId="1" xfId="0" applyNumberFormat="1" applyFont="1" applyFill="1" applyBorder="1" applyAlignment="1">
      <alignment horizontal="right"/>
    </xf>
    <xf numFmtId="185" fontId="30" fillId="4" borderId="1" xfId="6" applyNumberFormat="1" applyFont="1" applyFill="1" applyBorder="1" applyAlignment="1">
      <alignment horizontal="right"/>
    </xf>
    <xf numFmtId="0" fontId="16" fillId="0" borderId="0" xfId="0" applyFont="1" applyAlignment="1">
      <alignment horizontal="center"/>
    </xf>
    <xf numFmtId="171" fontId="16" fillId="0" borderId="0" xfId="0" applyNumberFormat="1" applyFont="1" applyAlignment="1">
      <alignment horizontal="center"/>
    </xf>
    <xf numFmtId="0" fontId="13" fillId="3" borderId="10" xfId="0" applyFont="1" applyFill="1" applyBorder="1" applyAlignment="1">
      <alignment horizontal="center"/>
    </xf>
    <xf numFmtId="174" fontId="4" fillId="2" borderId="0" xfId="2" applyNumberFormat="1" applyFont="1" applyFill="1" applyBorder="1"/>
    <xf numFmtId="0" fontId="4" fillId="0" borderId="0" xfId="0" applyFont="1"/>
    <xf numFmtId="0" fontId="13" fillId="3" borderId="11" xfId="0" applyFont="1" applyFill="1" applyBorder="1" applyAlignment="1">
      <alignment horizontal="center"/>
    </xf>
    <xf numFmtId="0" fontId="1" fillId="4" borderId="9" xfId="0" applyFont="1" applyFill="1" applyBorder="1"/>
    <xf numFmtId="0" fontId="1" fillId="2" borderId="0" xfId="0" applyFont="1" applyFill="1" applyBorder="1"/>
    <xf numFmtId="173" fontId="4" fillId="4" borderId="10" xfId="1" applyNumberFormat="1" applyFont="1" applyFill="1" applyBorder="1"/>
    <xf numFmtId="173" fontId="4" fillId="4" borderId="14" xfId="0" applyNumberFormat="1" applyFont="1" applyFill="1" applyBorder="1"/>
    <xf numFmtId="1" fontId="4" fillId="4" borderId="7" xfId="1" applyNumberFormat="1" applyFont="1" applyFill="1" applyBorder="1"/>
    <xf numFmtId="0" fontId="1" fillId="4" borderId="0" xfId="0" applyFont="1" applyFill="1" applyBorder="1"/>
    <xf numFmtId="173" fontId="4" fillId="4" borderId="12" xfId="1" applyNumberFormat="1" applyFont="1" applyFill="1" applyBorder="1"/>
    <xf numFmtId="172" fontId="4" fillId="4" borderId="7" xfId="1" applyNumberFormat="1" applyFont="1" applyFill="1" applyBorder="1"/>
    <xf numFmtId="167" fontId="4" fillId="4" borderId="7" xfId="5" applyNumberFormat="1" applyFont="1" applyFill="1" applyBorder="1"/>
    <xf numFmtId="167" fontId="4" fillId="4" borderId="8" xfId="0" applyNumberFormat="1" applyFont="1" applyFill="1" applyBorder="1" applyAlignment="1">
      <alignment horizontal="left"/>
    </xf>
    <xf numFmtId="0" fontId="1" fillId="4" borderId="8" xfId="0" applyFont="1" applyFill="1" applyBorder="1"/>
    <xf numFmtId="185" fontId="4" fillId="4" borderId="23" xfId="6" applyNumberFormat="1" applyFont="1" applyFill="1" applyBorder="1" applyAlignment="1">
      <alignment horizontal="right"/>
    </xf>
    <xf numFmtId="173" fontId="4" fillId="4" borderId="20" xfId="1" applyNumberFormat="1" applyFont="1" applyFill="1" applyBorder="1"/>
    <xf numFmtId="173" fontId="4" fillId="4" borderId="21" xfId="0" applyNumberFormat="1" applyFont="1" applyFill="1" applyBorder="1"/>
    <xf numFmtId="1" fontId="4" fillId="4" borderId="7" xfId="2" applyNumberFormat="1" applyFont="1" applyFill="1" applyBorder="1"/>
    <xf numFmtId="1" fontId="4" fillId="4" borderId="0" xfId="2" applyNumberFormat="1" applyFont="1" applyFill="1" applyBorder="1"/>
    <xf numFmtId="175" fontId="4"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8" xfId="5" applyNumberFormat="1" applyFont="1" applyFill="1" applyBorder="1"/>
    <xf numFmtId="9" fontId="1" fillId="4" borderId="0" xfId="0" applyNumberFormat="1" applyFont="1" applyFill="1"/>
    <xf numFmtId="174" fontId="4" fillId="4" borderId="0" xfId="2" applyNumberFormat="1" applyFont="1" applyFill="1" applyBorder="1"/>
    <xf numFmtId="175" fontId="4" fillId="4" borderId="8" xfId="2" applyNumberFormat="1" applyFont="1" applyFill="1" applyBorder="1"/>
    <xf numFmtId="175" fontId="4" fillId="4" borderId="0" xfId="2" applyNumberFormat="1" applyFont="1" applyFill="1" applyBorder="1"/>
    <xf numFmtId="167" fontId="4" fillId="4" borderId="7" xfId="0" applyNumberFormat="1" applyFont="1" applyFill="1" applyBorder="1"/>
    <xf numFmtId="173" fontId="4" fillId="4" borderId="0" xfId="1" applyNumberFormat="1" applyFont="1" applyFill="1"/>
    <xf numFmtId="0" fontId="34" fillId="4" borderId="0" xfId="0" applyFont="1" applyFill="1" applyBorder="1" applyAlignment="1">
      <alignment horizontal="right"/>
    </xf>
    <xf numFmtId="0" fontId="34" fillId="4" borderId="8" xfId="0" applyFont="1" applyFill="1" applyBorder="1" applyAlignment="1">
      <alignment horizontal="right"/>
    </xf>
    <xf numFmtId="0" fontId="13" fillId="4" borderId="11" xfId="0" applyFont="1" applyFill="1" applyBorder="1" applyAlignment="1">
      <alignment horizontal="right"/>
    </xf>
    <xf numFmtId="0" fontId="4" fillId="4" borderId="7" xfId="0" applyFont="1" applyFill="1" applyBorder="1"/>
    <xf numFmtId="173" fontId="29" fillId="4" borderId="9" xfId="1" applyNumberFormat="1" applyFont="1" applyFill="1" applyBorder="1"/>
    <xf numFmtId="172" fontId="29" fillId="0" borderId="10" xfId="1" applyNumberFormat="1" applyFont="1" applyFill="1" applyBorder="1"/>
    <xf numFmtId="172" fontId="29" fillId="0" borderId="16" xfId="1" applyNumberFormat="1" applyFont="1" applyFill="1" applyBorder="1"/>
    <xf numFmtId="0" fontId="37" fillId="0" borderId="0" xfId="0" applyFont="1" applyFill="1" applyAlignment="1">
      <alignment horizontal="left"/>
    </xf>
    <xf numFmtId="0" fontId="29" fillId="0" borderId="0" xfId="0" applyFont="1"/>
    <xf numFmtId="0" fontId="29" fillId="2" borderId="0" xfId="0" applyFont="1" applyFill="1"/>
    <xf numFmtId="0" fontId="29" fillId="0" borderId="0" xfId="0" applyFont="1"/>
    <xf numFmtId="0" fontId="40" fillId="3" borderId="19" xfId="0" applyFont="1" applyFill="1" applyBorder="1" applyAlignment="1"/>
    <xf numFmtId="0" fontId="31" fillId="4" borderId="0" xfId="0" quotePrefix="1" applyFont="1" applyFill="1"/>
    <xf numFmtId="0" fontId="29" fillId="4" borderId="0" xfId="0" quotePrefix="1" applyFont="1" applyFill="1"/>
    <xf numFmtId="0" fontId="29" fillId="0" borderId="0" xfId="0" applyFont="1"/>
    <xf numFmtId="0" fontId="29" fillId="2" borderId="0" xfId="0" applyFont="1" applyFill="1"/>
    <xf numFmtId="10" fontId="29" fillId="0" borderId="0" xfId="0" applyNumberFormat="1" applyFont="1"/>
    <xf numFmtId="0" fontId="29" fillId="0" borderId="0" xfId="0" applyFont="1"/>
    <xf numFmtId="0" fontId="24" fillId="0" borderId="0" xfId="0" applyFont="1" applyFill="1" applyAlignment="1">
      <alignment wrapText="1"/>
    </xf>
    <xf numFmtId="167" fontId="4" fillId="4" borderId="0" xfId="5" applyNumberFormat="1" applyFont="1" applyFill="1" applyBorder="1" applyAlignment="1">
      <alignment horizontal="right"/>
    </xf>
    <xf numFmtId="172" fontId="23" fillId="4" borderId="0" xfId="9" applyNumberFormat="1" applyFont="1" applyFill="1" applyBorder="1" applyProtection="1">
      <protection locked="0"/>
    </xf>
    <xf numFmtId="0" fontId="23" fillId="0" borderId="0" xfId="0" applyFont="1"/>
    <xf numFmtId="173" fontId="23" fillId="0" borderId="0" xfId="0" applyNumberFormat="1" applyFont="1"/>
    <xf numFmtId="0" fontId="13" fillId="4" borderId="0" xfId="0" applyFont="1" applyFill="1" applyAlignment="1">
      <alignment horizontal="center"/>
    </xf>
    <xf numFmtId="178" fontId="4" fillId="4" borderId="8" xfId="2" applyNumberFormat="1" applyFont="1" applyFill="1" applyBorder="1" applyAlignment="1">
      <alignment horizontal="right"/>
    </xf>
    <xf numFmtId="189" fontId="4" fillId="4" borderId="0" xfId="0" applyNumberFormat="1" applyFont="1" applyFill="1" applyBorder="1" applyAlignment="1">
      <alignment horizontal="right"/>
    </xf>
    <xf numFmtId="189" fontId="4" fillId="4" borderId="8" xfId="0" applyNumberFormat="1" applyFont="1" applyFill="1" applyBorder="1" applyAlignment="1">
      <alignment horizontal="right"/>
    </xf>
    <xf numFmtId="173" fontId="29" fillId="4" borderId="0" xfId="2" applyNumberFormat="1" applyFont="1" applyFill="1" applyBorder="1" applyAlignment="1">
      <alignment horizontal="right"/>
    </xf>
    <xf numFmtId="178" fontId="4" fillId="4" borderId="1" xfId="2" applyNumberFormat="1" applyFont="1" applyFill="1" applyBorder="1" applyAlignment="1">
      <alignment horizontal="right"/>
    </xf>
    <xf numFmtId="189" fontId="4" fillId="4" borderId="1" xfId="0" applyNumberFormat="1" applyFont="1" applyFill="1" applyBorder="1" applyAlignment="1">
      <alignment horizontal="right"/>
    </xf>
    <xf numFmtId="0" fontId="29" fillId="2" borderId="0" xfId="0" applyFont="1" applyFill="1"/>
    <xf numFmtId="0" fontId="18" fillId="4" borderId="0" xfId="0" applyFont="1" applyFill="1" applyAlignment="1">
      <alignment wrapText="1"/>
    </xf>
    <xf numFmtId="173" fontId="29" fillId="4" borderId="7" xfId="1" applyNumberFormat="1" applyFont="1" applyFill="1" applyBorder="1" applyAlignment="1">
      <alignment vertical="top"/>
    </xf>
    <xf numFmtId="173" fontId="4" fillId="4" borderId="0" xfId="1" applyNumberFormat="1" applyFont="1" applyFill="1" applyBorder="1" applyAlignment="1">
      <alignment vertical="top"/>
    </xf>
    <xf numFmtId="173" fontId="29" fillId="4" borderId="0" xfId="1" applyNumberFormat="1" applyFont="1" applyFill="1" applyBorder="1" applyAlignment="1">
      <alignment vertical="top"/>
    </xf>
    <xf numFmtId="185" fontId="4" fillId="4" borderId="8" xfId="6" applyNumberFormat="1" applyFont="1" applyFill="1" applyBorder="1" applyAlignment="1">
      <alignment horizontal="right" vertical="top"/>
    </xf>
    <xf numFmtId="173" fontId="4" fillId="4" borderId="7" xfId="1" applyNumberFormat="1" applyFont="1" applyFill="1" applyBorder="1" applyAlignment="1">
      <alignment horizontal="right" indent="1"/>
    </xf>
    <xf numFmtId="178" fontId="4" fillId="4" borderId="7" xfId="2" applyNumberFormat="1" applyFont="1" applyFill="1" applyBorder="1" applyAlignment="1">
      <alignment horizontal="right"/>
    </xf>
    <xf numFmtId="189" fontId="4" fillId="4" borderId="7" xfId="0" applyNumberFormat="1" applyFont="1" applyFill="1" applyBorder="1" applyAlignment="1">
      <alignment horizontal="right"/>
    </xf>
    <xf numFmtId="185" fontId="4" fillId="4" borderId="7" xfId="6" applyNumberFormat="1" applyFont="1" applyFill="1" applyBorder="1" applyAlignment="1">
      <alignment horizontal="right"/>
    </xf>
    <xf numFmtId="185" fontId="4" fillId="4" borderId="1" xfId="6" applyNumberFormat="1" applyFont="1" applyFill="1" applyBorder="1" applyAlignment="1">
      <alignment horizontal="right"/>
    </xf>
    <xf numFmtId="187" fontId="4" fillId="4" borderId="7" xfId="0" applyNumberFormat="1" applyFont="1" applyFill="1" applyBorder="1" applyAlignment="1">
      <alignment horizontal="right"/>
    </xf>
    <xf numFmtId="178" fontId="4" fillId="4" borderId="7" xfId="0" applyNumberFormat="1" applyFont="1" applyFill="1" applyBorder="1" applyAlignment="1">
      <alignment horizontal="right"/>
    </xf>
    <xf numFmtId="0" fontId="29" fillId="0" borderId="0" xfId="0" applyFont="1"/>
    <xf numFmtId="0" fontId="34" fillId="4" borderId="12" xfId="0" applyFont="1" applyFill="1" applyBorder="1" applyAlignment="1">
      <alignment horizontal="right"/>
    </xf>
    <xf numFmtId="174" fontId="4" fillId="4" borderId="7" xfId="2" applyNumberFormat="1" applyFont="1" applyFill="1" applyBorder="1"/>
    <xf numFmtId="174" fontId="29" fillId="4" borderId="10" xfId="2" applyNumberFormat="1" applyFont="1" applyFill="1" applyBorder="1"/>
    <xf numFmtId="0" fontId="23" fillId="4" borderId="0" xfId="0" applyFont="1" applyFill="1" applyAlignment="1"/>
    <xf numFmtId="172" fontId="31" fillId="4" borderId="0" xfId="0" applyNumberFormat="1" applyFont="1" applyFill="1"/>
    <xf numFmtId="173" fontId="23" fillId="4" borderId="0" xfId="0" applyNumberFormat="1" applyFont="1" applyFill="1"/>
    <xf numFmtId="190" fontId="23" fillId="4" borderId="0" xfId="0" applyNumberFormat="1" applyFont="1" applyFill="1"/>
    <xf numFmtId="43" fontId="23" fillId="4" borderId="0" xfId="0" applyNumberFormat="1" applyFont="1" applyFill="1"/>
    <xf numFmtId="0" fontId="31" fillId="4" borderId="0" xfId="0" applyFont="1" applyFill="1" applyAlignment="1">
      <alignment wrapText="1"/>
    </xf>
    <xf numFmtId="173" fontId="60" fillId="4" borderId="0" xfId="0" applyNumberFormat="1" applyFont="1" applyFill="1"/>
    <xf numFmtId="0" fontId="34" fillId="4" borderId="0" xfId="8" applyFont="1" applyFill="1"/>
    <xf numFmtId="0" fontId="30" fillId="4" borderId="0" xfId="8" applyFont="1" applyFill="1"/>
    <xf numFmtId="173" fontId="29" fillId="4" borderId="11" xfId="1" applyNumberFormat="1" applyFont="1" applyFill="1" applyBorder="1"/>
    <xf numFmtId="173" fontId="29" fillId="4" borderId="1" xfId="1" applyNumberFormat="1" applyFont="1" applyFill="1" applyBorder="1"/>
    <xf numFmtId="173" fontId="4" fillId="4" borderId="26" xfId="1" applyNumberFormat="1" applyFont="1" applyFill="1" applyBorder="1"/>
    <xf numFmtId="173" fontId="4" fillId="4" borderId="28" xfId="1" applyNumberFormat="1" applyFont="1" applyFill="1" applyBorder="1"/>
    <xf numFmtId="173" fontId="29" fillId="4" borderId="25" xfId="1" applyNumberFormat="1" applyFont="1" applyFill="1" applyBorder="1"/>
    <xf numFmtId="185" fontId="5" fillId="4" borderId="29" xfId="6" applyNumberFormat="1" applyFont="1" applyFill="1" applyBorder="1" applyAlignment="1">
      <alignment horizontal="right"/>
    </xf>
    <xf numFmtId="185" fontId="5" fillId="4" borderId="8" xfId="6" applyNumberFormat="1" applyFont="1" applyFill="1" applyBorder="1" applyAlignment="1">
      <alignment horizontal="right"/>
    </xf>
    <xf numFmtId="167" fontId="4" fillId="4" borderId="0" xfId="0" applyNumberFormat="1" applyFont="1" applyFill="1" applyBorder="1"/>
    <xf numFmtId="173" fontId="34" fillId="4" borderId="0" xfId="1" applyNumberFormat="1" applyFont="1" applyFill="1"/>
    <xf numFmtId="9" fontId="5" fillId="4" borderId="7" xfId="0" applyNumberFormat="1" applyFont="1" applyFill="1" applyBorder="1"/>
    <xf numFmtId="9" fontId="5" fillId="4" borderId="8" xfId="0" applyNumberFormat="1" applyFont="1" applyFill="1" applyBorder="1"/>
    <xf numFmtId="9" fontId="29" fillId="4" borderId="0" xfId="0" applyNumberFormat="1" applyFont="1" applyFill="1"/>
    <xf numFmtId="9" fontId="30" fillId="4" borderId="1" xfId="0" applyNumberFormat="1" applyFont="1" applyFill="1" applyBorder="1"/>
    <xf numFmtId="169" fontId="4" fillId="4" borderId="7" xfId="0" applyNumberFormat="1" applyFont="1" applyFill="1" applyBorder="1"/>
    <xf numFmtId="169" fontId="4" fillId="4" borderId="0" xfId="0" applyNumberFormat="1" applyFont="1" applyFill="1" applyBorder="1"/>
    <xf numFmtId="169" fontId="4" fillId="4" borderId="8" xfId="0" applyNumberFormat="1" applyFont="1" applyFill="1" applyBorder="1"/>
    <xf numFmtId="169" fontId="29" fillId="4" borderId="1" xfId="0" applyNumberFormat="1" applyFont="1" applyFill="1" applyBorder="1"/>
    <xf numFmtId="0" fontId="41" fillId="4" borderId="0" xfId="0" applyFont="1" applyFill="1"/>
    <xf numFmtId="173" fontId="29" fillId="4" borderId="0" xfId="1" applyNumberFormat="1" applyFont="1" applyFill="1"/>
    <xf numFmtId="0" fontId="29" fillId="4" borderId="0" xfId="0" applyFont="1" applyFill="1" applyAlignment="1">
      <alignment wrapText="1"/>
    </xf>
    <xf numFmtId="173" fontId="4" fillId="4" borderId="23" xfId="1" applyNumberFormat="1" applyFont="1" applyFill="1" applyBorder="1"/>
    <xf numFmtId="173" fontId="29" fillId="4" borderId="22" xfId="1" applyNumberFormat="1" applyFont="1" applyFill="1" applyBorder="1"/>
    <xf numFmtId="167" fontId="30" fillId="4" borderId="7" xfId="0" applyNumberFormat="1" applyFont="1" applyFill="1" applyBorder="1"/>
    <xf numFmtId="167" fontId="30" fillId="4" borderId="0" xfId="0" applyNumberFormat="1" applyFont="1" applyFill="1" applyBorder="1"/>
    <xf numFmtId="9" fontId="30" fillId="4" borderId="0" xfId="0" applyNumberFormat="1" applyFont="1" applyFill="1" applyBorder="1"/>
    <xf numFmtId="169" fontId="29" fillId="4" borderId="0" xfId="0" applyNumberFormat="1" applyFont="1" applyFill="1"/>
    <xf numFmtId="184" fontId="4" fillId="4" borderId="23" xfId="7" applyNumberFormat="1" applyFont="1" applyFill="1" applyBorder="1" applyAlignment="1">
      <alignment horizontal="right"/>
    </xf>
    <xf numFmtId="173" fontId="4" fillId="4" borderId="1" xfId="1" applyNumberFormat="1" applyFont="1" applyFill="1" applyBorder="1" applyAlignment="1">
      <alignment horizontal="center"/>
    </xf>
    <xf numFmtId="164" fontId="4" fillId="4" borderId="7" xfId="0" applyNumberFormat="1" applyFont="1" applyFill="1" applyBorder="1"/>
    <xf numFmtId="0" fontId="4" fillId="4" borderId="1" xfId="0" applyFont="1" applyFill="1" applyBorder="1"/>
    <xf numFmtId="0" fontId="40" fillId="4" borderId="0" xfId="0" applyFont="1" applyFill="1" applyBorder="1"/>
    <xf numFmtId="185" fontId="4" fillId="4" borderId="8" xfId="6" applyNumberFormat="1" applyFont="1" applyFill="1" applyBorder="1" applyAlignment="1">
      <alignment horizontal="center"/>
    </xf>
    <xf numFmtId="0" fontId="31" fillId="4" borderId="11" xfId="0" applyFont="1" applyFill="1" applyBorder="1"/>
    <xf numFmtId="173" fontId="4" fillId="4" borderId="9" xfId="1" applyNumberFormat="1" applyFont="1" applyFill="1" applyBorder="1"/>
    <xf numFmtId="172" fontId="4" fillId="4" borderId="0" xfId="1" applyNumberFormat="1" applyFont="1" applyFill="1"/>
    <xf numFmtId="37" fontId="1" fillId="4" borderId="0" xfId="0" applyNumberFormat="1" applyFont="1" applyFill="1"/>
    <xf numFmtId="37" fontId="4" fillId="4" borderId="0" xfId="0" applyNumberFormat="1" applyFont="1" applyFill="1"/>
    <xf numFmtId="37" fontId="29" fillId="4" borderId="10" xfId="1" applyNumberFormat="1" applyFont="1" applyFill="1" applyBorder="1"/>
    <xf numFmtId="37" fontId="4" fillId="4" borderId="7" xfId="1" applyNumberFormat="1" applyFont="1" applyFill="1" applyBorder="1"/>
    <xf numFmtId="37" fontId="4" fillId="4" borderId="0" xfId="1" applyNumberFormat="1" applyFont="1" applyFill="1" applyBorder="1"/>
    <xf numFmtId="37" fontId="4" fillId="4" borderId="8" xfId="0" applyNumberFormat="1" applyFont="1" applyFill="1" applyBorder="1"/>
    <xf numFmtId="37" fontId="4" fillId="4" borderId="1" xfId="0" applyNumberFormat="1" applyFont="1" applyFill="1" applyBorder="1"/>
    <xf numFmtId="185" fontId="5" fillId="4" borderId="24" xfId="6" applyNumberFormat="1" applyFont="1" applyFill="1" applyBorder="1" applyAlignment="1">
      <alignment horizontal="right"/>
    </xf>
    <xf numFmtId="167" fontId="4" fillId="4" borderId="8" xfId="5" applyNumberFormat="1" applyFont="1" applyFill="1" applyBorder="1"/>
    <xf numFmtId="167" fontId="4" fillId="4" borderId="1" xfId="5" applyNumberFormat="1" applyFont="1" applyFill="1" applyBorder="1"/>
    <xf numFmtId="167" fontId="30" fillId="4" borderId="7" xfId="5" applyNumberFormat="1" applyFont="1" applyFill="1" applyBorder="1"/>
    <xf numFmtId="167" fontId="5" fillId="4" borderId="7" xfId="5" applyNumberFormat="1" applyFont="1" applyFill="1" applyBorder="1"/>
    <xf numFmtId="167" fontId="5" fillId="4" borderId="0" xfId="5" applyNumberFormat="1" applyFont="1" applyFill="1" applyBorder="1"/>
    <xf numFmtId="172" fontId="5" fillId="4" borderId="8" xfId="1" applyNumberFormat="1" applyFont="1" applyFill="1" applyBorder="1"/>
    <xf numFmtId="167" fontId="5" fillId="4" borderId="1" xfId="0" applyNumberFormat="1" applyFont="1" applyFill="1" applyBorder="1"/>
    <xf numFmtId="0" fontId="46" fillId="4" borderId="0" xfId="0" applyFont="1" applyFill="1"/>
    <xf numFmtId="9" fontId="30" fillId="4" borderId="7" xfId="5" applyNumberFormat="1" applyFont="1" applyFill="1" applyBorder="1"/>
    <xf numFmtId="9" fontId="5" fillId="4" borderId="1" xfId="5" applyNumberFormat="1" applyFont="1" applyFill="1" applyBorder="1"/>
    <xf numFmtId="9" fontId="31" fillId="4" borderId="0" xfId="0" applyNumberFormat="1" applyFont="1" applyFill="1"/>
    <xf numFmtId="174" fontId="29" fillId="4" borderId="7" xfId="2" applyNumberFormat="1" applyFont="1" applyFill="1" applyBorder="1"/>
    <xf numFmtId="173" fontId="4" fillId="4" borderId="0" xfId="1" applyNumberFormat="1" applyFont="1" applyFill="1" applyBorder="1" applyAlignment="1">
      <alignment horizontal="center"/>
    </xf>
    <xf numFmtId="175" fontId="34" fillId="4" borderId="0" xfId="0" applyNumberFormat="1" applyFont="1" applyFill="1"/>
    <xf numFmtId="173" fontId="61" fillId="4" borderId="0" xfId="1" applyNumberFormat="1" applyFont="1" applyFill="1" applyBorder="1"/>
    <xf numFmtId="173" fontId="61" fillId="4" borderId="8" xfId="1" applyNumberFormat="1" applyFont="1" applyFill="1" applyBorder="1"/>
    <xf numFmtId="37" fontId="29" fillId="4" borderId="0" xfId="0" applyNumberFormat="1" applyFont="1" applyFill="1"/>
    <xf numFmtId="167" fontId="61" fillId="4" borderId="8" xfId="0" applyNumberFormat="1" applyFont="1" applyFill="1" applyBorder="1"/>
    <xf numFmtId="0" fontId="34" fillId="4" borderId="10" xfId="0" applyFont="1" applyFill="1" applyBorder="1" applyAlignment="1">
      <alignment horizontal="right"/>
    </xf>
    <xf numFmtId="172" fontId="5" fillId="4" borderId="0" xfId="1" applyNumberFormat="1" applyFont="1" applyFill="1" applyBorder="1" applyAlignment="1">
      <alignment horizontal="right"/>
    </xf>
    <xf numFmtId="167" fontId="5" fillId="4" borderId="8" xfId="0" applyNumberFormat="1" applyFont="1" applyFill="1" applyBorder="1" applyAlignment="1">
      <alignment horizontal="left"/>
    </xf>
    <xf numFmtId="172" fontId="4" fillId="4" borderId="0" xfId="1" applyNumberFormat="1" applyFont="1" applyFill="1" applyBorder="1" applyAlignment="1">
      <alignment horizontal="right"/>
    </xf>
    <xf numFmtId="173" fontId="5" fillId="4" borderId="0" xfId="1" applyNumberFormat="1" applyFont="1" applyFill="1" applyBorder="1"/>
    <xf numFmtId="9" fontId="5" fillId="4" borderId="8" xfId="0" applyNumberFormat="1" applyFont="1" applyFill="1" applyBorder="1" applyAlignment="1">
      <alignment horizontal="left"/>
    </xf>
    <xf numFmtId="173" fontId="0" fillId="4" borderId="0" xfId="0" applyNumberFormat="1" applyFill="1"/>
    <xf numFmtId="9" fontId="4" fillId="4" borderId="8" xfId="0" applyNumberFormat="1" applyFont="1" applyFill="1" applyBorder="1"/>
    <xf numFmtId="167" fontId="5" fillId="4" borderId="12" xfId="5" applyNumberFormat="1" applyFont="1" applyFill="1" applyBorder="1"/>
    <xf numFmtId="167" fontId="5" fillId="4" borderId="19" xfId="5" applyNumberFormat="1" applyFont="1" applyFill="1" applyBorder="1"/>
    <xf numFmtId="172" fontId="5" fillId="4" borderId="19" xfId="1" applyNumberFormat="1" applyFont="1" applyFill="1" applyBorder="1"/>
    <xf numFmtId="174" fontId="32" fillId="4" borderId="0" xfId="0" applyNumberFormat="1" applyFont="1" applyFill="1"/>
    <xf numFmtId="0" fontId="31" fillId="4" borderId="7" xfId="0" applyFont="1" applyFill="1" applyBorder="1"/>
    <xf numFmtId="0" fontId="31" fillId="4" borderId="8" xfId="0" applyFont="1" applyFill="1" applyBorder="1"/>
    <xf numFmtId="0" fontId="31" fillId="4" borderId="12" xfId="0" applyFont="1" applyFill="1" applyBorder="1"/>
    <xf numFmtId="173" fontId="4" fillId="4" borderId="10" xfId="0" applyNumberFormat="1" applyFont="1" applyFill="1" applyBorder="1"/>
    <xf numFmtId="173" fontId="4" fillId="4" borderId="12" xfId="0" applyNumberFormat="1" applyFont="1" applyFill="1" applyBorder="1"/>
    <xf numFmtId="173" fontId="4" fillId="4" borderId="11" xfId="0" applyNumberFormat="1" applyFont="1" applyFill="1" applyBorder="1"/>
    <xf numFmtId="172" fontId="4" fillId="4" borderId="8" xfId="1" applyNumberFormat="1" applyFont="1" applyFill="1" applyBorder="1"/>
    <xf numFmtId="171" fontId="4" fillId="4" borderId="7" xfId="0" applyNumberFormat="1" applyFont="1" applyFill="1" applyBorder="1"/>
    <xf numFmtId="171" fontId="4" fillId="4" borderId="1" xfId="0" applyNumberFormat="1" applyFont="1" applyFill="1" applyBorder="1"/>
    <xf numFmtId="0" fontId="52" fillId="4" borderId="0" xfId="0" applyFont="1" applyFill="1" applyBorder="1" applyAlignment="1">
      <alignment horizontal="left"/>
    </xf>
    <xf numFmtId="0" fontId="53" fillId="4" borderId="7" xfId="0" applyFont="1" applyFill="1" applyBorder="1"/>
    <xf numFmtId="0" fontId="62" fillId="4" borderId="7" xfId="0" applyFont="1" applyFill="1" applyBorder="1"/>
    <xf numFmtId="0" fontId="62" fillId="4" borderId="0" xfId="0" applyFont="1" applyFill="1" applyBorder="1"/>
    <xf numFmtId="0" fontId="62" fillId="4" borderId="8" xfId="0" applyFont="1" applyFill="1" applyBorder="1"/>
    <xf numFmtId="0" fontId="62" fillId="4" borderId="0" xfId="0" applyFont="1" applyFill="1"/>
    <xf numFmtId="173" fontId="5" fillId="4" borderId="1" xfId="1" applyNumberFormat="1" applyFont="1" applyFill="1" applyBorder="1"/>
    <xf numFmtId="185" fontId="5" fillId="4" borderId="10" xfId="6" applyNumberFormat="1" applyFont="1" applyFill="1" applyBorder="1" applyAlignment="1">
      <alignment horizontal="right"/>
    </xf>
    <xf numFmtId="185" fontId="5" fillId="4" borderId="14" xfId="6" applyNumberFormat="1" applyFont="1" applyFill="1" applyBorder="1" applyAlignment="1">
      <alignment horizontal="right"/>
    </xf>
    <xf numFmtId="185" fontId="5" fillId="4" borderId="16" xfId="6" applyNumberFormat="1" applyFont="1" applyFill="1" applyBorder="1" applyAlignment="1">
      <alignment horizontal="right"/>
    </xf>
    <xf numFmtId="185" fontId="5" fillId="4" borderId="9" xfId="6" applyNumberFormat="1" applyFont="1" applyFill="1" applyBorder="1" applyAlignment="1">
      <alignment horizontal="right"/>
    </xf>
    <xf numFmtId="167" fontId="29" fillId="4" borderId="7" xfId="5" applyNumberFormat="1" applyFont="1" applyFill="1" applyBorder="1"/>
    <xf numFmtId="9" fontId="1" fillId="4" borderId="0" xfId="5" applyFont="1" applyFill="1" applyBorder="1"/>
    <xf numFmtId="0" fontId="5" fillId="4" borderId="0" xfId="0" applyFont="1" applyFill="1"/>
    <xf numFmtId="0" fontId="5" fillId="4" borderId="7" xfId="0" applyFont="1" applyFill="1" applyBorder="1"/>
    <xf numFmtId="0" fontId="62" fillId="4" borderId="1" xfId="0" applyFont="1" applyFill="1" applyBorder="1"/>
    <xf numFmtId="185" fontId="5" fillId="4" borderId="12" xfId="6" applyNumberFormat="1" applyFont="1" applyFill="1" applyBorder="1" applyAlignment="1">
      <alignment horizontal="right"/>
    </xf>
    <xf numFmtId="167" fontId="4" fillId="4" borderId="10" xfId="5" applyNumberFormat="1" applyFont="1" applyFill="1" applyBorder="1"/>
    <xf numFmtId="167" fontId="4" fillId="4" borderId="14" xfId="5" applyNumberFormat="1" applyFont="1" applyFill="1" applyBorder="1"/>
    <xf numFmtId="167" fontId="4" fillId="4" borderId="16" xfId="5" applyNumberFormat="1" applyFont="1" applyFill="1" applyBorder="1"/>
    <xf numFmtId="167" fontId="4" fillId="4" borderId="0" xfId="0" applyNumberFormat="1" applyFont="1" applyFill="1"/>
    <xf numFmtId="167" fontId="4" fillId="4" borderId="9" xfId="5" applyNumberFormat="1" applyFont="1" applyFill="1" applyBorder="1"/>
    <xf numFmtId="165" fontId="29" fillId="4" borderId="0" xfId="0" applyNumberFormat="1" applyFont="1" applyFill="1"/>
    <xf numFmtId="167" fontId="29" fillId="4" borderId="12" xfId="5" applyNumberFormat="1" applyFont="1" applyFill="1" applyBorder="1"/>
    <xf numFmtId="167" fontId="4" fillId="4" borderId="12" xfId="5" applyNumberFormat="1" applyFont="1" applyFill="1" applyBorder="1"/>
    <xf numFmtId="167" fontId="4" fillId="4" borderId="19" xfId="5" applyNumberFormat="1" applyFont="1" applyFill="1" applyBorder="1"/>
    <xf numFmtId="167" fontId="4" fillId="4" borderId="13" xfId="5" applyNumberFormat="1" applyFont="1" applyFill="1" applyBorder="1"/>
    <xf numFmtId="167" fontId="4" fillId="4" borderId="11" xfId="5" applyNumberFormat="1" applyFont="1" applyFill="1" applyBorder="1"/>
    <xf numFmtId="9" fontId="29" fillId="4" borderId="7" xfId="5" applyNumberFormat="1" applyFont="1" applyFill="1" applyBorder="1"/>
    <xf numFmtId="9" fontId="4" fillId="4" borderId="7" xfId="5" applyNumberFormat="1" applyFont="1" applyFill="1" applyBorder="1"/>
    <xf numFmtId="9" fontId="4" fillId="4" borderId="0" xfId="5" applyNumberFormat="1" applyFont="1" applyFill="1" applyBorder="1"/>
    <xf numFmtId="9" fontId="4" fillId="4" borderId="8" xfId="5" applyNumberFormat="1" applyFont="1" applyFill="1" applyBorder="1"/>
    <xf numFmtId="9" fontId="4" fillId="4" borderId="0" xfId="0" applyNumberFormat="1" applyFont="1" applyFill="1"/>
    <xf numFmtId="9" fontId="4" fillId="4" borderId="1" xfId="5" applyNumberFormat="1" applyFont="1" applyFill="1" applyBorder="1"/>
    <xf numFmtId="9" fontId="4" fillId="4" borderId="10" xfId="5" applyNumberFormat="1" applyFont="1" applyFill="1" applyBorder="1"/>
    <xf numFmtId="9" fontId="4" fillId="4" borderId="14" xfId="5" applyNumberFormat="1" applyFont="1" applyFill="1" applyBorder="1"/>
    <xf numFmtId="9" fontId="4" fillId="4" borderId="16" xfId="5" applyNumberFormat="1" applyFont="1" applyFill="1" applyBorder="1"/>
    <xf numFmtId="9" fontId="4" fillId="4" borderId="9" xfId="5" applyNumberFormat="1" applyFont="1" applyFill="1" applyBorder="1"/>
    <xf numFmtId="9" fontId="29" fillId="4" borderId="12" xfId="5" applyNumberFormat="1" applyFont="1" applyFill="1" applyBorder="1"/>
    <xf numFmtId="9" fontId="4" fillId="4" borderId="12" xfId="5" applyNumberFormat="1" applyFont="1" applyFill="1" applyBorder="1"/>
    <xf numFmtId="9" fontId="4" fillId="4" borderId="19" xfId="5" applyNumberFormat="1" applyFont="1" applyFill="1" applyBorder="1"/>
    <xf numFmtId="9" fontId="4" fillId="4" borderId="13" xfId="5" applyNumberFormat="1" applyFont="1" applyFill="1" applyBorder="1"/>
    <xf numFmtId="9" fontId="4" fillId="4" borderId="11" xfId="5" applyNumberFormat="1" applyFont="1" applyFill="1" applyBorder="1"/>
    <xf numFmtId="173" fontId="4" fillId="4" borderId="9" xfId="0" applyNumberFormat="1" applyFont="1" applyFill="1" applyBorder="1"/>
    <xf numFmtId="173" fontId="4" fillId="4" borderId="13" xfId="0" applyNumberFormat="1" applyFont="1" applyFill="1" applyBorder="1"/>
    <xf numFmtId="0" fontId="52" fillId="4" borderId="0" xfId="0" applyFont="1" applyFill="1"/>
    <xf numFmtId="173" fontId="30" fillId="4" borderId="7" xfId="1" applyNumberFormat="1" applyFont="1" applyFill="1" applyBorder="1"/>
    <xf numFmtId="173" fontId="5" fillId="4" borderId="7" xfId="1" applyNumberFormat="1" applyFont="1" applyFill="1" applyBorder="1"/>
    <xf numFmtId="173" fontId="5" fillId="4" borderId="8" xfId="1" applyNumberFormat="1" applyFont="1" applyFill="1" applyBorder="1"/>
    <xf numFmtId="173" fontId="5" fillId="4" borderId="0" xfId="0" applyNumberFormat="1" applyFont="1" applyFill="1" applyBorder="1"/>
    <xf numFmtId="173" fontId="5" fillId="4" borderId="1" xfId="0" applyNumberFormat="1" applyFont="1" applyFill="1" applyBorder="1"/>
    <xf numFmtId="173" fontId="5" fillId="4" borderId="8" xfId="0" applyNumberFormat="1" applyFont="1" applyFill="1" applyBorder="1"/>
    <xf numFmtId="167" fontId="5" fillId="4" borderId="0" xfId="0" applyNumberFormat="1" applyFont="1" applyFill="1"/>
    <xf numFmtId="185" fontId="4" fillId="4" borderId="13" xfId="6" applyNumberFormat="1" applyFont="1" applyFill="1" applyBorder="1" applyAlignment="1">
      <alignment horizontal="right"/>
    </xf>
    <xf numFmtId="0" fontId="4" fillId="4" borderId="10" xfId="0" applyFont="1" applyFill="1" applyBorder="1"/>
    <xf numFmtId="0" fontId="61" fillId="4" borderId="9" xfId="0" applyFont="1" applyFill="1" applyBorder="1"/>
    <xf numFmtId="0" fontId="36" fillId="4" borderId="0" xfId="0" applyFont="1" applyFill="1" applyAlignment="1"/>
    <xf numFmtId="172" fontId="1" fillId="4" borderId="7" xfId="1" applyNumberFormat="1" applyFont="1" applyFill="1" applyBorder="1"/>
    <xf numFmtId="172" fontId="1" fillId="4" borderId="0" xfId="1" applyNumberFormat="1" applyFont="1" applyFill="1" applyBorder="1"/>
    <xf numFmtId="172" fontId="1" fillId="4" borderId="7" xfId="0" applyNumberFormat="1" applyFont="1" applyFill="1" applyBorder="1"/>
    <xf numFmtId="172" fontId="4" fillId="4" borderId="14" xfId="1" applyNumberFormat="1" applyFont="1" applyFill="1" applyBorder="1" applyAlignment="1">
      <alignment horizontal="right"/>
    </xf>
    <xf numFmtId="167" fontId="29" fillId="4" borderId="14" xfId="5" applyNumberFormat="1" applyFont="1" applyFill="1" applyBorder="1"/>
    <xf numFmtId="39" fontId="4" fillId="4" borderId="7" xfId="1" applyNumberFormat="1" applyFont="1" applyFill="1" applyBorder="1"/>
    <xf numFmtId="39" fontId="4" fillId="4" borderId="0" xfId="1" applyNumberFormat="1" applyFont="1" applyFill="1" applyBorder="1"/>
    <xf numFmtId="172" fontId="1" fillId="4" borderId="0" xfId="0" applyNumberFormat="1" applyFont="1" applyFill="1" applyBorder="1"/>
    <xf numFmtId="9" fontId="0" fillId="4" borderId="0" xfId="5" applyFont="1" applyFill="1"/>
    <xf numFmtId="173" fontId="4" fillId="4" borderId="8" xfId="0" applyNumberFormat="1" applyFont="1" applyFill="1" applyBorder="1" applyAlignment="1">
      <alignment horizontal="left"/>
    </xf>
    <xf numFmtId="37" fontId="4" fillId="4" borderId="10" xfId="1" applyNumberFormat="1" applyFont="1" applyFill="1" applyBorder="1"/>
    <xf numFmtId="37" fontId="4" fillId="4" borderId="14" xfId="1" applyNumberFormat="1" applyFont="1" applyFill="1" applyBorder="1"/>
    <xf numFmtId="9" fontId="4" fillId="4" borderId="16" xfId="0" applyNumberFormat="1" applyFont="1" applyFill="1" applyBorder="1"/>
    <xf numFmtId="172" fontId="1" fillId="4" borderId="10" xfId="0" applyNumberFormat="1" applyFont="1" applyFill="1" applyBorder="1"/>
    <xf numFmtId="0" fontId="1" fillId="4" borderId="14" xfId="0" applyFont="1" applyFill="1" applyBorder="1"/>
    <xf numFmtId="0" fontId="1" fillId="4" borderId="16" xfId="0" applyFont="1" applyFill="1" applyBorder="1"/>
    <xf numFmtId="172" fontId="1" fillId="4" borderId="12" xfId="1" applyNumberFormat="1" applyFont="1" applyFill="1" applyBorder="1"/>
    <xf numFmtId="172" fontId="1" fillId="4" borderId="19" xfId="1" applyNumberFormat="1" applyFont="1" applyFill="1" applyBorder="1"/>
    <xf numFmtId="0" fontId="1" fillId="4" borderId="13" xfId="0" applyFont="1" applyFill="1" applyBorder="1"/>
    <xf numFmtId="167" fontId="0" fillId="4" borderId="0" xfId="5" applyNumberFormat="1" applyFont="1" applyFill="1"/>
    <xf numFmtId="172" fontId="4" fillId="4" borderId="14" xfId="1" applyNumberFormat="1" applyFont="1" applyFill="1" applyBorder="1"/>
    <xf numFmtId="0" fontId="24" fillId="4" borderId="0" xfId="0" applyFont="1" applyFill="1" applyAlignment="1">
      <alignment wrapText="1"/>
    </xf>
    <xf numFmtId="173" fontId="29" fillId="4" borderId="7" xfId="1" applyNumberFormat="1" applyFont="1" applyFill="1" applyBorder="1" applyAlignment="1">
      <alignment horizontal="right" indent="1"/>
    </xf>
    <xf numFmtId="168" fontId="29" fillId="4" borderId="7" xfId="0" applyNumberFormat="1" applyFont="1" applyFill="1" applyBorder="1" applyAlignment="1">
      <alignment horizontal="right"/>
    </xf>
    <xf numFmtId="178" fontId="29" fillId="4" borderId="7" xfId="2" applyNumberFormat="1" applyFont="1" applyFill="1" applyBorder="1" applyAlignment="1">
      <alignment horizontal="right"/>
    </xf>
    <xf numFmtId="0" fontId="29" fillId="4" borderId="7" xfId="0" applyFont="1" applyFill="1" applyBorder="1" applyAlignment="1">
      <alignment horizontal="right"/>
    </xf>
    <xf numFmtId="188" fontId="29" fillId="4" borderId="7" xfId="0" applyNumberFormat="1" applyFont="1" applyFill="1" applyBorder="1" applyAlignment="1">
      <alignment horizontal="right"/>
    </xf>
    <xf numFmtId="167" fontId="29" fillId="4" borderId="7" xfId="5" applyNumberFormat="1" applyFont="1" applyFill="1" applyBorder="1" applyAlignment="1">
      <alignment horizontal="right"/>
    </xf>
    <xf numFmtId="187" fontId="29" fillId="4" borderId="7" xfId="0" applyNumberFormat="1" applyFont="1" applyFill="1" applyBorder="1" applyAlignment="1">
      <alignment horizontal="right"/>
    </xf>
    <xf numFmtId="173" fontId="29" fillId="4" borderId="7" xfId="2" applyNumberFormat="1" applyFont="1" applyFill="1" applyBorder="1" applyAlignment="1">
      <alignment horizontal="right"/>
    </xf>
    <xf numFmtId="178" fontId="29" fillId="4" borderId="7" xfId="0" applyNumberFormat="1" applyFont="1" applyFill="1" applyBorder="1" applyAlignment="1">
      <alignment horizontal="right"/>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48" fillId="2" borderId="5" xfId="0" applyFont="1" applyFill="1" applyBorder="1" applyAlignment="1">
      <alignment horizontal="center"/>
    </xf>
    <xf numFmtId="0" fontId="48" fillId="2" borderId="0" xfId="0" applyFont="1" applyFill="1" applyBorder="1" applyAlignment="1">
      <alignment horizontal="center"/>
    </xf>
    <xf numFmtId="0" fontId="48" fillId="2" borderId="6" xfId="0" applyFont="1" applyFill="1" applyBorder="1" applyAlignment="1">
      <alignment horizont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2" borderId="6" xfId="0" applyFont="1" applyFill="1" applyBorder="1" applyAlignment="1">
      <alignment horizontal="center"/>
    </xf>
    <xf numFmtId="0" fontId="20" fillId="4" borderId="5" xfId="0" applyFont="1" applyFill="1" applyBorder="1" applyAlignment="1">
      <alignment horizontal="center"/>
    </xf>
    <xf numFmtId="0" fontId="20" fillId="4" borderId="0" xfId="0" applyFont="1" applyFill="1" applyBorder="1" applyAlignment="1">
      <alignment horizontal="center"/>
    </xf>
    <xf numFmtId="0" fontId="20" fillId="4" borderId="6" xfId="0" applyFont="1" applyFill="1" applyBorder="1" applyAlignment="1">
      <alignment horizontal="center"/>
    </xf>
    <xf numFmtId="0" fontId="13" fillId="4" borderId="5" xfId="0" quotePrefix="1" applyFont="1" applyFill="1" applyBorder="1" applyAlignment="1">
      <alignment horizontal="center"/>
    </xf>
    <xf numFmtId="0" fontId="13" fillId="4" borderId="0" xfId="0"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applyAlignment="1">
      <alignment horizontal="center"/>
    </xf>
    <xf numFmtId="0" fontId="23" fillId="0" borderId="0" xfId="0" applyFont="1" applyAlignment="1">
      <alignment horizontal="left" wrapText="1"/>
    </xf>
    <xf numFmtId="0" fontId="49" fillId="0" borderId="0" xfId="0" applyFont="1" applyAlignment="1">
      <alignment horizontal="center"/>
    </xf>
    <xf numFmtId="0" fontId="38" fillId="0" borderId="0" xfId="0" applyFont="1" applyAlignment="1">
      <alignment horizontal="center"/>
    </xf>
    <xf numFmtId="0" fontId="24" fillId="4" borderId="0" xfId="0" applyFont="1" applyFill="1" applyAlignment="1">
      <alignment horizontal="left"/>
    </xf>
    <xf numFmtId="0" fontId="24" fillId="4" borderId="0" xfId="0" applyFont="1" applyFill="1" applyAlignment="1">
      <alignment horizontal="left" wrapText="1"/>
    </xf>
    <xf numFmtId="0" fontId="23" fillId="4" borderId="0" xfId="0" applyFont="1" applyFill="1" applyAlignment="1">
      <alignment horizontal="left" wrapText="1"/>
    </xf>
    <xf numFmtId="0" fontId="37" fillId="4" borderId="0" xfId="0" applyFont="1" applyFill="1" applyAlignment="1">
      <alignment horizontal="left" wrapText="1"/>
    </xf>
    <xf numFmtId="0" fontId="34" fillId="3" borderId="12" xfId="0" applyFont="1" applyFill="1" applyBorder="1" applyAlignment="1">
      <alignment horizontal="center"/>
    </xf>
    <xf numFmtId="0" fontId="34" fillId="3" borderId="19" xfId="0" applyFont="1" applyFill="1" applyBorder="1" applyAlignment="1">
      <alignment horizontal="center"/>
    </xf>
    <xf numFmtId="0" fontId="34" fillId="3" borderId="13" xfId="0" applyFont="1" applyFill="1" applyBorder="1" applyAlignment="1">
      <alignment horizontal="center"/>
    </xf>
    <xf numFmtId="0" fontId="31" fillId="0" borderId="0" xfId="0" applyFont="1" applyAlignment="1"/>
    <xf numFmtId="0" fontId="39" fillId="0" borderId="0" xfId="0" applyFont="1" applyAlignment="1"/>
    <xf numFmtId="0" fontId="23" fillId="0" borderId="0" xfId="0" applyFont="1" applyFill="1" applyAlignment="1">
      <alignment horizontal="left" wrapText="1"/>
    </xf>
    <xf numFmtId="0" fontId="31" fillId="4" borderId="0" xfId="0" applyFont="1" applyFill="1" applyAlignment="1">
      <alignment horizontal="left" wrapText="1"/>
    </xf>
    <xf numFmtId="0" fontId="38" fillId="4" borderId="0" xfId="0" applyFont="1" applyFill="1" applyAlignment="1">
      <alignment horizontal="center"/>
    </xf>
    <xf numFmtId="0" fontId="39" fillId="4" borderId="0" xfId="0" applyFont="1" applyFill="1" applyAlignment="1"/>
    <xf numFmtId="0" fontId="23" fillId="0" borderId="0" xfId="0" applyFont="1" applyFill="1" applyAlignment="1">
      <alignment horizontal="left"/>
    </xf>
    <xf numFmtId="0" fontId="23" fillId="4" borderId="0" xfId="0" applyFont="1" applyFill="1" applyAlignment="1">
      <alignment horizontal="left"/>
    </xf>
    <xf numFmtId="0" fontId="39" fillId="0" borderId="0" xfId="0" applyFont="1" applyAlignment="1">
      <alignment horizontal="center"/>
    </xf>
    <xf numFmtId="0" fontId="37" fillId="2" borderId="0" xfId="0" applyFont="1" applyFill="1" applyAlignment="1">
      <alignment horizontal="left" wrapText="1"/>
    </xf>
    <xf numFmtId="0" fontId="35" fillId="4" borderId="0" xfId="0" applyFont="1" applyFill="1" applyAlignment="1">
      <alignment horizontal="left" wrapText="1"/>
    </xf>
    <xf numFmtId="0" fontId="23" fillId="4" borderId="0" xfId="0" applyFont="1" applyFill="1" applyAlignment="1">
      <alignment horizontal="left" vertical="center" wrapText="1"/>
    </xf>
    <xf numFmtId="0" fontId="37" fillId="0" borderId="0" xfId="0" applyFont="1" applyFill="1" applyAlignment="1">
      <alignment horizontal="left"/>
    </xf>
    <xf numFmtId="0" fontId="37" fillId="0" borderId="0" xfId="0" applyFont="1" applyFill="1" applyAlignment="1">
      <alignment horizontal="left" wrapText="1"/>
    </xf>
    <xf numFmtId="0" fontId="29" fillId="0" borderId="0" xfId="0" applyFont="1"/>
    <xf numFmtId="0" fontId="29" fillId="2" borderId="0" xfId="0" applyFont="1" applyFill="1"/>
    <xf numFmtId="0" fontId="22" fillId="0" borderId="0" xfId="0" applyFont="1" applyFill="1" applyAlignment="1">
      <alignment horizontal="left"/>
    </xf>
    <xf numFmtId="0" fontId="34" fillId="3" borderId="12" xfId="0" applyFont="1" applyFill="1" applyBorder="1" applyAlignment="1">
      <alignment horizontal="center" wrapText="1"/>
    </xf>
    <xf numFmtId="0" fontId="34" fillId="3" borderId="19" xfId="0" applyFont="1" applyFill="1" applyBorder="1" applyAlignment="1">
      <alignment horizontal="center" wrapText="1"/>
    </xf>
    <xf numFmtId="0" fontId="34" fillId="3" borderId="13" xfId="0" applyFont="1" applyFill="1" applyBorder="1" applyAlignment="1">
      <alignment horizontal="center" wrapText="1"/>
    </xf>
    <xf numFmtId="0" fontId="49" fillId="0" borderId="0" xfId="0" applyFont="1" applyFill="1" applyAlignment="1">
      <alignment horizontal="center"/>
    </xf>
    <xf numFmtId="0" fontId="29" fillId="4" borderId="0" xfId="0" applyFont="1" applyFill="1" applyAlignment="1">
      <alignment horizontal="center" wrapText="1"/>
    </xf>
    <xf numFmtId="0" fontId="40" fillId="3" borderId="12" xfId="0" applyFont="1" applyFill="1" applyBorder="1" applyAlignment="1">
      <alignment horizontal="center"/>
    </xf>
    <xf numFmtId="0" fontId="40" fillId="3" borderId="19" xfId="0" applyFont="1" applyFill="1" applyBorder="1" applyAlignment="1">
      <alignment horizontal="center"/>
    </xf>
    <xf numFmtId="0" fontId="40" fillId="3" borderId="13" xfId="0" applyFont="1" applyFill="1" applyBorder="1" applyAlignment="1">
      <alignment horizontal="center"/>
    </xf>
    <xf numFmtId="0" fontId="57" fillId="0" borderId="0" xfId="0" applyFont="1" applyAlignment="1">
      <alignment horizontal="center"/>
    </xf>
    <xf numFmtId="0" fontId="22" fillId="4" borderId="0" xfId="0" applyFont="1" applyFill="1" applyAlignment="1">
      <alignment horizontal="left" wrapText="1"/>
    </xf>
    <xf numFmtId="0" fontId="65" fillId="0" borderId="0" xfId="0" applyFont="1" applyAlignment="1">
      <alignment horizontal="center" vertical="center" wrapText="1"/>
    </xf>
    <xf numFmtId="0" fontId="29" fillId="0" borderId="0" xfId="0" quotePrefix="1" applyFont="1" applyFill="1" applyAlignment="1">
      <alignment horizontal="left" wrapText="1"/>
    </xf>
    <xf numFmtId="0" fontId="29" fillId="0" borderId="0" xfId="0" applyFont="1" applyFill="1" applyAlignment="1">
      <alignment horizontal="left" wrapText="1"/>
    </xf>
    <xf numFmtId="0" fontId="37" fillId="4" borderId="0" xfId="0"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wrapText="1"/>
    </xf>
    <xf numFmtId="0" fontId="1" fillId="4" borderId="0" xfId="0" applyFont="1" applyFill="1" applyAlignment="1">
      <alignment horizontal="left" wrapText="1"/>
    </xf>
    <xf numFmtId="0" fontId="28" fillId="4" borderId="0" xfId="0" applyFont="1" applyFill="1" applyAlignment="1">
      <alignment wrapText="1"/>
    </xf>
    <xf numFmtId="0" fontId="43" fillId="4" borderId="0" xfId="0" applyFont="1" applyFill="1" applyAlignment="1">
      <alignment horizontal="left" wrapText="1"/>
    </xf>
  </cellXfs>
  <cellStyles count="13">
    <cellStyle name="% 2" xfId="10"/>
    <cellStyle name="Comma" xfId="1" builtinId="3"/>
    <cellStyle name="Comma 10" xfId="12"/>
    <cellStyle name="Comma 2" xfId="11"/>
    <cellStyle name="Currency" xfId="2" builtinId="4"/>
    <cellStyle name="Currency 2" xfId="9"/>
    <cellStyle name="Euro" xfId="3"/>
    <cellStyle name="Hyperlink" xfId="4" builtinId="8"/>
    <cellStyle name="Normal" xfId="0" builtinId="0"/>
    <cellStyle name="Normal 2" xfId="8"/>
    <cellStyle name="Percent" xfId="5" builtinId="5"/>
    <cellStyle name="Percent 2" xfId="6"/>
    <cellStyle name="Percent 3"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46</xdr:row>
      <xdr:rowOff>206829</xdr:rowOff>
    </xdr:from>
    <xdr:to>
      <xdr:col>12</xdr:col>
      <xdr:colOff>246017</xdr:colOff>
      <xdr:row>63</xdr:row>
      <xdr:rowOff>23949</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0907486"/>
          <a:ext cx="13853160" cy="3790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111760</xdr:colOff>
      <xdr:row>33</xdr:row>
      <xdr:rowOff>182880</xdr:rowOff>
    </xdr:from>
    <xdr:to>
      <xdr:col>11</xdr:col>
      <xdr:colOff>269240</xdr:colOff>
      <xdr:row>52</xdr:row>
      <xdr:rowOff>109220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 y="7620000"/>
          <a:ext cx="13304520" cy="441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10886</xdr:colOff>
      <xdr:row>33</xdr:row>
      <xdr:rowOff>217713</xdr:rowOff>
    </xdr:from>
    <xdr:to>
      <xdr:col>11</xdr:col>
      <xdr:colOff>27215</xdr:colOff>
      <xdr:row>54</xdr:row>
      <xdr:rowOff>80553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6" y="7663542"/>
          <a:ext cx="11326586" cy="475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345440</xdr:colOff>
      <xdr:row>43</xdr:row>
      <xdr:rowOff>50800</xdr:rowOff>
    </xdr:from>
    <xdr:to>
      <xdr:col>13</xdr:col>
      <xdr:colOff>12700</xdr:colOff>
      <xdr:row>59</xdr:row>
      <xdr:rowOff>15240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440" y="9265920"/>
          <a:ext cx="12733020" cy="3703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2993570</xdr:colOff>
      <xdr:row>69</xdr:row>
      <xdr:rowOff>65314</xdr:rowOff>
    </xdr:from>
    <xdr:to>
      <xdr:col>7</xdr:col>
      <xdr:colOff>597624</xdr:colOff>
      <xdr:row>88</xdr:row>
      <xdr:rowOff>11974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3570" y="11288485"/>
          <a:ext cx="6454140" cy="4083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685799</xdr:colOff>
      <xdr:row>70</xdr:row>
      <xdr:rowOff>185057</xdr:rowOff>
    </xdr:from>
    <xdr:to>
      <xdr:col>11</xdr:col>
      <xdr:colOff>22859</xdr:colOff>
      <xdr:row>87</xdr:row>
      <xdr:rowOff>131717</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 y="14804571"/>
          <a:ext cx="11594374" cy="383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548640</xdr:colOff>
      <xdr:row>45</xdr:row>
      <xdr:rowOff>60960</xdr:rowOff>
    </xdr:from>
    <xdr:to>
      <xdr:col>9</xdr:col>
      <xdr:colOff>601980</xdr:colOff>
      <xdr:row>63</xdr:row>
      <xdr:rowOff>2540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 y="9113520"/>
          <a:ext cx="11351260" cy="402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925286</xdr:colOff>
      <xdr:row>45</xdr:row>
      <xdr:rowOff>185057</xdr:rowOff>
    </xdr:from>
    <xdr:to>
      <xdr:col>11</xdr:col>
      <xdr:colOff>572589</xdr:colOff>
      <xdr:row>67</xdr:row>
      <xdr:rowOff>217714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286" y="10722428"/>
          <a:ext cx="12035246" cy="4735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1899920</xdr:colOff>
      <xdr:row>36</xdr:row>
      <xdr:rowOff>345440</xdr:rowOff>
    </xdr:from>
    <xdr:to>
      <xdr:col>7</xdr:col>
      <xdr:colOff>734060</xdr:colOff>
      <xdr:row>52</xdr:row>
      <xdr:rowOff>25400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9920" y="7406640"/>
          <a:ext cx="7185660" cy="3215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1066800</xdr:colOff>
      <xdr:row>37</xdr:row>
      <xdr:rowOff>152400</xdr:rowOff>
    </xdr:from>
    <xdr:to>
      <xdr:col>9</xdr:col>
      <xdr:colOff>198120</xdr:colOff>
      <xdr:row>54</xdr:row>
      <xdr:rowOff>205740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962900"/>
          <a:ext cx="8189595" cy="390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45</xdr:row>
      <xdr:rowOff>130628</xdr:rowOff>
    </xdr:from>
    <xdr:to>
      <xdr:col>9</xdr:col>
      <xdr:colOff>728254</xdr:colOff>
      <xdr:row>66</xdr:row>
      <xdr:rowOff>199208</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72599"/>
          <a:ext cx="13497197" cy="495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8"/>
  <sheetViews>
    <sheetView tabSelected="1" zoomScaleNormal="100" workbookViewId="0">
      <selection activeCell="G1" sqref="G1"/>
    </sheetView>
  </sheetViews>
  <sheetFormatPr defaultColWidth="9.109375" defaultRowHeight="13.2" x14ac:dyDescent="0.25"/>
  <cols>
    <col min="1" max="1" width="3.6640625" style="3" customWidth="1"/>
    <col min="2" max="2" width="45.88671875" style="3" customWidth="1"/>
    <col min="3" max="3" width="8.44140625" style="3" customWidth="1"/>
    <col min="4" max="4" width="52.5546875" style="3" customWidth="1"/>
    <col min="5" max="5" width="8" style="3" customWidth="1"/>
    <col min="6" max="6" width="3.6640625" style="3" customWidth="1"/>
    <col min="7" max="16384" width="9.109375" style="3"/>
  </cols>
  <sheetData>
    <row r="1" spans="1:7" ht="13.8" thickTop="1" x14ac:dyDescent="0.25">
      <c r="A1" s="8"/>
      <c r="B1" s="9"/>
      <c r="C1" s="9"/>
      <c r="D1" s="10" t="s">
        <v>2</v>
      </c>
      <c r="E1" s="9"/>
      <c r="F1" s="11"/>
      <c r="G1" s="3" t="s">
        <v>2</v>
      </c>
    </row>
    <row r="2" spans="1:7" x14ac:dyDescent="0.25">
      <c r="A2" s="12"/>
      <c r="B2" s="4"/>
      <c r="C2" s="4"/>
      <c r="D2" s="4"/>
      <c r="E2" s="13" t="s">
        <v>2</v>
      </c>
      <c r="F2" s="14"/>
    </row>
    <row r="3" spans="1:7" x14ac:dyDescent="0.25">
      <c r="A3" s="12"/>
      <c r="B3" s="4"/>
      <c r="C3" s="4"/>
      <c r="D3" s="4"/>
      <c r="E3" s="4"/>
      <c r="F3" s="14"/>
    </row>
    <row r="4" spans="1:7" x14ac:dyDescent="0.25">
      <c r="A4" s="12"/>
      <c r="B4" s="4"/>
      <c r="C4" s="4"/>
      <c r="D4" s="4"/>
      <c r="E4" s="4"/>
      <c r="F4" s="14"/>
    </row>
    <row r="5" spans="1:7" x14ac:dyDescent="0.25">
      <c r="A5" s="12"/>
      <c r="B5" s="4"/>
      <c r="C5" s="4"/>
      <c r="D5" s="4"/>
      <c r="E5" s="4"/>
      <c r="F5" s="14"/>
    </row>
    <row r="6" spans="1:7" x14ac:dyDescent="0.25">
      <c r="A6" s="12"/>
      <c r="B6" s="4"/>
      <c r="C6" s="4"/>
      <c r="D6" s="4"/>
      <c r="E6" s="4"/>
      <c r="F6" s="14"/>
    </row>
    <row r="7" spans="1:7" x14ac:dyDescent="0.25">
      <c r="A7" s="12"/>
      <c r="B7" s="4"/>
      <c r="C7" s="4"/>
      <c r="D7" s="13"/>
      <c r="E7" s="4"/>
      <c r="F7" s="14"/>
    </row>
    <row r="8" spans="1:7" x14ac:dyDescent="0.25">
      <c r="A8" s="12"/>
      <c r="B8" s="4"/>
      <c r="C8" s="4"/>
      <c r="D8" s="4"/>
      <c r="E8" s="4"/>
      <c r="F8" s="14"/>
    </row>
    <row r="9" spans="1:7" x14ac:dyDescent="0.25">
      <c r="A9" s="12"/>
      <c r="B9" s="4"/>
      <c r="C9" s="4"/>
      <c r="D9" s="15"/>
      <c r="E9" s="4"/>
      <c r="F9" s="14"/>
    </row>
    <row r="10" spans="1:7" x14ac:dyDescent="0.25">
      <c r="A10" s="12"/>
      <c r="B10" s="16"/>
      <c r="C10" s="4"/>
      <c r="D10" s="16"/>
      <c r="E10" s="4"/>
      <c r="F10" s="14"/>
    </row>
    <row r="11" spans="1:7" x14ac:dyDescent="0.25">
      <c r="A11" s="12"/>
      <c r="B11" s="4"/>
      <c r="C11" s="4"/>
      <c r="D11" s="4"/>
      <c r="E11" s="4"/>
      <c r="F11" s="14"/>
    </row>
    <row r="12" spans="1:7" x14ac:dyDescent="0.25">
      <c r="A12" s="12"/>
      <c r="B12" s="4"/>
      <c r="C12" s="4"/>
      <c r="D12" s="4"/>
      <c r="E12" s="4"/>
      <c r="F12" s="14"/>
    </row>
    <row r="13" spans="1:7" x14ac:dyDescent="0.25">
      <c r="A13" s="12"/>
      <c r="B13" s="4"/>
      <c r="C13" s="4"/>
      <c r="D13" s="4"/>
      <c r="E13" s="4"/>
      <c r="F13" s="14"/>
    </row>
    <row r="14" spans="1:7" ht="39" customHeight="1" x14ac:dyDescent="0.6">
      <c r="A14" s="708" t="s">
        <v>10</v>
      </c>
      <c r="B14" s="709"/>
      <c r="C14" s="709"/>
      <c r="D14" s="709"/>
      <c r="E14" s="709"/>
      <c r="F14" s="710"/>
    </row>
    <row r="15" spans="1:7" ht="30" x14ac:dyDescent="0.5">
      <c r="A15" s="17"/>
      <c r="B15" s="18"/>
      <c r="C15" s="18"/>
      <c r="D15" s="4"/>
      <c r="E15" s="4"/>
      <c r="F15" s="14"/>
    </row>
    <row r="16" spans="1:7" ht="30" x14ac:dyDescent="0.5">
      <c r="A16" s="17"/>
      <c r="B16" s="18"/>
      <c r="C16" s="18"/>
      <c r="D16" s="4"/>
      <c r="E16" s="4"/>
      <c r="F16" s="14"/>
    </row>
    <row r="17" spans="1:6" ht="32.4" x14ac:dyDescent="0.55000000000000004">
      <c r="A17" s="702" t="s">
        <v>173</v>
      </c>
      <c r="B17" s="703"/>
      <c r="C17" s="703"/>
      <c r="D17" s="703"/>
      <c r="E17" s="703"/>
      <c r="F17" s="704"/>
    </row>
    <row r="18" spans="1:6" ht="9.75" customHeight="1" x14ac:dyDescent="0.5">
      <c r="A18" s="19"/>
      <c r="B18" s="20"/>
      <c r="C18" s="20"/>
      <c r="D18" s="4"/>
      <c r="E18" s="4"/>
      <c r="F18" s="14"/>
    </row>
    <row r="19" spans="1:6" ht="32.4" x14ac:dyDescent="0.55000000000000004">
      <c r="A19" s="702" t="s">
        <v>11</v>
      </c>
      <c r="B19" s="703"/>
      <c r="C19" s="703"/>
      <c r="D19" s="703"/>
      <c r="E19" s="703"/>
      <c r="F19" s="704"/>
    </row>
    <row r="20" spans="1:6" ht="9.75" customHeight="1" x14ac:dyDescent="0.5">
      <c r="A20" s="19"/>
      <c r="B20" s="20"/>
      <c r="C20" s="20"/>
      <c r="D20" s="4"/>
      <c r="E20" s="4"/>
      <c r="F20" s="14"/>
    </row>
    <row r="21" spans="1:6" ht="24.6" x14ac:dyDescent="0.4">
      <c r="A21" s="699" t="s">
        <v>19</v>
      </c>
      <c r="B21" s="700"/>
      <c r="C21" s="700"/>
      <c r="D21" s="700"/>
      <c r="E21" s="700"/>
      <c r="F21" s="701"/>
    </row>
    <row r="22" spans="1:6" x14ac:dyDescent="0.25">
      <c r="A22" s="12"/>
      <c r="B22" s="4"/>
      <c r="C22" s="4"/>
      <c r="D22" s="4"/>
      <c r="E22" s="4"/>
      <c r="F22" s="14"/>
    </row>
    <row r="23" spans="1:6" x14ac:dyDescent="0.25">
      <c r="A23" s="12"/>
      <c r="B23" s="4"/>
      <c r="C23" s="4"/>
      <c r="D23" s="4"/>
      <c r="E23" s="4"/>
      <c r="F23" s="14"/>
    </row>
    <row r="24" spans="1:6" x14ac:dyDescent="0.25">
      <c r="A24" s="12"/>
      <c r="B24" s="4"/>
      <c r="C24" s="4"/>
      <c r="D24" s="4"/>
      <c r="E24" s="4"/>
      <c r="F24" s="14"/>
    </row>
    <row r="25" spans="1:6" x14ac:dyDescent="0.25">
      <c r="A25" s="12"/>
      <c r="B25" s="4"/>
      <c r="C25" s="4"/>
      <c r="D25" s="4"/>
      <c r="E25" s="4"/>
      <c r="F25" s="14"/>
    </row>
    <row r="26" spans="1:6" ht="17.399999999999999" x14ac:dyDescent="0.3">
      <c r="A26" s="711" t="s">
        <v>49</v>
      </c>
      <c r="B26" s="712"/>
      <c r="C26" s="712"/>
      <c r="D26" s="712"/>
      <c r="E26" s="712"/>
      <c r="F26" s="713"/>
    </row>
    <row r="27" spans="1:6" ht="17.399999999999999" x14ac:dyDescent="0.3">
      <c r="A27" s="711" t="s">
        <v>50</v>
      </c>
      <c r="B27" s="712"/>
      <c r="C27" s="712"/>
      <c r="D27" s="712"/>
      <c r="E27" s="712"/>
      <c r="F27" s="713"/>
    </row>
    <row r="28" spans="1:6" ht="17.399999999999999" x14ac:dyDescent="0.3">
      <c r="A28" s="711" t="s">
        <v>51</v>
      </c>
      <c r="B28" s="712"/>
      <c r="C28" s="712"/>
      <c r="D28" s="712"/>
      <c r="E28" s="712"/>
      <c r="F28" s="713"/>
    </row>
    <row r="29" spans="1:6" ht="15.6" x14ac:dyDescent="0.3">
      <c r="A29" s="717"/>
      <c r="B29" s="715"/>
      <c r="C29" s="715"/>
      <c r="D29" s="715"/>
      <c r="E29" s="715"/>
      <c r="F29" s="716"/>
    </row>
    <row r="30" spans="1:6" s="34" customFormat="1" ht="15.6" x14ac:dyDescent="0.3">
      <c r="A30" s="714"/>
      <c r="B30" s="715"/>
      <c r="C30" s="715"/>
      <c r="D30" s="715"/>
      <c r="E30" s="715"/>
      <c r="F30" s="716"/>
    </row>
    <row r="31" spans="1:6" ht="15.6" x14ac:dyDescent="0.3">
      <c r="A31" s="717"/>
      <c r="B31" s="715"/>
      <c r="C31" s="715"/>
      <c r="D31" s="715"/>
      <c r="E31" s="715"/>
      <c r="F31" s="716"/>
    </row>
    <row r="32" spans="1:6" x14ac:dyDescent="0.25">
      <c r="A32" s="12"/>
      <c r="B32" s="4"/>
      <c r="C32" s="4"/>
      <c r="D32" s="4"/>
      <c r="E32" s="4"/>
      <c r="F32" s="14"/>
    </row>
    <row r="33" spans="1:17" ht="12.75" customHeight="1" x14ac:dyDescent="0.3">
      <c r="A33" s="192"/>
      <c r="B33" s="193"/>
      <c r="C33" s="193"/>
      <c r="D33" s="193"/>
      <c r="E33" s="193"/>
      <c r="F33" s="194"/>
    </row>
    <row r="34" spans="1:17" ht="15" x14ac:dyDescent="0.25">
      <c r="A34" s="705"/>
      <c r="B34" s="706"/>
      <c r="C34" s="706"/>
      <c r="D34" s="706"/>
      <c r="E34" s="706"/>
      <c r="F34" s="707"/>
    </row>
    <row r="35" spans="1:17" x14ac:dyDescent="0.25">
      <c r="A35" s="12"/>
      <c r="B35" s="4"/>
      <c r="C35" s="4"/>
      <c r="D35" s="4"/>
      <c r="E35" s="4"/>
      <c r="F35" s="14"/>
    </row>
    <row r="36" spans="1:17" x14ac:dyDescent="0.25">
      <c r="A36" s="12"/>
      <c r="B36" s="4"/>
      <c r="C36" s="4"/>
      <c r="D36" s="4"/>
      <c r="E36" s="4"/>
      <c r="F36" s="14"/>
    </row>
    <row r="37" spans="1:17" x14ac:dyDescent="0.25">
      <c r="A37" s="12"/>
      <c r="B37" s="4"/>
      <c r="C37" s="4"/>
      <c r="D37" s="4"/>
      <c r="E37" s="4"/>
      <c r="F37" s="14"/>
    </row>
    <row r="38" spans="1:17" x14ac:dyDescent="0.25">
      <c r="A38" s="12"/>
      <c r="B38" s="4"/>
      <c r="C38" s="4"/>
      <c r="D38" s="4"/>
      <c r="E38" s="4"/>
      <c r="F38" s="14"/>
    </row>
    <row r="39" spans="1:17" x14ac:dyDescent="0.25">
      <c r="A39" s="12"/>
      <c r="B39" s="4"/>
      <c r="C39" s="4"/>
      <c r="D39" s="4"/>
      <c r="E39" s="4"/>
      <c r="F39" s="14"/>
    </row>
    <row r="40" spans="1:17" x14ac:dyDescent="0.25">
      <c r="A40" s="12"/>
      <c r="B40" s="4"/>
      <c r="C40" s="4"/>
      <c r="D40" s="4"/>
      <c r="E40" s="4"/>
      <c r="F40" s="14"/>
    </row>
    <row r="41" spans="1:17" x14ac:dyDescent="0.25">
      <c r="A41" s="12"/>
      <c r="B41" s="4"/>
      <c r="C41" s="4"/>
      <c r="D41" s="4"/>
      <c r="E41" s="4"/>
      <c r="F41" s="14"/>
    </row>
    <row r="42" spans="1:17" ht="15.6" x14ac:dyDescent="0.3">
      <c r="A42" s="21"/>
      <c r="B42" s="36" t="s">
        <v>12</v>
      </c>
      <c r="C42" s="42"/>
      <c r="D42" s="37" t="s">
        <v>18</v>
      </c>
      <c r="E42" s="38" t="s">
        <v>2</v>
      </c>
      <c r="F42" s="22"/>
    </row>
    <row r="43" spans="1:17" ht="15.6" x14ac:dyDescent="0.3">
      <c r="A43" s="23"/>
      <c r="B43" s="24" t="s">
        <v>13</v>
      </c>
      <c r="C43" s="43"/>
      <c r="D43" s="25" t="s">
        <v>10</v>
      </c>
      <c r="E43" s="26"/>
      <c r="F43" s="22"/>
    </row>
    <row r="44" spans="1:17" ht="15.6" x14ac:dyDescent="0.3">
      <c r="A44" s="23"/>
      <c r="B44" s="24" t="s">
        <v>15</v>
      </c>
      <c r="C44" s="43"/>
      <c r="D44" s="27" t="s">
        <v>32</v>
      </c>
      <c r="E44" s="26">
        <v>2</v>
      </c>
      <c r="F44" s="22"/>
    </row>
    <row r="45" spans="1:17" ht="15.6" x14ac:dyDescent="0.3">
      <c r="A45" s="28"/>
      <c r="B45" s="29" t="s">
        <v>16</v>
      </c>
      <c r="C45" s="30"/>
      <c r="D45" s="27" t="s">
        <v>26</v>
      </c>
      <c r="E45" s="26">
        <v>3</v>
      </c>
      <c r="F45" s="22"/>
      <c r="Q45" s="298"/>
    </row>
    <row r="46" spans="1:17" ht="15.6" x14ac:dyDescent="0.3">
      <c r="A46" s="28"/>
      <c r="B46" s="29" t="s">
        <v>17</v>
      </c>
      <c r="C46" s="30"/>
      <c r="D46" s="27" t="s">
        <v>33</v>
      </c>
      <c r="E46" s="26">
        <v>4</v>
      </c>
      <c r="F46" s="22"/>
      <c r="Q46" s="298"/>
    </row>
    <row r="47" spans="1:17" ht="15.6" x14ac:dyDescent="0.3">
      <c r="A47" s="28"/>
      <c r="B47" s="5"/>
      <c r="C47" s="30"/>
      <c r="D47" s="25" t="s">
        <v>38</v>
      </c>
      <c r="E47" s="26"/>
      <c r="F47" s="22"/>
      <c r="Q47" s="299"/>
    </row>
    <row r="48" spans="1:17" ht="15.6" x14ac:dyDescent="0.3">
      <c r="A48" s="23"/>
      <c r="B48" s="177" t="s">
        <v>103</v>
      </c>
      <c r="C48" s="43"/>
      <c r="D48" s="27" t="s">
        <v>27</v>
      </c>
      <c r="E48" s="26">
        <v>5</v>
      </c>
      <c r="F48" s="22"/>
    </row>
    <row r="49" spans="1:8" ht="15.6" x14ac:dyDescent="0.3">
      <c r="A49" s="23"/>
      <c r="B49" s="177" t="s">
        <v>104</v>
      </c>
      <c r="C49" s="43"/>
      <c r="D49" s="27" t="s">
        <v>28</v>
      </c>
      <c r="E49" s="26">
        <v>6</v>
      </c>
      <c r="F49" s="22"/>
    </row>
    <row r="50" spans="1:8" ht="15.6" x14ac:dyDescent="0.3">
      <c r="A50" s="23"/>
      <c r="B50" s="300" t="s">
        <v>105</v>
      </c>
      <c r="C50" s="43"/>
      <c r="D50" s="27" t="s">
        <v>29</v>
      </c>
      <c r="E50" s="26">
        <v>7</v>
      </c>
      <c r="F50" s="22"/>
    </row>
    <row r="51" spans="1:8" ht="15.6" x14ac:dyDescent="0.3">
      <c r="A51" s="28"/>
      <c r="B51" s="24"/>
      <c r="C51" s="30"/>
      <c r="D51" s="27" t="s">
        <v>30</v>
      </c>
      <c r="E51" s="26">
        <v>8</v>
      </c>
      <c r="F51" s="22"/>
    </row>
    <row r="52" spans="1:8" ht="15.6" x14ac:dyDescent="0.3">
      <c r="A52" s="23"/>
      <c r="B52" s="24" t="s">
        <v>57</v>
      </c>
      <c r="C52" s="43"/>
      <c r="D52" s="25" t="s">
        <v>39</v>
      </c>
      <c r="E52" s="26"/>
      <c r="F52" s="22"/>
    </row>
    <row r="53" spans="1:8" ht="15.6" x14ac:dyDescent="0.3">
      <c r="A53" s="23"/>
      <c r="B53" s="24" t="s">
        <v>54</v>
      </c>
      <c r="C53" s="43"/>
      <c r="D53" s="27" t="s">
        <v>27</v>
      </c>
      <c r="E53" s="26">
        <v>9</v>
      </c>
      <c r="F53" s="22"/>
    </row>
    <row r="54" spans="1:8" ht="15.6" x14ac:dyDescent="0.3">
      <c r="A54" s="23"/>
      <c r="B54" s="31" t="s">
        <v>14</v>
      </c>
      <c r="C54" s="43"/>
      <c r="D54" s="27" t="s">
        <v>28</v>
      </c>
      <c r="E54" s="26">
        <v>10</v>
      </c>
      <c r="F54" s="22"/>
    </row>
    <row r="55" spans="1:8" ht="15.6" x14ac:dyDescent="0.3">
      <c r="A55" s="28"/>
      <c r="B55" s="4"/>
      <c r="C55" s="30"/>
      <c r="D55" s="27" t="s">
        <v>29</v>
      </c>
      <c r="E55" s="26">
        <v>11</v>
      </c>
      <c r="F55" s="22"/>
    </row>
    <row r="56" spans="1:8" ht="15.6" x14ac:dyDescent="0.3">
      <c r="A56" s="28"/>
      <c r="B56" s="30"/>
      <c r="C56" s="30"/>
      <c r="D56" s="27" t="s">
        <v>30</v>
      </c>
      <c r="E56" s="26">
        <v>12</v>
      </c>
      <c r="F56" s="22"/>
    </row>
    <row r="57" spans="1:8" ht="15.6" x14ac:dyDescent="0.3">
      <c r="A57" s="21"/>
      <c r="B57" s="1"/>
      <c r="C57" s="1"/>
      <c r="D57" s="35" t="s">
        <v>44</v>
      </c>
      <c r="E57" s="45">
        <v>13</v>
      </c>
      <c r="F57" s="22"/>
    </row>
    <row r="58" spans="1:8" ht="15.6" thickBot="1" x14ac:dyDescent="0.3">
      <c r="A58" s="47"/>
      <c r="B58" s="46"/>
      <c r="C58" s="46"/>
      <c r="D58" s="44"/>
      <c r="E58" s="46"/>
      <c r="F58" s="48"/>
    </row>
    <row r="59" spans="1:8" ht="15" x14ac:dyDescent="0.25">
      <c r="A59" s="4"/>
      <c r="B59" s="4"/>
      <c r="C59" s="4"/>
      <c r="D59" s="1"/>
      <c r="E59" s="1"/>
      <c r="F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row>
    <row r="66" spans="4:5" x14ac:dyDescent="0.25">
      <c r="D66" s="4"/>
      <c r="E66" s="4"/>
    </row>
    <row r="68" spans="4:5" ht="30" customHeight="1" x14ac:dyDescent="0.25"/>
  </sheetData>
  <mergeCells count="11">
    <mergeCell ref="A21:F21"/>
    <mergeCell ref="A19:F19"/>
    <mergeCell ref="A34:F34"/>
    <mergeCell ref="A17:F17"/>
    <mergeCell ref="A14:F14"/>
    <mergeCell ref="A26:F26"/>
    <mergeCell ref="A30:F30"/>
    <mergeCell ref="A31:F31"/>
    <mergeCell ref="A27:F27"/>
    <mergeCell ref="A28:F28"/>
    <mergeCell ref="A29:F29"/>
  </mergeCells>
  <phoneticPr fontId="0" type="noConversion"/>
  <hyperlinks>
    <hyperlink ref="B54" r:id="rId1"/>
    <hyperlink ref="B45" r:id="rId2"/>
    <hyperlink ref="B46" r:id="rId3"/>
    <hyperlink ref="B50"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Third Quarter, 2020&amp;R&amp;9TELUS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8"/>
  <sheetViews>
    <sheetView showGridLines="0" defaultGridColor="0" colorId="8" zoomScale="70" zoomScaleNormal="70" zoomScaleSheetLayoutView="70" workbookViewId="0">
      <selection activeCell="A26" sqref="A26"/>
    </sheetView>
  </sheetViews>
  <sheetFormatPr defaultColWidth="8.88671875" defaultRowHeight="18" customHeight="1" x14ac:dyDescent="0.25"/>
  <cols>
    <col min="1" max="1" width="83.109375" style="69" customWidth="1"/>
    <col min="2" max="2" width="12.6640625" style="57" hidden="1" customWidth="1"/>
    <col min="3" max="9" width="12.6640625" style="69" customWidth="1"/>
    <col min="10" max="10" width="3.6640625" style="69" customWidth="1"/>
    <col min="11" max="11" width="13.33203125" style="69" customWidth="1"/>
    <col min="12" max="12" width="12.6640625" style="69" customWidth="1"/>
    <col min="13" max="13" width="8.88671875" style="69" customWidth="1"/>
    <col min="14" max="14" width="10.88671875" style="69" bestFit="1" customWidth="1"/>
    <col min="15" max="16384" width="8.88671875" style="69"/>
  </cols>
  <sheetData>
    <row r="1" spans="1:14" ht="24" customHeight="1" x14ac:dyDescent="0.4">
      <c r="A1" s="748" t="s">
        <v>35</v>
      </c>
      <c r="B1" s="748"/>
      <c r="C1" s="748"/>
      <c r="D1" s="748"/>
      <c r="E1" s="748"/>
      <c r="F1" s="748"/>
      <c r="G1" s="748"/>
      <c r="H1" s="748"/>
      <c r="I1" s="748"/>
      <c r="J1" s="748"/>
      <c r="K1" s="748"/>
      <c r="L1" s="748"/>
    </row>
    <row r="2" spans="1:14" ht="24" customHeight="1" x14ac:dyDescent="0.4">
      <c r="A2" s="732" t="s">
        <v>96</v>
      </c>
      <c r="B2" s="732"/>
      <c r="C2" s="732"/>
      <c r="D2" s="732"/>
      <c r="E2" s="732"/>
      <c r="F2" s="732"/>
      <c r="G2" s="732"/>
      <c r="H2" s="732"/>
      <c r="I2" s="732"/>
      <c r="J2" s="732"/>
      <c r="K2" s="732"/>
      <c r="L2" s="732"/>
    </row>
    <row r="3" spans="1:14" ht="18" customHeight="1" x14ac:dyDescent="0.4">
      <c r="A3" s="147"/>
      <c r="B3" s="151"/>
      <c r="C3" s="152"/>
      <c r="D3" s="152"/>
      <c r="E3" s="152"/>
      <c r="F3" s="152"/>
      <c r="G3" s="152"/>
      <c r="H3" s="152"/>
      <c r="I3" s="152"/>
      <c r="J3" s="147"/>
      <c r="K3" s="147"/>
      <c r="L3" s="78" t="s">
        <v>2</v>
      </c>
    </row>
    <row r="4" spans="1:14" ht="18" customHeight="1" x14ac:dyDescent="0.3">
      <c r="A4" s="148"/>
      <c r="B4" s="153"/>
      <c r="C4" s="154"/>
      <c r="D4" s="148"/>
      <c r="E4" s="155"/>
      <c r="F4" s="154"/>
      <c r="G4" s="154"/>
      <c r="H4" s="146"/>
    </row>
    <row r="5" spans="1:14" s="56" customFormat="1" ht="18" customHeight="1" x14ac:dyDescent="0.3">
      <c r="A5" s="79"/>
      <c r="B5" s="484"/>
      <c r="C5" s="750" t="s">
        <v>20</v>
      </c>
      <c r="D5" s="751"/>
      <c r="E5" s="751"/>
      <c r="F5" s="751"/>
      <c r="G5" s="751"/>
      <c r="H5" s="751"/>
      <c r="I5" s="752"/>
      <c r="J5" s="141"/>
      <c r="K5" s="62" t="s">
        <v>168</v>
      </c>
      <c r="L5" s="62" t="s">
        <v>21</v>
      </c>
    </row>
    <row r="6" spans="1:14" s="80" customFormat="1" ht="18" customHeight="1" x14ac:dyDescent="0.3">
      <c r="A6" s="81" t="s">
        <v>31</v>
      </c>
      <c r="B6" s="64" t="s">
        <v>131</v>
      </c>
      <c r="C6" s="65" t="s">
        <v>134</v>
      </c>
      <c r="D6" s="66" t="s">
        <v>133</v>
      </c>
      <c r="E6" s="66" t="s">
        <v>132</v>
      </c>
      <c r="F6" s="66" t="s">
        <v>99</v>
      </c>
      <c r="G6" s="66" t="s">
        <v>100</v>
      </c>
      <c r="H6" s="66" t="s">
        <v>101</v>
      </c>
      <c r="I6" s="67" t="s">
        <v>102</v>
      </c>
      <c r="J6" s="56"/>
      <c r="K6" s="65">
        <v>2020</v>
      </c>
      <c r="L6" s="68">
        <v>2019</v>
      </c>
      <c r="M6" s="95"/>
    </row>
    <row r="7" spans="1:14" ht="18" customHeight="1" x14ac:dyDescent="0.3">
      <c r="A7" s="149" t="s">
        <v>4</v>
      </c>
      <c r="B7" s="248"/>
      <c r="C7" s="53"/>
      <c r="D7" s="70"/>
      <c r="E7" s="72"/>
      <c r="F7" s="294"/>
      <c r="G7" s="70"/>
      <c r="H7" s="70"/>
      <c r="I7" s="72"/>
      <c r="J7" s="93"/>
      <c r="K7" s="145"/>
      <c r="L7" s="71"/>
      <c r="M7" s="95"/>
    </row>
    <row r="8" spans="1:14" s="57" customFormat="1" ht="18" customHeight="1" x14ac:dyDescent="0.25">
      <c r="A8" s="123" t="s">
        <v>91</v>
      </c>
      <c r="B8" s="341"/>
      <c r="C8" s="341">
        <v>1557</v>
      </c>
      <c r="D8" s="342">
        <v>1493</v>
      </c>
      <c r="E8" s="355">
        <v>1444</v>
      </c>
      <c r="F8" s="342">
        <v>1330</v>
      </c>
      <c r="G8" s="342">
        <v>1266</v>
      </c>
      <c r="H8" s="342">
        <v>1265</v>
      </c>
      <c r="I8" s="355">
        <v>1219</v>
      </c>
      <c r="K8" s="49">
        <v>4494</v>
      </c>
      <c r="L8" s="352">
        <v>5080</v>
      </c>
      <c r="M8" s="95"/>
    </row>
    <row r="9" spans="1:14" s="57" customFormat="1" ht="18" customHeight="1" x14ac:dyDescent="0.25">
      <c r="A9" s="123" t="s">
        <v>92</v>
      </c>
      <c r="B9" s="341"/>
      <c r="C9" s="341">
        <v>222</v>
      </c>
      <c r="D9" s="342">
        <v>236</v>
      </c>
      <c r="E9" s="355">
        <v>236</v>
      </c>
      <c r="F9" s="342">
        <v>240</v>
      </c>
      <c r="G9" s="342">
        <v>244</v>
      </c>
      <c r="H9" s="342">
        <v>249</v>
      </c>
      <c r="I9" s="355">
        <v>253</v>
      </c>
      <c r="K9" s="49">
        <v>694</v>
      </c>
      <c r="L9" s="352">
        <v>986</v>
      </c>
      <c r="M9" s="95"/>
    </row>
    <row r="10" spans="1:14" s="57" customFormat="1" ht="18" hidden="1" customHeight="1" x14ac:dyDescent="0.25">
      <c r="A10" s="123"/>
      <c r="B10" s="341"/>
      <c r="C10" s="341"/>
      <c r="D10" s="342"/>
      <c r="E10" s="355"/>
      <c r="F10" s="342"/>
      <c r="G10" s="342"/>
      <c r="H10" s="342"/>
      <c r="I10" s="355"/>
      <c r="K10" s="49"/>
      <c r="L10" s="352"/>
      <c r="M10" s="95"/>
    </row>
    <row r="11" spans="1:14" s="57" customFormat="1" ht="18" customHeight="1" x14ac:dyDescent="0.25">
      <c r="A11" s="123" t="s">
        <v>93</v>
      </c>
      <c r="B11" s="449"/>
      <c r="C11" s="449">
        <v>108</v>
      </c>
      <c r="D11" s="344">
        <v>95</v>
      </c>
      <c r="E11" s="365">
        <v>98</v>
      </c>
      <c r="F11" s="344">
        <v>106</v>
      </c>
      <c r="G11" s="344">
        <v>95</v>
      </c>
      <c r="H11" s="344">
        <v>95</v>
      </c>
      <c r="I11" s="365">
        <v>98</v>
      </c>
      <c r="K11" s="477">
        <v>301</v>
      </c>
      <c r="L11" s="352">
        <v>394</v>
      </c>
      <c r="M11" s="95"/>
    </row>
    <row r="12" spans="1:14" s="57" customFormat="1" ht="18" customHeight="1" x14ac:dyDescent="0.3">
      <c r="A12" s="99" t="s">
        <v>71</v>
      </c>
      <c r="B12" s="341">
        <v>0</v>
      </c>
      <c r="C12" s="453">
        <v>1887</v>
      </c>
      <c r="D12" s="342">
        <v>1824</v>
      </c>
      <c r="E12" s="355">
        <v>1778</v>
      </c>
      <c r="F12" s="342">
        <v>1676</v>
      </c>
      <c r="G12" s="342">
        <v>1605</v>
      </c>
      <c r="H12" s="342">
        <v>1609</v>
      </c>
      <c r="I12" s="355">
        <v>1570</v>
      </c>
      <c r="K12" s="213">
        <v>5489</v>
      </c>
      <c r="L12" s="375">
        <v>6460</v>
      </c>
      <c r="M12" s="95"/>
    </row>
    <row r="13" spans="1:14" s="57" customFormat="1" ht="18" customHeight="1" x14ac:dyDescent="0.25">
      <c r="A13" s="57" t="s">
        <v>48</v>
      </c>
      <c r="B13" s="341"/>
      <c r="C13" s="341">
        <v>9</v>
      </c>
      <c r="D13" s="342">
        <v>73</v>
      </c>
      <c r="E13" s="355">
        <v>32</v>
      </c>
      <c r="F13" s="342">
        <v>26</v>
      </c>
      <c r="G13" s="342">
        <v>6</v>
      </c>
      <c r="H13" s="342">
        <v>5</v>
      </c>
      <c r="I13" s="355">
        <v>12</v>
      </c>
      <c r="K13" s="49">
        <v>114</v>
      </c>
      <c r="L13" s="352">
        <v>49</v>
      </c>
      <c r="M13" s="95"/>
    </row>
    <row r="14" spans="1:14" s="57" customFormat="1" ht="18" customHeight="1" x14ac:dyDescent="0.3">
      <c r="A14" s="99" t="s">
        <v>0</v>
      </c>
      <c r="B14" s="453">
        <v>0</v>
      </c>
      <c r="C14" s="453">
        <v>1896</v>
      </c>
      <c r="D14" s="366">
        <v>1897</v>
      </c>
      <c r="E14" s="367">
        <v>1810</v>
      </c>
      <c r="F14" s="366">
        <v>1702</v>
      </c>
      <c r="G14" s="366">
        <v>1611</v>
      </c>
      <c r="H14" s="366">
        <v>1614</v>
      </c>
      <c r="I14" s="367">
        <v>1582</v>
      </c>
      <c r="K14" s="213">
        <v>5603</v>
      </c>
      <c r="L14" s="375">
        <v>6509</v>
      </c>
      <c r="M14" s="95"/>
    </row>
    <row r="15" spans="1:14" s="57" customFormat="1" ht="18" customHeight="1" x14ac:dyDescent="0.25">
      <c r="A15" s="57" t="s">
        <v>3</v>
      </c>
      <c r="B15" s="449"/>
      <c r="C15" s="341">
        <v>67</v>
      </c>
      <c r="D15" s="342">
        <v>64</v>
      </c>
      <c r="E15" s="355">
        <v>63</v>
      </c>
      <c r="F15" s="344">
        <v>68</v>
      </c>
      <c r="G15" s="342">
        <v>67</v>
      </c>
      <c r="H15" s="342">
        <v>60</v>
      </c>
      <c r="I15" s="355">
        <v>56</v>
      </c>
      <c r="J15" s="156"/>
      <c r="K15" s="49">
        <v>194</v>
      </c>
      <c r="L15" s="352">
        <v>251</v>
      </c>
      <c r="M15" s="95"/>
    </row>
    <row r="16" spans="1:14" s="57" customFormat="1" ht="18" customHeight="1" x14ac:dyDescent="0.3">
      <c r="A16" s="99" t="s">
        <v>1</v>
      </c>
      <c r="B16" s="453">
        <v>0</v>
      </c>
      <c r="C16" s="453">
        <v>1963</v>
      </c>
      <c r="D16" s="366">
        <v>1961</v>
      </c>
      <c r="E16" s="367">
        <v>1873</v>
      </c>
      <c r="F16" s="366">
        <v>1770</v>
      </c>
      <c r="G16" s="366">
        <v>1678</v>
      </c>
      <c r="H16" s="366">
        <v>1674</v>
      </c>
      <c r="I16" s="367">
        <v>1638</v>
      </c>
      <c r="J16" s="156"/>
      <c r="K16" s="213">
        <v>5797</v>
      </c>
      <c r="L16" s="375">
        <v>6760</v>
      </c>
      <c r="M16" s="95"/>
      <c r="N16" s="74"/>
    </row>
    <row r="17" spans="1:17" s="225" customFormat="1" ht="18" customHeight="1" x14ac:dyDescent="0.3">
      <c r="A17" s="527"/>
      <c r="B17" s="341"/>
      <c r="C17" s="341"/>
      <c r="D17" s="342"/>
      <c r="E17" s="355"/>
      <c r="F17" s="342"/>
      <c r="G17" s="342"/>
      <c r="H17" s="342"/>
      <c r="I17" s="355"/>
      <c r="J17" s="156"/>
      <c r="K17" s="49"/>
      <c r="L17" s="352"/>
      <c r="M17" s="222"/>
    </row>
    <row r="18" spans="1:17" s="225" customFormat="1" ht="18" customHeight="1" x14ac:dyDescent="0.3">
      <c r="A18" s="528" t="s">
        <v>98</v>
      </c>
      <c r="B18" s="322">
        <v>-1</v>
      </c>
      <c r="C18" s="322">
        <v>0.22985781990521326</v>
      </c>
      <c r="D18" s="231">
        <v>0.18023715415019761</v>
      </c>
      <c r="E18" s="368">
        <v>0.18457752255947499</v>
      </c>
      <c r="F18" s="231">
        <v>0.10833333333333334</v>
      </c>
      <c r="G18" s="231">
        <v>8.3904109589041098E-2</v>
      </c>
      <c r="H18" s="231">
        <v>0.1184792219274978</v>
      </c>
      <c r="I18" s="368">
        <v>0.11937557392102846</v>
      </c>
      <c r="K18" s="440">
        <v>0.19839999999999999</v>
      </c>
      <c r="L18" s="376">
        <v>0.10723626852659111</v>
      </c>
      <c r="M18" s="222"/>
    </row>
    <row r="19" spans="1:17" s="225" customFormat="1" ht="18" customHeight="1" x14ac:dyDescent="0.3">
      <c r="A19" s="528" t="s">
        <v>82</v>
      </c>
      <c r="B19" s="322">
        <v>-1</v>
      </c>
      <c r="C19" s="322">
        <v>0.17690875232774675</v>
      </c>
      <c r="D19" s="231">
        <v>0.17534076827757125</v>
      </c>
      <c r="E19" s="368">
        <v>0.14412136536030343</v>
      </c>
      <c r="F19" s="231">
        <v>6.5748278021289921E-2</v>
      </c>
      <c r="G19" s="231">
        <v>-8.615384615384615E-3</v>
      </c>
      <c r="H19" s="231">
        <v>5.905511811023622E-2</v>
      </c>
      <c r="I19" s="368">
        <v>6.3887020847343642E-2</v>
      </c>
      <c r="K19" s="440">
        <v>0.16559184522571249</v>
      </c>
      <c r="L19" s="376">
        <v>4.4280442804428041E-2</v>
      </c>
      <c r="M19" s="236"/>
    </row>
    <row r="20" spans="1:17" s="225" customFormat="1" ht="18" customHeight="1" x14ac:dyDescent="0.3">
      <c r="A20" s="527"/>
      <c r="B20" s="341"/>
      <c r="C20" s="341"/>
      <c r="D20" s="342"/>
      <c r="E20" s="355"/>
      <c r="F20" s="342"/>
      <c r="G20" s="342"/>
      <c r="H20" s="342"/>
      <c r="I20" s="355"/>
      <c r="J20" s="156"/>
      <c r="K20" s="49"/>
      <c r="L20" s="352"/>
      <c r="M20" s="222"/>
    </row>
    <row r="21" spans="1:17" s="57" customFormat="1" ht="18" customHeight="1" x14ac:dyDescent="0.25">
      <c r="A21" s="57" t="s">
        <v>178</v>
      </c>
      <c r="B21" s="341"/>
      <c r="C21" s="341">
        <v>703</v>
      </c>
      <c r="D21" s="342">
        <v>728</v>
      </c>
      <c r="E21" s="355">
        <v>684</v>
      </c>
      <c r="F21" s="342">
        <v>666</v>
      </c>
      <c r="G21" s="342">
        <v>617</v>
      </c>
      <c r="H21" s="342">
        <v>633</v>
      </c>
      <c r="I21" s="355">
        <v>614</v>
      </c>
      <c r="J21" s="156"/>
      <c r="K21" s="49">
        <v>2115</v>
      </c>
      <c r="L21" s="352">
        <v>2530</v>
      </c>
      <c r="M21" s="95"/>
      <c r="O21" s="74"/>
    </row>
    <row r="22" spans="1:17" s="57" customFormat="1" ht="18" customHeight="1" x14ac:dyDescent="0.25">
      <c r="A22" s="57" t="s">
        <v>64</v>
      </c>
      <c r="B22" s="449"/>
      <c r="C22" s="449">
        <v>815</v>
      </c>
      <c r="D22" s="344">
        <v>744</v>
      </c>
      <c r="E22" s="365">
        <v>714</v>
      </c>
      <c r="F22" s="344">
        <v>632</v>
      </c>
      <c r="G22" s="344">
        <v>597</v>
      </c>
      <c r="H22" s="344">
        <v>587</v>
      </c>
      <c r="I22" s="365">
        <v>553</v>
      </c>
      <c r="J22" s="156"/>
      <c r="K22" s="49">
        <v>2273</v>
      </c>
      <c r="L22" s="352">
        <v>2369</v>
      </c>
      <c r="M22" s="95"/>
    </row>
    <row r="23" spans="1:17" s="57" customFormat="1" ht="18" customHeight="1" x14ac:dyDescent="0.3">
      <c r="A23" s="99" t="s">
        <v>41</v>
      </c>
      <c r="B23" s="341">
        <v>0</v>
      </c>
      <c r="C23" s="453">
        <v>1518</v>
      </c>
      <c r="D23" s="342">
        <v>1472</v>
      </c>
      <c r="E23" s="355">
        <v>1398</v>
      </c>
      <c r="F23" s="342">
        <v>1298</v>
      </c>
      <c r="G23" s="342">
        <v>1214</v>
      </c>
      <c r="H23" s="342">
        <v>1220</v>
      </c>
      <c r="I23" s="355">
        <v>1167</v>
      </c>
      <c r="J23" s="156"/>
      <c r="K23" s="529">
        <v>4388</v>
      </c>
      <c r="L23" s="375">
        <v>4899</v>
      </c>
      <c r="M23" s="95"/>
    </row>
    <row r="24" spans="1:17" s="57" customFormat="1" ht="18" customHeight="1" x14ac:dyDescent="0.25">
      <c r="A24" s="74"/>
      <c r="B24" s="341"/>
      <c r="C24" s="341"/>
      <c r="D24" s="342"/>
      <c r="E24" s="355"/>
      <c r="F24" s="342"/>
      <c r="G24" s="342"/>
      <c r="H24" s="342"/>
      <c r="I24" s="355"/>
      <c r="K24" s="530"/>
      <c r="L24" s="352"/>
    </row>
    <row r="25" spans="1:17" s="57" customFormat="1" ht="21" customHeight="1" thickBot="1" x14ac:dyDescent="0.35">
      <c r="A25" s="99" t="s">
        <v>42</v>
      </c>
      <c r="B25" s="531">
        <v>0</v>
      </c>
      <c r="C25" s="531">
        <v>445</v>
      </c>
      <c r="D25" s="369">
        <v>489</v>
      </c>
      <c r="E25" s="532">
        <v>475</v>
      </c>
      <c r="F25" s="369">
        <v>472</v>
      </c>
      <c r="G25" s="369">
        <v>464</v>
      </c>
      <c r="H25" s="369">
        <v>454</v>
      </c>
      <c r="I25" s="532">
        <v>471</v>
      </c>
      <c r="J25" s="226"/>
      <c r="K25" s="533">
        <v>1409</v>
      </c>
      <c r="L25" s="377">
        <v>1861</v>
      </c>
    </row>
    <row r="26" spans="1:17" s="225" customFormat="1" ht="18" customHeight="1" thickTop="1" x14ac:dyDescent="0.3">
      <c r="A26" s="528" t="s">
        <v>83</v>
      </c>
      <c r="B26" s="322">
        <v>-1</v>
      </c>
      <c r="C26" s="534">
        <v>-4.0948275862068964E-2</v>
      </c>
      <c r="D26" s="231">
        <v>7.7092511013215861E-2</v>
      </c>
      <c r="E26" s="535">
        <v>8.4925690021231421E-3</v>
      </c>
      <c r="F26" s="231">
        <v>0.16543209876543211</v>
      </c>
      <c r="G26" s="231">
        <v>8.4112149532710276E-2</v>
      </c>
      <c r="H26" s="231">
        <v>0.11547911547911548</v>
      </c>
      <c r="I26" s="535">
        <v>8.7759815242494224E-2</v>
      </c>
      <c r="J26" s="535"/>
      <c r="K26" s="440">
        <v>1.4398848092152628E-2</v>
      </c>
      <c r="L26" s="323">
        <v>0.11237298266586969</v>
      </c>
      <c r="M26" s="236"/>
    </row>
    <row r="27" spans="1:17" s="57" customFormat="1" ht="27.75" customHeight="1" x14ac:dyDescent="0.3">
      <c r="A27" s="99" t="s">
        <v>62</v>
      </c>
      <c r="B27" s="471"/>
      <c r="C27" s="471">
        <v>0.22600000000000001</v>
      </c>
      <c r="D27" s="536">
        <v>0.25</v>
      </c>
      <c r="E27" s="370">
        <v>0.253</v>
      </c>
      <c r="F27" s="536">
        <v>0.26700000000000002</v>
      </c>
      <c r="G27" s="536">
        <v>0.27600000000000002</v>
      </c>
      <c r="H27" s="536">
        <v>0.27100000000000002</v>
      </c>
      <c r="I27" s="370">
        <v>0.28699999999999998</v>
      </c>
      <c r="K27" s="378">
        <v>0.24299999999999999</v>
      </c>
      <c r="L27" s="378">
        <v>0.27500000000000002</v>
      </c>
      <c r="M27" s="236"/>
      <c r="Q27" s="74"/>
    </row>
    <row r="28" spans="1:17" s="57" customFormat="1" ht="18" customHeight="1" x14ac:dyDescent="0.25">
      <c r="B28" s="341"/>
      <c r="C28" s="341"/>
      <c r="D28" s="342"/>
      <c r="E28" s="355"/>
      <c r="F28" s="342"/>
      <c r="G28" s="342"/>
      <c r="H28" s="342"/>
      <c r="I28" s="355"/>
      <c r="J28" s="156"/>
      <c r="K28" s="530"/>
      <c r="L28" s="352"/>
    </row>
    <row r="29" spans="1:17" s="99" customFormat="1" ht="18" customHeight="1" x14ac:dyDescent="0.3">
      <c r="A29" s="99" t="s">
        <v>9</v>
      </c>
      <c r="B29" s="341"/>
      <c r="C29" s="341">
        <v>529</v>
      </c>
      <c r="D29" s="342">
        <v>522</v>
      </c>
      <c r="E29" s="355">
        <v>471</v>
      </c>
      <c r="F29" s="342">
        <v>504</v>
      </c>
      <c r="G29" s="342">
        <v>497</v>
      </c>
      <c r="H29" s="342">
        <v>547</v>
      </c>
      <c r="I29" s="355">
        <v>469</v>
      </c>
      <c r="J29" s="537"/>
      <c r="K29" s="530">
        <v>1522</v>
      </c>
      <c r="L29" s="352">
        <v>2017</v>
      </c>
    </row>
    <row r="30" spans="1:17" s="57" customFormat="1" ht="18" customHeight="1" x14ac:dyDescent="0.3">
      <c r="A30" s="99" t="s">
        <v>73</v>
      </c>
      <c r="B30" s="538" t="e">
        <v>#DIV/0!</v>
      </c>
      <c r="C30" s="538">
        <v>0.2694854814060112</v>
      </c>
      <c r="D30" s="371">
        <v>0.26619071902090768</v>
      </c>
      <c r="E30" s="539">
        <v>0.25146823278163372</v>
      </c>
      <c r="F30" s="371">
        <v>0.28474576271186441</v>
      </c>
      <c r="G30" s="371">
        <v>0.29618593563766388</v>
      </c>
      <c r="H30" s="371">
        <v>0.32676224611708482</v>
      </c>
      <c r="I30" s="539">
        <v>0.28632478632478631</v>
      </c>
      <c r="J30" s="540"/>
      <c r="K30" s="541">
        <v>0.26254959461790583</v>
      </c>
      <c r="L30" s="379">
        <v>0.29837278106508874</v>
      </c>
    </row>
    <row r="31" spans="1:17" s="57" customFormat="1" ht="18" customHeight="1" x14ac:dyDescent="0.3">
      <c r="A31" s="99"/>
      <c r="B31" s="454"/>
      <c r="C31" s="542"/>
      <c r="D31" s="543"/>
      <c r="E31" s="544"/>
      <c r="F31" s="373"/>
      <c r="G31" s="372"/>
      <c r="H31" s="543"/>
      <c r="I31" s="544"/>
      <c r="K31" s="545"/>
      <c r="L31" s="380"/>
    </row>
    <row r="32" spans="1:17" s="57" customFormat="1" ht="18" customHeight="1" x14ac:dyDescent="0.3">
      <c r="A32" s="99" t="s">
        <v>61</v>
      </c>
      <c r="B32" s="341">
        <v>0</v>
      </c>
      <c r="C32" s="341">
        <v>-84</v>
      </c>
      <c r="D32" s="342">
        <v>-33</v>
      </c>
      <c r="E32" s="355">
        <v>4</v>
      </c>
      <c r="F32" s="342">
        <v>-32</v>
      </c>
      <c r="G32" s="342">
        <v>-33</v>
      </c>
      <c r="H32" s="342">
        <v>-93</v>
      </c>
      <c r="I32" s="355">
        <v>2</v>
      </c>
      <c r="J32" s="537"/>
      <c r="K32" s="530">
        <v>-113</v>
      </c>
      <c r="L32" s="352">
        <v>-156</v>
      </c>
    </row>
    <row r="33" spans="1:16" s="99" customFormat="1" ht="18" customHeight="1" x14ac:dyDescent="0.3">
      <c r="A33" s="546"/>
      <c r="B33" s="341"/>
      <c r="C33" s="341"/>
      <c r="D33" s="342"/>
      <c r="E33" s="355"/>
      <c r="F33" s="342"/>
      <c r="G33" s="342"/>
      <c r="H33" s="342"/>
      <c r="I33" s="355"/>
      <c r="J33" s="547"/>
      <c r="K33" s="530"/>
      <c r="L33" s="352"/>
    </row>
    <row r="34" spans="1:16" s="57" customFormat="1" ht="18.75" customHeight="1" x14ac:dyDescent="0.3">
      <c r="A34" s="57" t="s">
        <v>79</v>
      </c>
      <c r="B34" s="341"/>
      <c r="C34" s="341">
        <v>46</v>
      </c>
      <c r="D34" s="342">
        <v>51</v>
      </c>
      <c r="E34" s="355">
        <v>57</v>
      </c>
      <c r="F34" s="342">
        <v>28</v>
      </c>
      <c r="G34" s="342">
        <v>23</v>
      </c>
      <c r="H34" s="342">
        <v>24</v>
      </c>
      <c r="I34" s="355">
        <v>27</v>
      </c>
      <c r="J34" s="537"/>
      <c r="K34" s="530">
        <v>154</v>
      </c>
      <c r="L34" s="352">
        <v>102</v>
      </c>
      <c r="M34" s="95"/>
    </row>
    <row r="35" spans="1:16" s="57" customFormat="1" ht="18.75" customHeight="1" x14ac:dyDescent="0.3">
      <c r="A35" s="548" t="s">
        <v>163</v>
      </c>
      <c r="B35" s="449"/>
      <c r="C35" s="341">
        <v>4</v>
      </c>
      <c r="D35" s="342">
        <v>2</v>
      </c>
      <c r="E35" s="355">
        <v>3</v>
      </c>
      <c r="F35" s="342">
        <v>2</v>
      </c>
      <c r="G35" s="342">
        <v>0</v>
      </c>
      <c r="H35" s="342">
        <v>0</v>
      </c>
      <c r="I35" s="355">
        <v>0</v>
      </c>
      <c r="J35" s="537"/>
      <c r="K35" s="530">
        <v>9</v>
      </c>
      <c r="L35" s="352">
        <v>2</v>
      </c>
      <c r="M35" s="95"/>
    </row>
    <row r="36" spans="1:16" s="57" customFormat="1" ht="30.6" x14ac:dyDescent="0.3">
      <c r="A36" s="548" t="s">
        <v>166</v>
      </c>
      <c r="B36" s="341"/>
      <c r="C36" s="341">
        <v>0</v>
      </c>
      <c r="D36" s="342">
        <v>-71</v>
      </c>
      <c r="E36" s="355">
        <v>0</v>
      </c>
      <c r="F36" s="342">
        <v>0</v>
      </c>
      <c r="G36" s="342">
        <v>0</v>
      </c>
      <c r="H36" s="342">
        <v>0</v>
      </c>
      <c r="I36" s="355">
        <v>0</v>
      </c>
      <c r="J36" s="537"/>
      <c r="K36" s="530">
        <v>-71</v>
      </c>
      <c r="L36" s="352">
        <v>0</v>
      </c>
      <c r="M36" s="95"/>
    </row>
    <row r="37" spans="1:16" s="57" customFormat="1" ht="18" customHeight="1" thickBot="1" x14ac:dyDescent="0.35">
      <c r="A37" s="99" t="s">
        <v>78</v>
      </c>
      <c r="B37" s="459">
        <v>0</v>
      </c>
      <c r="C37" s="459">
        <v>495</v>
      </c>
      <c r="D37" s="374">
        <v>471</v>
      </c>
      <c r="E37" s="549">
        <v>535</v>
      </c>
      <c r="F37" s="374">
        <v>502</v>
      </c>
      <c r="G37" s="374">
        <v>487</v>
      </c>
      <c r="H37" s="374">
        <v>478</v>
      </c>
      <c r="I37" s="549">
        <v>498</v>
      </c>
      <c r="J37" s="156"/>
      <c r="K37" s="550">
        <v>1501</v>
      </c>
      <c r="L37" s="381">
        <v>1965</v>
      </c>
      <c r="N37" s="247"/>
    </row>
    <row r="38" spans="1:16" s="225" customFormat="1" ht="18" customHeight="1" thickTop="1" x14ac:dyDescent="0.3">
      <c r="A38" s="528" t="s">
        <v>84</v>
      </c>
      <c r="B38" s="322">
        <v>-1</v>
      </c>
      <c r="C38" s="534">
        <v>1.5983374656234419E-2</v>
      </c>
      <c r="D38" s="231">
        <v>-1.192124588973445E-2</v>
      </c>
      <c r="E38" s="535">
        <v>7.2256583185581827E-2</v>
      </c>
      <c r="F38" s="231">
        <v>9.606986899563319E-2</v>
      </c>
      <c r="G38" s="231">
        <v>0.10933940774487472</v>
      </c>
      <c r="H38" s="231">
        <v>9.8850574712643677E-2</v>
      </c>
      <c r="I38" s="535">
        <v>8.9715536105032828E-2</v>
      </c>
      <c r="J38" s="535"/>
      <c r="K38" s="323">
        <v>2.5967992194642769E-2</v>
      </c>
      <c r="L38" s="323">
        <v>9.8378982671883733E-2</v>
      </c>
    </row>
    <row r="39" spans="1:16" s="57" customFormat="1" ht="27" customHeight="1" x14ac:dyDescent="0.3">
      <c r="A39" s="99" t="s">
        <v>88</v>
      </c>
      <c r="B39" s="471"/>
      <c r="C39" s="471">
        <v>0.251</v>
      </c>
      <c r="D39" s="536">
        <v>0.249</v>
      </c>
      <c r="E39" s="370">
        <v>0.28499999999999998</v>
      </c>
      <c r="F39" s="536">
        <v>0.28399999999999997</v>
      </c>
      <c r="G39" s="536">
        <v>0.28999999999999998</v>
      </c>
      <c r="H39" s="536">
        <v>0.28499999999999998</v>
      </c>
      <c r="I39" s="370">
        <v>0.30399999999999999</v>
      </c>
      <c r="K39" s="378">
        <v>0.26200000000000001</v>
      </c>
      <c r="L39" s="378">
        <v>0.29099999999999998</v>
      </c>
      <c r="M39" s="236"/>
    </row>
    <row r="40" spans="1:16" s="99" customFormat="1" ht="4.5" customHeight="1" x14ac:dyDescent="0.3">
      <c r="A40" s="319"/>
      <c r="B40" s="478"/>
      <c r="C40" s="478"/>
      <c r="D40" s="209"/>
      <c r="E40" s="479"/>
      <c r="F40" s="209"/>
      <c r="G40" s="209"/>
      <c r="H40" s="209"/>
      <c r="I40" s="479"/>
      <c r="J40" s="320"/>
      <c r="K40" s="478"/>
      <c r="L40" s="324"/>
    </row>
    <row r="41" spans="1:16" s="57" customFormat="1" ht="18" customHeight="1" x14ac:dyDescent="0.3">
      <c r="A41" s="321"/>
      <c r="B41" s="69"/>
      <c r="C41" s="69"/>
      <c r="D41" s="69"/>
      <c r="E41" s="69"/>
      <c r="F41" s="318"/>
      <c r="G41" s="318"/>
      <c r="H41" s="318"/>
      <c r="I41" s="69"/>
      <c r="J41" s="69"/>
      <c r="K41" s="69"/>
      <c r="L41" s="318"/>
    </row>
    <row r="42" spans="1:16" s="57" customFormat="1" ht="18" customHeight="1" x14ac:dyDescent="0.25">
      <c r="A42" s="744" t="s">
        <v>63</v>
      </c>
      <c r="B42" s="740"/>
      <c r="C42" s="740"/>
      <c r="D42" s="740"/>
      <c r="E42" s="740"/>
      <c r="F42" s="740"/>
      <c r="G42" s="740"/>
      <c r="H42" s="740"/>
      <c r="I42" s="740"/>
      <c r="J42" s="740"/>
      <c r="K42" s="740"/>
      <c r="L42" s="740"/>
    </row>
    <row r="43" spans="1:16" s="57" customFormat="1" ht="18" customHeight="1" x14ac:dyDescent="0.25">
      <c r="A43" s="734" t="s">
        <v>162</v>
      </c>
      <c r="B43" s="734"/>
      <c r="C43" s="734"/>
      <c r="D43" s="734"/>
      <c r="E43" s="734"/>
      <c r="F43" s="734"/>
      <c r="G43" s="734"/>
      <c r="H43" s="734"/>
      <c r="I43" s="734"/>
      <c r="J43" s="734"/>
      <c r="K43" s="734"/>
      <c r="L43" s="734"/>
    </row>
    <row r="44" spans="1:16" s="57" customFormat="1" ht="15.75" customHeight="1" x14ac:dyDescent="0.25">
      <c r="A44" s="723" t="s">
        <v>161</v>
      </c>
      <c r="B44" s="723"/>
      <c r="C44" s="723"/>
      <c r="D44" s="723"/>
      <c r="E44" s="723"/>
      <c r="F44" s="723"/>
      <c r="G44" s="723"/>
      <c r="H44" s="723"/>
      <c r="I44" s="723"/>
      <c r="J44" s="723"/>
      <c r="K44" s="723"/>
      <c r="L44" s="723"/>
      <c r="M44" s="76"/>
    </row>
    <row r="45" spans="1:16" s="90" customFormat="1" ht="18" customHeight="1" x14ac:dyDescent="0.25">
      <c r="A45" s="723"/>
      <c r="B45" s="723"/>
      <c r="C45" s="723"/>
      <c r="D45" s="723"/>
      <c r="E45" s="723"/>
      <c r="F45" s="723"/>
      <c r="G45" s="723"/>
      <c r="H45" s="723"/>
      <c r="I45" s="723"/>
      <c r="J45" s="723"/>
      <c r="K45" s="723"/>
      <c r="L45" s="723"/>
    </row>
    <row r="47" spans="1:16" ht="18" customHeight="1" x14ac:dyDescent="0.25">
      <c r="I47" s="749"/>
      <c r="J47" s="749"/>
      <c r="K47" s="749"/>
      <c r="L47" s="749"/>
      <c r="M47" s="749"/>
    </row>
    <row r="48" spans="1:16" ht="18" customHeight="1" x14ac:dyDescent="0.25">
      <c r="I48" s="749"/>
      <c r="J48" s="749"/>
      <c r="K48" s="749"/>
      <c r="L48" s="749"/>
      <c r="M48" s="749"/>
      <c r="P48" s="158"/>
    </row>
    <row r="55" spans="1:13" ht="21" customHeight="1" x14ac:dyDescent="0.25"/>
    <row r="56" spans="1:13" ht="21" customHeight="1" x14ac:dyDescent="0.3">
      <c r="A56" s="183"/>
    </row>
    <row r="64" spans="1:13" ht="18" customHeight="1" x14ac:dyDescent="0.25">
      <c r="A64" s="741" t="s">
        <v>148</v>
      </c>
      <c r="B64" s="741"/>
      <c r="C64" s="741"/>
      <c r="D64" s="741"/>
      <c r="E64" s="741"/>
      <c r="F64" s="741"/>
      <c r="G64" s="741"/>
      <c r="H64" s="741"/>
      <c r="I64" s="741"/>
      <c r="J64" s="741"/>
      <c r="K64" s="741"/>
      <c r="L64" s="57"/>
      <c r="M64" s="57"/>
    </row>
    <row r="65" spans="1:11" ht="18" customHeight="1" x14ac:dyDescent="0.25">
      <c r="A65" s="741"/>
      <c r="B65" s="741"/>
      <c r="C65" s="741"/>
      <c r="D65" s="741"/>
      <c r="E65" s="741"/>
      <c r="F65" s="741"/>
      <c r="G65" s="741"/>
      <c r="H65" s="741"/>
      <c r="I65" s="741"/>
      <c r="J65" s="741"/>
      <c r="K65" s="741"/>
    </row>
    <row r="66" spans="1:11" ht="18" customHeight="1" x14ac:dyDescent="0.25">
      <c r="A66" s="158"/>
    </row>
    <row r="68" spans="1:11" ht="30" customHeight="1" x14ac:dyDescent="0.25"/>
  </sheetData>
  <mergeCells count="8">
    <mergeCell ref="A64:K65"/>
    <mergeCell ref="I47:M48"/>
    <mergeCell ref="A1:L1"/>
    <mergeCell ref="A2:L2"/>
    <mergeCell ref="A42:L42"/>
    <mergeCell ref="A43:L43"/>
    <mergeCell ref="A44:L45"/>
    <mergeCell ref="C5:I5"/>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6"/>
  <sheetViews>
    <sheetView showGridLines="0" defaultGridColor="0" colorId="8" zoomScale="75" zoomScaleNormal="75" zoomScaleSheetLayoutView="70" workbookViewId="0">
      <selection activeCell="O44" sqref="O44"/>
    </sheetView>
  </sheetViews>
  <sheetFormatPr defaultColWidth="8.88671875" defaultRowHeight="18" customHeight="1" x14ac:dyDescent="0.25"/>
  <cols>
    <col min="1" max="1" width="77.109375" style="56" customWidth="1"/>
    <col min="2" max="5" width="12.6640625" style="56" customWidth="1"/>
    <col min="6" max="6" width="4.33203125" style="56" customWidth="1"/>
    <col min="7" max="10" width="12.6640625" style="56" customWidth="1"/>
    <col min="11" max="11" width="8.33203125" style="56" customWidth="1"/>
    <col min="12" max="12" width="8.88671875" style="56"/>
    <col min="13" max="13" width="5" style="56" customWidth="1"/>
    <col min="14" max="16384" width="8.88671875" style="56"/>
  </cols>
  <sheetData>
    <row r="1" spans="1:14" s="80" customFormat="1" ht="24" customHeight="1" x14ac:dyDescent="0.4">
      <c r="A1" s="719" t="s">
        <v>35</v>
      </c>
      <c r="B1" s="719"/>
      <c r="C1" s="719"/>
      <c r="D1" s="719"/>
      <c r="E1" s="719"/>
      <c r="F1" s="719"/>
      <c r="G1" s="728"/>
      <c r="H1" s="728"/>
      <c r="I1" s="728"/>
      <c r="J1" s="728"/>
    </row>
    <row r="2" spans="1:14" s="80" customFormat="1" ht="24" customHeight="1" x14ac:dyDescent="0.4">
      <c r="A2" s="719" t="s">
        <v>89</v>
      </c>
      <c r="B2" s="719"/>
      <c r="C2" s="719"/>
      <c r="D2" s="719"/>
      <c r="E2" s="719"/>
      <c r="F2" s="719"/>
      <c r="G2" s="753"/>
      <c r="H2" s="753"/>
      <c r="I2" s="753"/>
      <c r="J2" s="753"/>
    </row>
    <row r="3" spans="1:14" s="80" customFormat="1" ht="18" customHeight="1" x14ac:dyDescent="0.4">
      <c r="A3" s="115"/>
      <c r="B3" s="170"/>
      <c r="C3" s="170"/>
      <c r="D3" s="115"/>
      <c r="E3" s="115"/>
      <c r="F3" s="115"/>
      <c r="G3" s="116"/>
      <c r="H3" s="116"/>
      <c r="I3" s="116"/>
      <c r="J3" s="78" t="s">
        <v>2</v>
      </c>
    </row>
    <row r="4" spans="1:14" s="80" customFormat="1" ht="18" customHeight="1" x14ac:dyDescent="0.25">
      <c r="B4" s="56"/>
      <c r="C4" s="56"/>
      <c r="D4" s="56"/>
      <c r="E4" s="56"/>
    </row>
    <row r="5" spans="1:14" s="80" customFormat="1" ht="18" customHeight="1" x14ac:dyDescent="0.3">
      <c r="A5" s="79"/>
      <c r="B5" s="725" t="s">
        <v>169</v>
      </c>
      <c r="C5" s="726"/>
      <c r="D5" s="726"/>
      <c r="E5" s="727"/>
      <c r="F5" s="56"/>
      <c r="G5" s="725" t="s">
        <v>167</v>
      </c>
      <c r="H5" s="726"/>
      <c r="I5" s="726"/>
      <c r="J5" s="727"/>
    </row>
    <row r="6" spans="1:14" s="80" customFormat="1" ht="18" customHeight="1" x14ac:dyDescent="0.3">
      <c r="A6" s="195" t="s">
        <v>68</v>
      </c>
      <c r="B6" s="159">
        <v>2020</v>
      </c>
      <c r="C6" s="160">
        <v>2019</v>
      </c>
      <c r="D6" s="82" t="s">
        <v>5</v>
      </c>
      <c r="E6" s="83" t="s">
        <v>6</v>
      </c>
      <c r="F6" s="56"/>
      <c r="G6" s="159">
        <v>2020</v>
      </c>
      <c r="H6" s="160">
        <v>2019</v>
      </c>
      <c r="I6" s="82" t="s">
        <v>5</v>
      </c>
      <c r="J6" s="83" t="s">
        <v>6</v>
      </c>
    </row>
    <row r="7" spans="1:14" s="80" customFormat="1" ht="15.6" x14ac:dyDescent="0.3">
      <c r="A7" s="60"/>
      <c r="B7" s="51"/>
      <c r="C7" s="98"/>
      <c r="D7" s="98"/>
      <c r="E7" s="97"/>
      <c r="F7" s="90"/>
      <c r="G7" s="53"/>
      <c r="H7" s="70"/>
      <c r="I7" s="70"/>
      <c r="J7" s="92"/>
    </row>
    <row r="8" spans="1:14" s="95" customFormat="1" ht="18" customHeight="1" x14ac:dyDescent="0.3">
      <c r="A8" s="99" t="s">
        <v>126</v>
      </c>
      <c r="B8" s="49">
        <v>50</v>
      </c>
      <c r="C8" s="54">
        <v>32</v>
      </c>
      <c r="D8" s="237">
        <v>18</v>
      </c>
      <c r="E8" s="252">
        <v>0.5625</v>
      </c>
      <c r="G8" s="49">
        <v>113</v>
      </c>
      <c r="H8" s="54">
        <v>79</v>
      </c>
      <c r="I8" s="237">
        <v>34</v>
      </c>
      <c r="J8" s="252">
        <v>0.43037974683544306</v>
      </c>
      <c r="L8" s="136"/>
    </row>
    <row r="9" spans="1:14" s="95" customFormat="1" ht="18" customHeight="1" x14ac:dyDescent="0.3">
      <c r="A9" s="99"/>
      <c r="B9" s="51"/>
      <c r="C9" s="98"/>
      <c r="D9" s="98"/>
      <c r="E9" s="97"/>
      <c r="G9" s="51"/>
      <c r="H9" s="98"/>
      <c r="I9" s="98"/>
      <c r="J9" s="97"/>
      <c r="L9" s="136"/>
    </row>
    <row r="10" spans="1:14" s="95" customFormat="1" ht="18" customHeight="1" x14ac:dyDescent="0.3">
      <c r="A10" s="99" t="s">
        <v>151</v>
      </c>
      <c r="B10" s="49">
        <v>2094</v>
      </c>
      <c r="C10" s="54">
        <v>1953</v>
      </c>
      <c r="D10" s="237">
        <v>141</v>
      </c>
      <c r="E10" s="252">
        <v>7.2196620583717355E-2</v>
      </c>
      <c r="G10" s="49">
        <v>2094</v>
      </c>
      <c r="H10" s="54">
        <v>1953</v>
      </c>
      <c r="I10" s="237">
        <v>141</v>
      </c>
      <c r="J10" s="252">
        <v>7.2196620583717355E-2</v>
      </c>
      <c r="K10" s="136"/>
    </row>
    <row r="11" spans="1:14" s="95" customFormat="1" ht="18" customHeight="1" x14ac:dyDescent="0.25">
      <c r="A11" s="57"/>
      <c r="B11" s="51"/>
      <c r="C11" s="98"/>
      <c r="D11" s="98"/>
      <c r="E11" s="178"/>
      <c r="G11" s="51"/>
      <c r="H11" s="98"/>
      <c r="I11" s="98"/>
      <c r="J11" s="178"/>
      <c r="M11" s="136"/>
    </row>
    <row r="12" spans="1:14" s="95" customFormat="1" ht="18" customHeight="1" x14ac:dyDescent="0.3">
      <c r="A12" s="99" t="s">
        <v>123</v>
      </c>
      <c r="B12" s="49">
        <v>19</v>
      </c>
      <c r="C12" s="54">
        <v>19</v>
      </c>
      <c r="D12" s="237">
        <v>0</v>
      </c>
      <c r="E12" s="252">
        <v>0</v>
      </c>
      <c r="G12" s="49">
        <v>35</v>
      </c>
      <c r="H12" s="54">
        <v>52</v>
      </c>
      <c r="I12" s="237">
        <v>-17</v>
      </c>
      <c r="J12" s="252">
        <v>-0.32692307692307693</v>
      </c>
      <c r="N12" s="136"/>
    </row>
    <row r="13" spans="1:14" s="95" customFormat="1" ht="18" customHeight="1" x14ac:dyDescent="0.25">
      <c r="A13" s="57"/>
      <c r="B13" s="325"/>
      <c r="C13" s="326"/>
      <c r="D13" s="98"/>
      <c r="E13" s="327"/>
      <c r="G13" s="325"/>
      <c r="H13" s="326"/>
      <c r="I13" s="98"/>
      <c r="J13" s="327"/>
    </row>
    <row r="14" spans="1:14" s="95" customFormat="1" ht="18" customHeight="1" x14ac:dyDescent="0.3">
      <c r="A14" s="99" t="s">
        <v>124</v>
      </c>
      <c r="B14" s="49">
        <v>1195</v>
      </c>
      <c r="C14" s="54">
        <v>1145</v>
      </c>
      <c r="D14" s="237">
        <v>50</v>
      </c>
      <c r="E14" s="252">
        <v>4.3668122270742356E-2</v>
      </c>
      <c r="G14" s="49">
        <v>1195</v>
      </c>
      <c r="H14" s="54">
        <v>1145</v>
      </c>
      <c r="I14" s="237">
        <v>50</v>
      </c>
      <c r="J14" s="252">
        <v>4.3668122270742356E-2</v>
      </c>
    </row>
    <row r="15" spans="1:14" s="95" customFormat="1" ht="18" customHeight="1" x14ac:dyDescent="0.3">
      <c r="A15" s="99"/>
      <c r="B15" s="49"/>
      <c r="C15" s="54"/>
      <c r="D15" s="237"/>
      <c r="E15" s="252"/>
      <c r="G15" s="49"/>
      <c r="H15" s="54"/>
      <c r="I15" s="237"/>
      <c r="J15" s="252"/>
    </row>
    <row r="16" spans="1:14" s="95" customFormat="1" ht="18" customHeight="1" x14ac:dyDescent="0.3">
      <c r="A16" s="99" t="s">
        <v>112</v>
      </c>
      <c r="B16" s="49">
        <v>-8</v>
      </c>
      <c r="C16" s="54">
        <v>-12</v>
      </c>
      <c r="D16" s="237">
        <v>4</v>
      </c>
      <c r="E16" s="252">
        <v>0.33333333333333331</v>
      </c>
      <c r="G16" s="49">
        <v>-31</v>
      </c>
      <c r="H16" s="54">
        <v>-32</v>
      </c>
      <c r="I16" s="237">
        <v>1</v>
      </c>
      <c r="J16" s="252">
        <v>3.125E-2</v>
      </c>
      <c r="L16" s="136"/>
      <c r="M16" s="136"/>
    </row>
    <row r="17" spans="1:14" s="95" customFormat="1" ht="15.6" x14ac:dyDescent="0.3">
      <c r="A17" s="99"/>
      <c r="B17" s="325"/>
      <c r="C17" s="326"/>
      <c r="D17" s="98"/>
      <c r="E17" s="97"/>
      <c r="G17" s="325"/>
      <c r="H17" s="326"/>
      <c r="I17" s="98"/>
      <c r="J17" s="97"/>
    </row>
    <row r="18" spans="1:14" s="95" customFormat="1" ht="18" customHeight="1" x14ac:dyDescent="0.3">
      <c r="A18" s="99" t="s">
        <v>122</v>
      </c>
      <c r="B18" s="49">
        <v>1173</v>
      </c>
      <c r="C18" s="54">
        <v>1216</v>
      </c>
      <c r="D18" s="237">
        <v>-43</v>
      </c>
      <c r="E18" s="252">
        <v>-3.5361842105263157E-2</v>
      </c>
      <c r="G18" s="49">
        <v>1173</v>
      </c>
      <c r="H18" s="54">
        <v>1216</v>
      </c>
      <c r="I18" s="237">
        <v>-43</v>
      </c>
      <c r="J18" s="252">
        <v>-3.5361842105263157E-2</v>
      </c>
      <c r="L18" s="136"/>
      <c r="M18" s="136"/>
    </row>
    <row r="19" spans="1:14" s="95" customFormat="1" ht="18" customHeight="1" x14ac:dyDescent="0.3">
      <c r="A19" s="99"/>
      <c r="B19" s="49"/>
      <c r="C19" s="54"/>
      <c r="D19" s="237"/>
      <c r="E19" s="252"/>
      <c r="G19" s="49"/>
      <c r="H19" s="54"/>
      <c r="I19" s="237"/>
      <c r="J19" s="252"/>
      <c r="L19" s="136"/>
      <c r="M19" s="136"/>
    </row>
    <row r="20" spans="1:14" s="95" customFormat="1" ht="18" customHeight="1" x14ac:dyDescent="0.3">
      <c r="A20" s="99" t="s">
        <v>127</v>
      </c>
      <c r="B20" s="49">
        <v>18</v>
      </c>
      <c r="C20" s="54">
        <v>14</v>
      </c>
      <c r="D20" s="237">
        <v>4</v>
      </c>
      <c r="E20" s="252">
        <v>0.2857142857142857</v>
      </c>
      <c r="G20" s="49">
        <v>45</v>
      </c>
      <c r="H20" s="54">
        <v>31</v>
      </c>
      <c r="I20" s="237">
        <v>14</v>
      </c>
      <c r="J20" s="252">
        <v>0.45161290322580644</v>
      </c>
      <c r="L20" s="136"/>
      <c r="M20" s="136"/>
    </row>
    <row r="21" spans="1:14" s="95" customFormat="1" ht="15.6" x14ac:dyDescent="0.3">
      <c r="A21" s="99"/>
      <c r="B21" s="325"/>
      <c r="C21" s="326"/>
      <c r="D21" s="98"/>
      <c r="E21" s="97"/>
      <c r="G21" s="325"/>
      <c r="H21" s="326"/>
      <c r="I21" s="98"/>
      <c r="J21" s="97"/>
    </row>
    <row r="22" spans="1:14" s="95" customFormat="1" ht="18" customHeight="1" x14ac:dyDescent="0.3">
      <c r="A22" s="99" t="s">
        <v>170</v>
      </c>
      <c r="B22" s="49">
        <v>684</v>
      </c>
      <c r="C22" s="54">
        <v>103</v>
      </c>
      <c r="D22" s="237">
        <v>581</v>
      </c>
      <c r="E22" s="252" t="s">
        <v>164</v>
      </c>
      <c r="G22" s="49">
        <v>684</v>
      </c>
      <c r="H22" s="54">
        <v>103</v>
      </c>
      <c r="I22" s="237">
        <v>581</v>
      </c>
      <c r="J22" s="252" t="s">
        <v>164</v>
      </c>
      <c r="L22" s="136"/>
      <c r="M22" s="136"/>
    </row>
    <row r="23" spans="1:14" s="95" customFormat="1" ht="18" customHeight="1" x14ac:dyDescent="0.3">
      <c r="A23" s="99"/>
      <c r="B23" s="49"/>
      <c r="C23" s="54"/>
      <c r="D23" s="237"/>
      <c r="E23" s="252"/>
      <c r="G23" s="49"/>
      <c r="H23" s="54"/>
      <c r="I23" s="237"/>
      <c r="J23" s="252"/>
      <c r="L23" s="136"/>
      <c r="M23" s="136"/>
    </row>
    <row r="24" spans="1:14" s="95" customFormat="1" ht="18" customHeight="1" x14ac:dyDescent="0.3">
      <c r="A24" s="99" t="s">
        <v>75</v>
      </c>
      <c r="B24" s="49">
        <v>79</v>
      </c>
      <c r="C24" s="54">
        <v>53</v>
      </c>
      <c r="D24" s="237">
        <v>26</v>
      </c>
      <c r="E24" s="252">
        <v>0.49056603773584906</v>
      </c>
      <c r="G24" s="49">
        <v>162</v>
      </c>
      <c r="H24" s="54">
        <v>130</v>
      </c>
      <c r="I24" s="237">
        <v>32</v>
      </c>
      <c r="J24" s="252">
        <v>0.24615384615384617</v>
      </c>
      <c r="L24" s="136"/>
      <c r="M24" s="136"/>
      <c r="N24" s="136"/>
    </row>
    <row r="25" spans="1:14" s="95" customFormat="1" ht="18" customHeight="1" x14ac:dyDescent="0.3">
      <c r="A25" s="99"/>
      <c r="B25" s="49"/>
      <c r="C25" s="54"/>
      <c r="D25" s="237"/>
      <c r="E25" s="252"/>
      <c r="G25" s="49"/>
      <c r="H25" s="54"/>
      <c r="I25" s="237"/>
      <c r="J25" s="252"/>
    </row>
    <row r="26" spans="1:14" s="95" customFormat="1" ht="18" customHeight="1" x14ac:dyDescent="0.3">
      <c r="A26" s="99" t="s">
        <v>171</v>
      </c>
      <c r="B26" s="49">
        <v>5146</v>
      </c>
      <c r="C26" s="54">
        <v>4417</v>
      </c>
      <c r="D26" s="237">
        <v>729</v>
      </c>
      <c r="E26" s="252">
        <v>0.16504414761150102</v>
      </c>
      <c r="G26" s="49">
        <v>5146</v>
      </c>
      <c r="H26" s="54">
        <v>4417</v>
      </c>
      <c r="I26" s="237">
        <v>729</v>
      </c>
      <c r="J26" s="252">
        <v>0.16504414761150102</v>
      </c>
      <c r="N26" s="136"/>
    </row>
    <row r="27" spans="1:14" s="95" customFormat="1" ht="15.6" x14ac:dyDescent="0.25">
      <c r="A27" s="161" t="s">
        <v>2</v>
      </c>
      <c r="B27" s="162"/>
      <c r="C27" s="163"/>
      <c r="D27" s="163"/>
      <c r="E27" s="164"/>
      <c r="G27" s="162"/>
      <c r="H27" s="163"/>
      <c r="I27" s="163"/>
      <c r="J27" s="328"/>
    </row>
    <row r="28" spans="1:14" s="95" customFormat="1" ht="5.25" customHeight="1" x14ac:dyDescent="0.25">
      <c r="A28" s="161"/>
      <c r="B28" s="96"/>
      <c r="C28" s="96"/>
      <c r="D28" s="96"/>
      <c r="E28" s="96"/>
      <c r="G28" s="96"/>
      <c r="H28" s="96"/>
      <c r="I28" s="96"/>
      <c r="J28" s="96"/>
    </row>
    <row r="29" spans="1:14" s="96" customFormat="1" ht="16.5" customHeight="1" x14ac:dyDescent="0.25">
      <c r="A29" s="754" t="s">
        <v>63</v>
      </c>
      <c r="B29" s="754"/>
      <c r="C29" s="754"/>
      <c r="D29" s="754"/>
      <c r="E29" s="754"/>
      <c r="F29" s="754"/>
      <c r="G29" s="754"/>
      <c r="H29" s="754"/>
      <c r="I29" s="754"/>
      <c r="J29" s="754"/>
      <c r="K29" s="205"/>
      <c r="L29" s="205"/>
      <c r="N29" s="198"/>
    </row>
    <row r="30" spans="1:14" s="96" customFormat="1" ht="16.5" customHeight="1" x14ac:dyDescent="0.25">
      <c r="A30" s="754" t="s">
        <v>150</v>
      </c>
      <c r="B30" s="754"/>
      <c r="C30" s="754"/>
      <c r="D30" s="754"/>
      <c r="E30" s="754"/>
      <c r="F30" s="754"/>
      <c r="G30" s="754"/>
      <c r="H30" s="754"/>
      <c r="I30" s="754"/>
      <c r="J30" s="754"/>
      <c r="K30" s="205"/>
      <c r="L30" s="205"/>
      <c r="N30" s="198"/>
    </row>
    <row r="31" spans="1:14" s="96" customFormat="1" ht="16.5" customHeight="1" x14ac:dyDescent="0.25">
      <c r="A31" s="754"/>
      <c r="B31" s="754"/>
      <c r="C31" s="754"/>
      <c r="D31" s="754"/>
      <c r="E31" s="754"/>
      <c r="F31" s="754"/>
      <c r="G31" s="754"/>
      <c r="H31" s="754"/>
      <c r="I31" s="754"/>
      <c r="J31" s="754"/>
      <c r="K31" s="205"/>
      <c r="L31" s="205"/>
      <c r="N31" s="198"/>
    </row>
    <row r="32" spans="1:14" s="96" customFormat="1" ht="16.5" customHeight="1" x14ac:dyDescent="0.25">
      <c r="A32" s="754"/>
      <c r="B32" s="754"/>
      <c r="C32" s="754"/>
      <c r="D32" s="754"/>
      <c r="E32" s="754"/>
      <c r="F32" s="754"/>
      <c r="G32" s="754"/>
      <c r="H32" s="754"/>
      <c r="I32" s="754"/>
      <c r="J32" s="754"/>
      <c r="K32" s="205"/>
      <c r="L32" s="205"/>
      <c r="N32" s="198"/>
    </row>
    <row r="33" spans="1:14" s="95" customFormat="1" ht="18" customHeight="1" x14ac:dyDescent="0.25">
      <c r="A33" s="738" t="s">
        <v>172</v>
      </c>
      <c r="B33" s="738"/>
      <c r="C33" s="738"/>
      <c r="D33" s="738"/>
      <c r="E33" s="738"/>
      <c r="F33" s="738"/>
      <c r="G33" s="738"/>
      <c r="H33" s="738"/>
      <c r="I33" s="738"/>
      <c r="J33" s="738"/>
      <c r="K33" s="738"/>
      <c r="L33" s="738"/>
    </row>
    <row r="34" spans="1:14" s="96" customFormat="1" ht="16.5" customHeight="1" x14ac:dyDescent="0.25">
      <c r="A34" s="205"/>
      <c r="B34" s="205"/>
      <c r="C34" s="205"/>
      <c r="D34" s="205"/>
      <c r="E34" s="205"/>
      <c r="F34" s="205"/>
      <c r="G34" s="205"/>
      <c r="H34" s="205"/>
      <c r="I34" s="205"/>
      <c r="J34" s="205"/>
      <c r="K34" s="205"/>
      <c r="L34" s="205"/>
      <c r="N34" s="198"/>
    </row>
    <row r="35" spans="1:14" s="96" customFormat="1" ht="22.5" customHeight="1" x14ac:dyDescent="0.25">
      <c r="A35" s="302"/>
      <c r="B35" s="302"/>
      <c r="C35" s="302"/>
      <c r="D35" s="302"/>
      <c r="E35" s="302"/>
      <c r="F35" s="302"/>
      <c r="G35" s="302"/>
      <c r="H35" s="302"/>
      <c r="I35" s="302"/>
      <c r="J35" s="302"/>
      <c r="K35" s="205"/>
      <c r="L35" s="205"/>
      <c r="N35" s="198"/>
    </row>
    <row r="36" spans="1:14" ht="18" customHeight="1" x14ac:dyDescent="0.25">
      <c r="A36" s="205"/>
      <c r="B36" s="205"/>
      <c r="C36" s="205"/>
      <c r="D36" s="205"/>
      <c r="E36" s="205"/>
      <c r="F36" s="205"/>
      <c r="G36" s="205"/>
      <c r="H36" s="205"/>
      <c r="I36" s="205"/>
      <c r="J36" s="205"/>
      <c r="K36" s="205"/>
      <c r="L36" s="205"/>
    </row>
    <row r="39" spans="1:14" ht="18" customHeight="1" x14ac:dyDescent="0.25">
      <c r="M39" s="128"/>
    </row>
    <row r="52" spans="1:1" ht="21" customHeight="1" x14ac:dyDescent="0.25"/>
    <row r="53" spans="1:1" ht="21" customHeight="1" x14ac:dyDescent="0.3">
      <c r="A53" s="182"/>
    </row>
    <row r="60" spans="1:1" ht="18" customHeight="1" x14ac:dyDescent="0.25">
      <c r="A60" s="141"/>
    </row>
    <row r="76" ht="30" customHeight="1" x14ac:dyDescent="0.25"/>
  </sheetData>
  <mergeCells count="7">
    <mergeCell ref="A33:L33"/>
    <mergeCell ref="A1:J1"/>
    <mergeCell ref="A2:J2"/>
    <mergeCell ref="B5:E5"/>
    <mergeCell ref="G5:J5"/>
    <mergeCell ref="A30:J32"/>
    <mergeCell ref="A29:J29"/>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F69"/>
  <sheetViews>
    <sheetView showGridLines="0" defaultGridColor="0" colorId="8" zoomScale="70" zoomScaleNormal="70" zoomScaleSheetLayoutView="70" zoomScalePageLayoutView="75" workbookViewId="0">
      <selection activeCell="G27" sqref="G27"/>
    </sheetView>
  </sheetViews>
  <sheetFormatPr defaultColWidth="8.88671875" defaultRowHeight="18" customHeight="1" x14ac:dyDescent="0.25"/>
  <cols>
    <col min="1" max="1" width="61" style="56" bestFit="1" customWidth="1"/>
    <col min="2" max="2" width="10.88671875" style="56" hidden="1" customWidth="1"/>
    <col min="3" max="3" width="10.5546875" style="56" customWidth="1"/>
    <col min="4" max="6" width="12.33203125" style="56" customWidth="1"/>
    <col min="7" max="9" width="12.6640625" style="56" customWidth="1"/>
    <col min="10" max="10" width="4" style="56" customWidth="1"/>
    <col min="11" max="11" width="14.109375" style="56" customWidth="1"/>
    <col min="12" max="12" width="12.6640625" style="56" customWidth="1"/>
    <col min="13" max="13" width="5" style="56" customWidth="1"/>
    <col min="14" max="14" width="14.33203125" style="56" bestFit="1" customWidth="1"/>
    <col min="15" max="15" width="12.88671875" style="56" bestFit="1" customWidth="1"/>
    <col min="16" max="16" width="11.33203125" style="56" bestFit="1" customWidth="1"/>
    <col min="17" max="17" width="8.88671875" style="56"/>
    <col min="18" max="18" width="12.88671875" style="56" bestFit="1" customWidth="1"/>
    <col min="19" max="16384" width="8.88671875" style="56"/>
  </cols>
  <sheetData>
    <row r="1" spans="1:20" s="80" customFormat="1" ht="24" customHeight="1" x14ac:dyDescent="0.4">
      <c r="A1" s="719" t="s">
        <v>35</v>
      </c>
      <c r="B1" s="719"/>
      <c r="C1" s="719"/>
      <c r="D1" s="719"/>
      <c r="E1" s="719"/>
      <c r="F1" s="719"/>
      <c r="G1" s="719"/>
      <c r="H1" s="719"/>
      <c r="I1" s="719"/>
      <c r="J1" s="719"/>
      <c r="K1" s="719"/>
      <c r="L1" s="719"/>
      <c r="M1" s="134"/>
    </row>
    <row r="2" spans="1:20" s="80" customFormat="1" ht="24" customHeight="1" x14ac:dyDescent="0.4">
      <c r="A2" s="720" t="s">
        <v>90</v>
      </c>
      <c r="B2" s="720"/>
      <c r="C2" s="720"/>
      <c r="D2" s="720"/>
      <c r="E2" s="720"/>
      <c r="F2" s="720"/>
      <c r="G2" s="720"/>
      <c r="H2" s="720"/>
      <c r="I2" s="720"/>
      <c r="J2" s="720"/>
      <c r="K2" s="720"/>
      <c r="L2" s="720"/>
    </row>
    <row r="3" spans="1:20" s="80" customFormat="1" ht="18" customHeight="1" x14ac:dyDescent="0.4">
      <c r="A3" s="115"/>
      <c r="B3" s="115"/>
      <c r="C3" s="115"/>
      <c r="D3" s="115"/>
      <c r="E3" s="115"/>
      <c r="F3" s="204"/>
      <c r="G3" s="204"/>
      <c r="H3" s="204"/>
      <c r="I3" s="204"/>
      <c r="L3" s="78" t="s">
        <v>2</v>
      </c>
    </row>
    <row r="4" spans="1:20" s="80" customFormat="1" ht="18" customHeight="1" x14ac:dyDescent="0.25">
      <c r="C4" s="134"/>
      <c r="E4" s="56"/>
      <c r="G4" s="134"/>
      <c r="I4" s="56"/>
    </row>
    <row r="5" spans="1:20" s="80" customFormat="1" ht="18" customHeight="1" x14ac:dyDescent="0.3">
      <c r="B5" s="484"/>
      <c r="C5" s="750" t="s">
        <v>20</v>
      </c>
      <c r="D5" s="751"/>
      <c r="E5" s="751"/>
      <c r="F5" s="751"/>
      <c r="G5" s="751"/>
      <c r="H5" s="751"/>
      <c r="I5" s="752"/>
      <c r="J5" s="141"/>
      <c r="K5" s="62" t="s">
        <v>168</v>
      </c>
      <c r="L5" s="62" t="s">
        <v>21</v>
      </c>
      <c r="N5" s="496"/>
      <c r="O5" s="496"/>
      <c r="P5" s="496"/>
      <c r="Q5" s="39"/>
    </row>
    <row r="6" spans="1:20" s="80" customFormat="1" ht="18" customHeight="1" x14ac:dyDescent="0.3">
      <c r="A6" s="81" t="s">
        <v>68</v>
      </c>
      <c r="B6" s="65" t="s">
        <v>131</v>
      </c>
      <c r="C6" s="65" t="s">
        <v>134</v>
      </c>
      <c r="D6" s="66" t="s">
        <v>133</v>
      </c>
      <c r="E6" s="66" t="s">
        <v>132</v>
      </c>
      <c r="F6" s="66" t="s">
        <v>99</v>
      </c>
      <c r="G6" s="66" t="s">
        <v>100</v>
      </c>
      <c r="H6" s="66" t="s">
        <v>101</v>
      </c>
      <c r="I6" s="67" t="s">
        <v>102</v>
      </c>
      <c r="J6" s="56"/>
      <c r="K6" s="65">
        <v>2020</v>
      </c>
      <c r="L6" s="68">
        <v>2019</v>
      </c>
      <c r="N6" s="41"/>
      <c r="O6"/>
      <c r="P6"/>
      <c r="Q6" s="39"/>
    </row>
    <row r="7" spans="1:20" s="80" customFormat="1" ht="18" customHeight="1" x14ac:dyDescent="0.3">
      <c r="A7" s="60"/>
      <c r="B7" s="290"/>
      <c r="C7" s="290"/>
      <c r="D7" s="50"/>
      <c r="E7" s="108"/>
      <c r="F7" s="50"/>
      <c r="G7" s="50"/>
      <c r="H7" s="50"/>
      <c r="I7" s="108"/>
      <c r="J7" s="90"/>
      <c r="K7" s="52"/>
      <c r="L7" s="107"/>
      <c r="M7" s="165"/>
      <c r="N7"/>
      <c r="O7"/>
      <c r="P7"/>
      <c r="Q7" s="39"/>
    </row>
    <row r="8" spans="1:20" s="80" customFormat="1" ht="18" customHeight="1" x14ac:dyDescent="0.3">
      <c r="A8" s="139" t="s">
        <v>126</v>
      </c>
      <c r="B8" s="359"/>
      <c r="C8" s="359">
        <v>50</v>
      </c>
      <c r="D8" s="342">
        <v>37</v>
      </c>
      <c r="E8" s="353">
        <v>26</v>
      </c>
      <c r="F8" s="357">
        <v>28</v>
      </c>
      <c r="G8" s="342">
        <v>32</v>
      </c>
      <c r="H8" s="342">
        <v>25</v>
      </c>
      <c r="I8" s="353">
        <v>22</v>
      </c>
      <c r="J8" s="361"/>
      <c r="K8" s="359">
        <v>113</v>
      </c>
      <c r="L8" s="350">
        <v>107</v>
      </c>
      <c r="M8" s="165"/>
      <c r="N8" s="493"/>
      <c r="O8" s="493"/>
      <c r="P8" s="493"/>
      <c r="Q8" s="39"/>
    </row>
    <row r="9" spans="1:20" s="80" customFormat="1" ht="18" customHeight="1" x14ac:dyDescent="0.3">
      <c r="A9" s="139"/>
      <c r="B9" s="362"/>
      <c r="C9" s="362"/>
      <c r="D9" s="356"/>
      <c r="E9" s="354"/>
      <c r="F9" s="360"/>
      <c r="G9" s="356"/>
      <c r="H9" s="356"/>
      <c r="I9" s="354"/>
      <c r="J9" s="40"/>
      <c r="K9" s="363"/>
      <c r="L9" s="351"/>
      <c r="M9" s="165"/>
      <c r="N9" s="494"/>
      <c r="O9" s="494"/>
      <c r="P9" s="494"/>
      <c r="Q9" s="39"/>
    </row>
    <row r="10" spans="1:20" s="80" customFormat="1" ht="18" customHeight="1" x14ac:dyDescent="0.3">
      <c r="A10" s="139" t="s">
        <v>151</v>
      </c>
      <c r="B10" s="359">
        <v>2044</v>
      </c>
      <c r="C10" s="359">
        <v>2094</v>
      </c>
      <c r="D10" s="342">
        <v>2044</v>
      </c>
      <c r="E10" s="353">
        <v>2007</v>
      </c>
      <c r="F10" s="357">
        <v>1981</v>
      </c>
      <c r="G10" s="342">
        <v>1953</v>
      </c>
      <c r="H10" s="342">
        <v>1921</v>
      </c>
      <c r="I10" s="353">
        <v>1896</v>
      </c>
      <c r="J10" s="361"/>
      <c r="K10" s="341">
        <v>2094</v>
      </c>
      <c r="L10" s="352">
        <v>1981</v>
      </c>
      <c r="M10" s="165"/>
      <c r="N10" s="493"/>
      <c r="O10" s="494"/>
      <c r="P10" s="494"/>
      <c r="Q10" s="39"/>
      <c r="R10" s="134"/>
    </row>
    <row r="11" spans="1:20" s="80" customFormat="1" ht="18" customHeight="1" x14ac:dyDescent="0.25">
      <c r="A11" s="69"/>
      <c r="B11" s="341"/>
      <c r="C11" s="341"/>
      <c r="D11" s="342"/>
      <c r="E11" s="355"/>
      <c r="F11" s="342"/>
      <c r="G11" s="342"/>
      <c r="H11" s="342"/>
      <c r="I11" s="355"/>
      <c r="J11" s="361"/>
      <c r="K11" s="341"/>
      <c r="L11" s="352"/>
      <c r="M11" s="165"/>
      <c r="N11" s="494"/>
      <c r="O11" s="494"/>
      <c r="P11" s="494"/>
      <c r="Q11" s="39"/>
    </row>
    <row r="12" spans="1:20" s="80" customFormat="1" ht="18" customHeight="1" x14ac:dyDescent="0.3">
      <c r="A12" s="139" t="s">
        <v>123</v>
      </c>
      <c r="B12" s="359"/>
      <c r="C12" s="359">
        <v>19</v>
      </c>
      <c r="D12" s="342">
        <v>8</v>
      </c>
      <c r="E12" s="353">
        <v>8</v>
      </c>
      <c r="F12" s="357">
        <v>15</v>
      </c>
      <c r="G12" s="342">
        <v>19</v>
      </c>
      <c r="H12" s="342">
        <v>16</v>
      </c>
      <c r="I12" s="353">
        <v>17</v>
      </c>
      <c r="J12" s="361"/>
      <c r="K12" s="341">
        <v>35</v>
      </c>
      <c r="L12" s="350">
        <v>67</v>
      </c>
      <c r="M12" s="165"/>
      <c r="N12" s="493"/>
      <c r="O12" s="494"/>
      <c r="P12" s="493"/>
      <c r="Q12" s="39"/>
    </row>
    <row r="13" spans="1:20" s="80" customFormat="1" ht="18" customHeight="1" x14ac:dyDescent="0.25">
      <c r="A13" s="69"/>
      <c r="B13" s="359"/>
      <c r="C13" s="359"/>
      <c r="D13" s="357"/>
      <c r="E13" s="354"/>
      <c r="F13" s="357"/>
      <c r="G13" s="357"/>
      <c r="H13" s="357"/>
      <c r="I13" s="354"/>
      <c r="J13" s="40"/>
      <c r="K13" s="363"/>
      <c r="L13" s="351"/>
      <c r="M13" s="165"/>
      <c r="N13" s="494"/>
      <c r="O13" s="494"/>
      <c r="P13" s="494"/>
      <c r="Q13" s="39"/>
    </row>
    <row r="14" spans="1:20" s="80" customFormat="1" ht="18" customHeight="1" x14ac:dyDescent="0.3">
      <c r="A14" s="139" t="s">
        <v>124</v>
      </c>
      <c r="B14" s="359">
        <v>1176</v>
      </c>
      <c r="C14" s="359">
        <v>1195</v>
      </c>
      <c r="D14" s="342">
        <v>1176</v>
      </c>
      <c r="E14" s="353">
        <v>1168</v>
      </c>
      <c r="F14" s="357">
        <v>1160</v>
      </c>
      <c r="G14" s="342">
        <v>1145</v>
      </c>
      <c r="H14" s="342">
        <v>1126</v>
      </c>
      <c r="I14" s="353">
        <v>1110</v>
      </c>
      <c r="J14" s="361"/>
      <c r="K14" s="359">
        <v>1195</v>
      </c>
      <c r="L14" s="350">
        <v>1160</v>
      </c>
      <c r="M14" s="165"/>
      <c r="N14" s="493"/>
      <c r="O14" s="494"/>
      <c r="P14" s="494"/>
      <c r="Q14" s="39"/>
    </row>
    <row r="15" spans="1:20" s="80" customFormat="1" ht="18" customHeight="1" x14ac:dyDescent="0.3">
      <c r="A15" s="139"/>
      <c r="B15" s="359"/>
      <c r="C15" s="359"/>
      <c r="D15" s="342"/>
      <c r="E15" s="353"/>
      <c r="F15" s="357"/>
      <c r="G15" s="342"/>
      <c r="H15" s="342"/>
      <c r="I15" s="353"/>
      <c r="J15" s="361"/>
      <c r="K15" s="359"/>
      <c r="L15" s="350"/>
      <c r="M15" s="165"/>
      <c r="N15" s="494"/>
      <c r="O15" s="495"/>
      <c r="P15" s="494"/>
      <c r="Q15" s="39"/>
    </row>
    <row r="16" spans="1:20" s="80" customFormat="1" ht="18" customHeight="1" x14ac:dyDescent="0.3">
      <c r="A16" s="139" t="s">
        <v>112</v>
      </c>
      <c r="B16" s="359"/>
      <c r="C16" s="359">
        <v>-8</v>
      </c>
      <c r="D16" s="342">
        <v>-10</v>
      </c>
      <c r="E16" s="353">
        <v>-13</v>
      </c>
      <c r="F16" s="357">
        <v>-12</v>
      </c>
      <c r="G16" s="342">
        <v>-12</v>
      </c>
      <c r="H16" s="342">
        <v>-9</v>
      </c>
      <c r="I16" s="353">
        <v>-11</v>
      </c>
      <c r="J16" s="40"/>
      <c r="K16" s="359">
        <v>-31</v>
      </c>
      <c r="L16" s="352">
        <v>-44</v>
      </c>
      <c r="M16" s="165"/>
      <c r="N16" s="493"/>
      <c r="O16" s="494"/>
      <c r="P16" s="493"/>
      <c r="Q16" s="39"/>
      <c r="R16" s="134"/>
      <c r="S16" s="134"/>
      <c r="T16" s="134"/>
    </row>
    <row r="17" spans="1:32" s="80" customFormat="1" ht="18" customHeight="1" x14ac:dyDescent="0.3">
      <c r="A17" s="139"/>
      <c r="B17" s="364"/>
      <c r="C17" s="364"/>
      <c r="D17" s="358"/>
      <c r="E17" s="354"/>
      <c r="F17" s="358"/>
      <c r="G17" s="358"/>
      <c r="H17" s="356"/>
      <c r="I17" s="354"/>
      <c r="J17" s="40"/>
      <c r="K17" s="363"/>
      <c r="L17" s="351"/>
      <c r="M17" s="165"/>
      <c r="N17" s="494"/>
      <c r="O17" s="494"/>
      <c r="P17" s="494"/>
      <c r="Q17" s="39"/>
      <c r="R17" s="134"/>
      <c r="S17" s="134"/>
      <c r="T17" s="134"/>
    </row>
    <row r="18" spans="1:32" s="80" customFormat="1" ht="18" customHeight="1" x14ac:dyDescent="0.3">
      <c r="A18" s="139" t="s">
        <v>122</v>
      </c>
      <c r="B18" s="359">
        <v>1181</v>
      </c>
      <c r="C18" s="359">
        <v>1173</v>
      </c>
      <c r="D18" s="342">
        <v>1181</v>
      </c>
      <c r="E18" s="353">
        <v>1191</v>
      </c>
      <c r="F18" s="357">
        <v>1204</v>
      </c>
      <c r="G18" s="342">
        <v>1216</v>
      </c>
      <c r="H18" s="342">
        <v>1228</v>
      </c>
      <c r="I18" s="353">
        <v>1237</v>
      </c>
      <c r="J18" s="40"/>
      <c r="K18" s="359">
        <v>1173</v>
      </c>
      <c r="L18" s="352">
        <v>1204</v>
      </c>
      <c r="M18" s="165"/>
      <c r="N18" s="493"/>
      <c r="O18" s="494"/>
      <c r="P18" s="494"/>
      <c r="Q18" s="39"/>
    </row>
    <row r="19" spans="1:32" s="80" customFormat="1" ht="18" customHeight="1" x14ac:dyDescent="0.3">
      <c r="A19" s="99"/>
      <c r="B19" s="359"/>
      <c r="C19" s="359"/>
      <c r="D19" s="342"/>
      <c r="E19" s="353"/>
      <c r="F19" s="357"/>
      <c r="G19" s="342"/>
      <c r="H19" s="342"/>
      <c r="I19" s="353"/>
      <c r="J19" s="361"/>
      <c r="K19" s="359"/>
      <c r="L19" s="350"/>
      <c r="M19" s="165"/>
      <c r="N19" s="494"/>
      <c r="O19" s="494"/>
      <c r="P19" s="494"/>
      <c r="Q19" s="755"/>
      <c r="R19" s="755"/>
      <c r="S19" s="755"/>
      <c r="T19" s="755"/>
      <c r="U19" s="755"/>
      <c r="V19" s="755"/>
      <c r="W19" s="755"/>
      <c r="X19" s="755"/>
      <c r="Y19" s="755"/>
      <c r="Z19" s="755"/>
      <c r="AA19" s="755"/>
      <c r="AB19" s="755"/>
      <c r="AC19" s="755"/>
      <c r="AD19" s="755"/>
      <c r="AE19" s="755"/>
      <c r="AF19" s="755"/>
    </row>
    <row r="20" spans="1:32" s="80" customFormat="1" ht="18" customHeight="1" x14ac:dyDescent="0.3">
      <c r="A20" s="139" t="s">
        <v>127</v>
      </c>
      <c r="B20" s="359"/>
      <c r="C20" s="359">
        <v>18</v>
      </c>
      <c r="D20" s="342">
        <v>12</v>
      </c>
      <c r="E20" s="353">
        <v>15</v>
      </c>
      <c r="F20" s="357">
        <v>15</v>
      </c>
      <c r="G20" s="342">
        <v>14</v>
      </c>
      <c r="H20" s="342">
        <v>11</v>
      </c>
      <c r="I20" s="353">
        <v>6</v>
      </c>
      <c r="J20" s="40"/>
      <c r="K20" s="359">
        <v>45</v>
      </c>
      <c r="L20" s="352">
        <v>46</v>
      </c>
      <c r="M20" s="165"/>
      <c r="N20" s="493"/>
      <c r="O20" s="494"/>
      <c r="P20" s="493"/>
      <c r="Q20" s="755"/>
      <c r="R20" s="755"/>
      <c r="S20" s="755"/>
      <c r="T20" s="755"/>
      <c r="U20" s="755"/>
      <c r="V20" s="755"/>
      <c r="W20" s="755"/>
      <c r="X20" s="755"/>
      <c r="Y20" s="755"/>
      <c r="Z20" s="755"/>
      <c r="AA20" s="755"/>
      <c r="AB20" s="755"/>
      <c r="AC20" s="755"/>
      <c r="AD20" s="755"/>
      <c r="AE20" s="755"/>
      <c r="AF20" s="755"/>
    </row>
    <row r="21" spans="1:32" s="95" customFormat="1" ht="18" customHeight="1" x14ac:dyDescent="0.3">
      <c r="A21" s="99"/>
      <c r="B21" s="364"/>
      <c r="C21" s="364"/>
      <c r="D21" s="358"/>
      <c r="E21" s="354"/>
      <c r="F21" s="358"/>
      <c r="G21" s="358"/>
      <c r="H21" s="356"/>
      <c r="I21" s="354"/>
      <c r="J21" s="40"/>
      <c r="K21" s="363"/>
      <c r="L21" s="351"/>
      <c r="M21" s="521"/>
      <c r="N21" s="522"/>
      <c r="O21" s="179"/>
      <c r="P21" s="179"/>
      <c r="Q21" s="755"/>
      <c r="R21" s="755"/>
      <c r="S21" s="755"/>
      <c r="T21" s="755"/>
      <c r="U21" s="755"/>
      <c r="V21" s="755"/>
      <c r="W21" s="755"/>
      <c r="X21" s="755"/>
      <c r="Y21" s="755"/>
      <c r="Z21" s="755"/>
      <c r="AA21" s="755"/>
      <c r="AB21" s="755"/>
      <c r="AC21" s="755"/>
      <c r="AD21" s="755"/>
      <c r="AE21" s="755"/>
      <c r="AF21" s="755"/>
    </row>
    <row r="22" spans="1:32" s="95" customFormat="1" ht="18" customHeight="1" x14ac:dyDescent="0.3">
      <c r="A22" s="99" t="s">
        <v>170</v>
      </c>
      <c r="B22" s="341">
        <v>635</v>
      </c>
      <c r="C22" s="341">
        <v>684</v>
      </c>
      <c r="D22" s="342">
        <v>635</v>
      </c>
      <c r="E22" s="353">
        <v>623</v>
      </c>
      <c r="F22" s="342">
        <v>608</v>
      </c>
      <c r="G22" s="342">
        <v>103</v>
      </c>
      <c r="H22" s="342">
        <v>89</v>
      </c>
      <c r="I22" s="353">
        <v>78</v>
      </c>
      <c r="J22" s="40"/>
      <c r="K22" s="359">
        <v>684</v>
      </c>
      <c r="L22" s="352">
        <v>608</v>
      </c>
      <c r="M22" s="521"/>
      <c r="N22" s="493"/>
      <c r="O22" s="179"/>
      <c r="P22" s="179"/>
      <c r="Q22" s="755"/>
      <c r="R22" s="755"/>
      <c r="S22" s="755"/>
      <c r="T22" s="755"/>
      <c r="U22" s="755"/>
      <c r="V22" s="755"/>
      <c r="W22" s="755"/>
      <c r="X22" s="755"/>
      <c r="Y22" s="755"/>
      <c r="Z22" s="755"/>
      <c r="AA22" s="755"/>
      <c r="AB22" s="755"/>
      <c r="AC22" s="755"/>
      <c r="AD22" s="755"/>
      <c r="AE22" s="755"/>
      <c r="AF22" s="755"/>
    </row>
    <row r="23" spans="1:32" s="95" customFormat="1" ht="18" customHeight="1" x14ac:dyDescent="0.3">
      <c r="A23" s="99"/>
      <c r="B23" s="359"/>
      <c r="C23" s="359"/>
      <c r="D23" s="342"/>
      <c r="E23" s="353"/>
      <c r="F23" s="357"/>
      <c r="G23" s="342"/>
      <c r="H23" s="342"/>
      <c r="I23" s="353"/>
      <c r="J23" s="361"/>
      <c r="K23" s="359"/>
      <c r="L23" s="350"/>
      <c r="M23" s="521"/>
      <c r="N23" s="179"/>
      <c r="O23" s="179"/>
      <c r="P23" s="179"/>
      <c r="Q23" s="755"/>
      <c r="R23" s="755"/>
      <c r="S23" s="755"/>
      <c r="T23" s="755"/>
      <c r="U23" s="755"/>
      <c r="V23" s="755"/>
      <c r="W23" s="755"/>
      <c r="X23" s="755"/>
      <c r="Y23" s="755"/>
      <c r="Z23" s="755"/>
      <c r="AA23" s="755"/>
      <c r="AB23" s="755"/>
      <c r="AC23" s="755"/>
      <c r="AD23" s="755"/>
      <c r="AE23" s="755"/>
      <c r="AF23" s="755"/>
    </row>
    <row r="24" spans="1:32" s="95" customFormat="1" ht="18" customHeight="1" x14ac:dyDescent="0.3">
      <c r="A24" s="99" t="s">
        <v>75</v>
      </c>
      <c r="B24" s="341">
        <v>0</v>
      </c>
      <c r="C24" s="341">
        <v>79</v>
      </c>
      <c r="D24" s="342">
        <v>47</v>
      </c>
      <c r="E24" s="353">
        <v>36</v>
      </c>
      <c r="F24" s="342">
        <v>46</v>
      </c>
      <c r="G24" s="342">
        <v>53</v>
      </c>
      <c r="H24" s="342">
        <v>43</v>
      </c>
      <c r="I24" s="353">
        <v>34</v>
      </c>
      <c r="J24" s="40"/>
      <c r="K24" s="359">
        <v>162</v>
      </c>
      <c r="L24" s="352">
        <v>176</v>
      </c>
      <c r="M24" s="521"/>
      <c r="N24" s="523"/>
      <c r="O24" s="179"/>
      <c r="P24" s="523"/>
      <c r="Q24" s="755"/>
      <c r="R24" s="755"/>
      <c r="S24" s="755"/>
      <c r="T24" s="755"/>
      <c r="U24" s="755"/>
      <c r="V24" s="755"/>
      <c r="W24" s="755"/>
      <c r="X24" s="755"/>
      <c r="Y24" s="755"/>
      <c r="Z24" s="755"/>
      <c r="AA24" s="755"/>
      <c r="AB24" s="755"/>
      <c r="AC24" s="755"/>
      <c r="AD24" s="755"/>
      <c r="AE24" s="755"/>
      <c r="AF24" s="755"/>
    </row>
    <row r="25" spans="1:32" s="95" customFormat="1" ht="18" customHeight="1" x14ac:dyDescent="0.3">
      <c r="A25" s="99"/>
      <c r="B25" s="341"/>
      <c r="C25" s="341"/>
      <c r="D25" s="342"/>
      <c r="E25" s="353"/>
      <c r="F25" s="342"/>
      <c r="G25" s="342"/>
      <c r="H25" s="342"/>
      <c r="I25" s="353"/>
      <c r="J25" s="40"/>
      <c r="K25" s="359"/>
      <c r="L25" s="352"/>
      <c r="M25" s="521"/>
      <c r="N25" s="179"/>
      <c r="O25" s="179"/>
      <c r="P25" s="179"/>
      <c r="Q25" s="755"/>
      <c r="R25" s="755"/>
      <c r="S25" s="755"/>
      <c r="T25" s="755"/>
      <c r="U25" s="755"/>
      <c r="V25" s="755"/>
      <c r="W25" s="755"/>
      <c r="X25" s="755"/>
      <c r="Y25" s="755"/>
      <c r="Z25" s="755"/>
      <c r="AA25" s="755"/>
      <c r="AB25" s="755"/>
      <c r="AC25" s="755"/>
      <c r="AD25" s="755"/>
      <c r="AE25" s="755"/>
      <c r="AF25" s="755"/>
    </row>
    <row r="26" spans="1:32" s="95" customFormat="1" ht="18" customHeight="1" x14ac:dyDescent="0.3">
      <c r="A26" s="99" t="s">
        <v>171</v>
      </c>
      <c r="B26" s="341">
        <v>5036</v>
      </c>
      <c r="C26" s="341">
        <v>5146</v>
      </c>
      <c r="D26" s="342">
        <v>5036</v>
      </c>
      <c r="E26" s="353">
        <v>4989</v>
      </c>
      <c r="F26" s="342">
        <v>4953</v>
      </c>
      <c r="G26" s="342">
        <v>4417</v>
      </c>
      <c r="H26" s="342">
        <v>4364</v>
      </c>
      <c r="I26" s="353">
        <v>4321</v>
      </c>
      <c r="J26" s="40"/>
      <c r="K26" s="359">
        <v>5146</v>
      </c>
      <c r="L26" s="352">
        <v>4953</v>
      </c>
      <c r="M26" s="521"/>
      <c r="N26" s="524"/>
      <c r="O26" s="179"/>
      <c r="P26" s="179"/>
      <c r="Q26" s="755"/>
      <c r="R26" s="755"/>
      <c r="S26" s="755"/>
      <c r="T26" s="755"/>
      <c r="U26" s="755"/>
      <c r="V26" s="755"/>
      <c r="W26" s="755"/>
      <c r="X26" s="755"/>
      <c r="Y26" s="755"/>
      <c r="Z26" s="755"/>
      <c r="AA26" s="755"/>
      <c r="AB26" s="755"/>
      <c r="AC26" s="755"/>
      <c r="AD26" s="755"/>
      <c r="AE26" s="755"/>
      <c r="AF26" s="755"/>
    </row>
    <row r="27" spans="1:32" s="95" customFormat="1" ht="18" customHeight="1" x14ac:dyDescent="0.25">
      <c r="A27" s="161" t="s">
        <v>2</v>
      </c>
      <c r="B27" s="212"/>
      <c r="C27" s="329"/>
      <c r="D27" s="137"/>
      <c r="E27" s="330"/>
      <c r="F27" s="257"/>
      <c r="G27" s="137"/>
      <c r="H27" s="137"/>
      <c r="I27" s="330"/>
      <c r="J27" s="136"/>
      <c r="K27" s="329"/>
      <c r="L27" s="331"/>
      <c r="M27" s="521"/>
      <c r="N27" s="39"/>
      <c r="O27" s="39"/>
      <c r="P27" s="39"/>
      <c r="Q27" s="755"/>
      <c r="R27" s="755"/>
      <c r="S27" s="755"/>
      <c r="T27" s="755"/>
      <c r="U27" s="755"/>
      <c r="V27" s="755"/>
      <c r="W27" s="755"/>
      <c r="X27" s="755"/>
      <c r="Y27" s="755"/>
      <c r="Z27" s="755"/>
      <c r="AA27" s="755"/>
      <c r="AB27" s="755"/>
      <c r="AC27" s="755"/>
      <c r="AD27" s="755"/>
      <c r="AE27" s="755"/>
      <c r="AF27" s="755"/>
    </row>
    <row r="28" spans="1:32" s="95" customFormat="1" ht="7.5" customHeight="1" x14ac:dyDescent="0.25">
      <c r="A28" s="525"/>
      <c r="B28" s="525"/>
      <c r="C28" s="525"/>
      <c r="D28" s="525"/>
      <c r="E28" s="525"/>
      <c r="F28" s="525"/>
      <c r="G28" s="525"/>
      <c r="H28" s="525"/>
      <c r="I28" s="525"/>
      <c r="J28" s="525"/>
      <c r="K28" s="525"/>
      <c r="L28" s="96"/>
      <c r="M28" s="521"/>
      <c r="N28" s="39"/>
      <c r="O28" s="39"/>
      <c r="R28" s="39"/>
    </row>
    <row r="29" spans="1:32" s="57" customFormat="1" ht="18" customHeight="1" x14ac:dyDescent="0.25">
      <c r="A29" s="758" t="s">
        <v>63</v>
      </c>
      <c r="B29" s="758"/>
      <c r="C29" s="758"/>
      <c r="D29" s="758"/>
      <c r="E29" s="758"/>
      <c r="F29" s="758"/>
      <c r="G29" s="758"/>
      <c r="H29" s="758"/>
      <c r="I29" s="758"/>
      <c r="J29" s="758"/>
      <c r="K29" s="758"/>
      <c r="L29" s="758"/>
      <c r="M29" s="758"/>
      <c r="N29" s="39"/>
      <c r="O29" s="39"/>
      <c r="R29" s="39"/>
    </row>
    <row r="30" spans="1:32" s="95" customFormat="1" ht="9.75" customHeight="1" x14ac:dyDescent="0.25">
      <c r="A30" s="724" t="s">
        <v>154</v>
      </c>
      <c r="B30" s="724"/>
      <c r="C30" s="724"/>
      <c r="D30" s="724"/>
      <c r="E30" s="724"/>
      <c r="F30" s="724"/>
      <c r="G30" s="724"/>
      <c r="H30" s="724"/>
      <c r="I30" s="724"/>
      <c r="J30" s="724"/>
      <c r="K30" s="724"/>
      <c r="L30" s="724"/>
      <c r="M30" s="724"/>
      <c r="N30" s="526"/>
    </row>
    <row r="31" spans="1:32" s="95" customFormat="1" ht="18" customHeight="1" x14ac:dyDescent="0.25">
      <c r="A31" s="724"/>
      <c r="B31" s="724"/>
      <c r="C31" s="724"/>
      <c r="D31" s="724"/>
      <c r="E31" s="724"/>
      <c r="F31" s="724"/>
      <c r="G31" s="724"/>
      <c r="H31" s="724"/>
      <c r="I31" s="724"/>
      <c r="J31" s="724"/>
      <c r="K31" s="724"/>
      <c r="L31" s="724"/>
      <c r="M31" s="724"/>
      <c r="O31" s="136"/>
    </row>
    <row r="32" spans="1:32" s="95" customFormat="1" ht="18" customHeight="1" x14ac:dyDescent="0.25">
      <c r="A32" s="724"/>
      <c r="B32" s="724"/>
      <c r="C32" s="724"/>
      <c r="D32" s="724"/>
      <c r="E32" s="724"/>
      <c r="F32" s="724"/>
      <c r="G32" s="724"/>
      <c r="H32" s="724"/>
      <c r="I32" s="724"/>
      <c r="J32" s="724"/>
      <c r="K32" s="724"/>
      <c r="L32" s="724"/>
      <c r="M32" s="724"/>
    </row>
    <row r="33" spans="1:12" s="95" customFormat="1" ht="18" customHeight="1" x14ac:dyDescent="0.25">
      <c r="A33" s="738" t="s">
        <v>172</v>
      </c>
      <c r="B33" s="738"/>
      <c r="C33" s="738"/>
      <c r="D33" s="738"/>
      <c r="E33" s="738"/>
      <c r="F33" s="738"/>
      <c r="G33" s="738"/>
      <c r="H33" s="738"/>
      <c r="I33" s="738"/>
      <c r="J33" s="738"/>
      <c r="K33" s="738"/>
      <c r="L33" s="738"/>
    </row>
    <row r="34" spans="1:12" s="80" customFormat="1" ht="18" customHeight="1" x14ac:dyDescent="0.25">
      <c r="A34" s="756"/>
      <c r="B34" s="756"/>
      <c r="C34" s="757"/>
      <c r="D34" s="757"/>
      <c r="E34" s="757"/>
      <c r="F34" s="757"/>
      <c r="G34" s="757"/>
      <c r="H34" s="757"/>
      <c r="I34" s="757"/>
      <c r="J34" s="757"/>
      <c r="K34" s="757"/>
      <c r="L34" s="757"/>
    </row>
    <row r="35" spans="1:12" s="80" customFormat="1" ht="18" customHeight="1" x14ac:dyDescent="0.25">
      <c r="E35" s="56"/>
    </row>
    <row r="36" spans="1:12" s="80" customFormat="1" ht="18" customHeight="1" x14ac:dyDescent="0.25">
      <c r="E36" s="56"/>
    </row>
    <row r="37" spans="1:12" s="80" customFormat="1" ht="18" customHeight="1" x14ac:dyDescent="0.25">
      <c r="E37" s="56"/>
    </row>
    <row r="38" spans="1:12" s="80" customFormat="1" ht="18" customHeight="1" x14ac:dyDescent="0.25">
      <c r="E38" s="56"/>
    </row>
    <row r="39" spans="1:12" s="80" customFormat="1" ht="18" customHeight="1" x14ac:dyDescent="0.25">
      <c r="E39" s="56"/>
    </row>
    <row r="40" spans="1:12" s="80" customFormat="1" ht="18" customHeight="1" x14ac:dyDescent="0.25">
      <c r="E40" s="56"/>
    </row>
    <row r="41" spans="1:12" s="80" customFormat="1" ht="18" customHeight="1" x14ac:dyDescent="0.25">
      <c r="E41" s="56"/>
    </row>
    <row r="42" spans="1:12" s="80" customFormat="1" ht="18" customHeight="1" x14ac:dyDescent="0.25">
      <c r="E42" s="56"/>
    </row>
    <row r="43" spans="1:12" s="80" customFormat="1" ht="18" customHeight="1" x14ac:dyDescent="0.25">
      <c r="E43" s="56"/>
    </row>
    <row r="44" spans="1:12" s="80" customFormat="1" ht="18" customHeight="1" x14ac:dyDescent="0.25">
      <c r="E44" s="56"/>
    </row>
    <row r="45" spans="1:12" s="80" customFormat="1" ht="21" customHeight="1" x14ac:dyDescent="0.25">
      <c r="E45" s="56"/>
    </row>
    <row r="46" spans="1:12" ht="21" customHeight="1" x14ac:dyDescent="0.3">
      <c r="A46" s="182"/>
    </row>
    <row r="47" spans="1:12" ht="18" customHeight="1" x14ac:dyDescent="0.3">
      <c r="A47" s="166"/>
    </row>
    <row r="53" spans="1:12" s="483" customFormat="1" ht="18" customHeight="1" x14ac:dyDescent="0.25"/>
    <row r="54" spans="1:12" ht="18" customHeight="1" x14ac:dyDescent="0.25">
      <c r="A54" s="754"/>
      <c r="B54" s="754"/>
      <c r="C54" s="754"/>
      <c r="D54" s="754"/>
      <c r="E54" s="754"/>
      <c r="F54" s="754"/>
      <c r="G54" s="754"/>
      <c r="H54" s="754"/>
      <c r="I54" s="754"/>
      <c r="J54" s="754"/>
      <c r="K54" s="754"/>
      <c r="L54" s="754"/>
    </row>
    <row r="55" spans="1:12" ht="18" customHeight="1" x14ac:dyDescent="0.25">
      <c r="A55" s="754"/>
      <c r="B55" s="754"/>
      <c r="C55" s="754"/>
      <c r="D55" s="754"/>
      <c r="E55" s="754"/>
      <c r="F55" s="754"/>
      <c r="G55" s="754"/>
      <c r="H55" s="754"/>
      <c r="I55" s="754"/>
      <c r="J55" s="754"/>
      <c r="K55" s="754"/>
      <c r="L55" s="754"/>
    </row>
    <row r="56" spans="1:12" ht="18" customHeight="1" x14ac:dyDescent="0.25">
      <c r="A56" s="754"/>
      <c r="B56" s="754"/>
      <c r="C56" s="754"/>
      <c r="D56" s="754"/>
      <c r="E56" s="754"/>
      <c r="F56" s="754"/>
      <c r="G56" s="754"/>
      <c r="H56" s="754"/>
      <c r="I56" s="754"/>
      <c r="J56" s="754"/>
      <c r="K56" s="754"/>
      <c r="L56" s="754"/>
    </row>
    <row r="69" ht="30" customHeight="1" x14ac:dyDescent="0.25"/>
  </sheetData>
  <mergeCells count="10">
    <mergeCell ref="Q19:AF27"/>
    <mergeCell ref="A55:L56"/>
    <mergeCell ref="A1:L1"/>
    <mergeCell ref="A2:L2"/>
    <mergeCell ref="A54:L54"/>
    <mergeCell ref="A34:L34"/>
    <mergeCell ref="A33:L33"/>
    <mergeCell ref="A29:M29"/>
    <mergeCell ref="A30:M32"/>
    <mergeCell ref="C5:I5"/>
  </mergeCells>
  <phoneticPr fontId="0" type="noConversion"/>
  <printOptions horizontalCentered="1"/>
  <pageMargins left="0.70866141732283472" right="0.51181102362204722" top="0.51181102362204722" bottom="0.51181102362204722" header="0.51181102362204722" footer="0.51181102362204722"/>
  <pageSetup scale="51"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7"/>
  <sheetViews>
    <sheetView zoomScale="85" zoomScaleNormal="85" zoomScaleSheetLayoutView="90" workbookViewId="0">
      <selection activeCell="A9" sqref="A9:M9"/>
    </sheetView>
  </sheetViews>
  <sheetFormatPr defaultColWidth="9.109375" defaultRowHeight="13.2" x14ac:dyDescent="0.25"/>
  <cols>
    <col min="1" max="11" width="9.109375" style="3"/>
    <col min="12" max="12" width="13" style="3" customWidth="1"/>
    <col min="13" max="13" width="5.5546875" style="3" customWidth="1"/>
    <col min="14" max="16384" width="9.109375" style="3"/>
  </cols>
  <sheetData>
    <row r="1" spans="1:17" ht="21" x14ac:dyDescent="0.4">
      <c r="A1" s="6" t="s">
        <v>43</v>
      </c>
    </row>
    <row r="2" spans="1:17" ht="7.5" customHeight="1" x14ac:dyDescent="0.25"/>
    <row r="3" spans="1:17" ht="25.5" customHeight="1" x14ac:dyDescent="0.25">
      <c r="A3" s="759" t="s">
        <v>59</v>
      </c>
      <c r="B3" s="761"/>
      <c r="C3" s="761"/>
      <c r="D3" s="761"/>
      <c r="E3" s="761"/>
      <c r="F3" s="761"/>
      <c r="G3" s="761"/>
      <c r="H3" s="761"/>
      <c r="I3" s="761"/>
      <c r="J3" s="761"/>
      <c r="K3" s="761"/>
      <c r="L3" s="761"/>
      <c r="M3" s="761"/>
      <c r="N3"/>
    </row>
    <row r="4" spans="1:17" ht="7.5" customHeight="1" x14ac:dyDescent="0.25">
      <c r="A4" s="40"/>
      <c r="B4" s="504"/>
      <c r="C4" s="504"/>
      <c r="D4" s="504"/>
      <c r="E4" s="504"/>
      <c r="F4" s="504"/>
      <c r="G4" s="504"/>
      <c r="H4" s="504"/>
      <c r="I4" s="504"/>
      <c r="J4" s="504"/>
      <c r="K4" s="504"/>
      <c r="L4" s="504"/>
      <c r="M4" s="504"/>
    </row>
    <row r="5" spans="1:17" s="33" customFormat="1" ht="54" customHeight="1" x14ac:dyDescent="0.3">
      <c r="A5" s="760" t="s">
        <v>97</v>
      </c>
      <c r="B5" s="760"/>
      <c r="C5" s="760"/>
      <c r="D5" s="760"/>
      <c r="E5" s="760"/>
      <c r="F5" s="760"/>
      <c r="G5" s="760"/>
      <c r="H5" s="760"/>
      <c r="I5" s="760"/>
      <c r="J5" s="760"/>
      <c r="K5" s="760"/>
      <c r="L5" s="760"/>
      <c r="M5" s="760"/>
      <c r="N5" s="41"/>
      <c r="O5" s="3"/>
      <c r="P5" s="2"/>
      <c r="Q5" s="216"/>
    </row>
    <row r="6" spans="1:17" s="33" customFormat="1" ht="7.5" customHeight="1" x14ac:dyDescent="0.3">
      <c r="A6" s="504"/>
      <c r="B6" s="504"/>
      <c r="C6" s="504"/>
      <c r="D6" s="504"/>
      <c r="E6" s="504"/>
      <c r="F6" s="504"/>
      <c r="G6" s="504"/>
      <c r="H6" s="504"/>
      <c r="I6" s="504"/>
      <c r="J6" s="504"/>
      <c r="K6" s="504"/>
      <c r="L6" s="504"/>
      <c r="M6" s="504"/>
      <c r="N6" s="32"/>
      <c r="O6" s="32"/>
      <c r="P6" s="2"/>
      <c r="Q6" s="2"/>
    </row>
    <row r="7" spans="1:17" ht="92.25" customHeight="1" x14ac:dyDescent="0.25">
      <c r="A7" s="759" t="s">
        <v>130</v>
      </c>
      <c r="B7" s="761"/>
      <c r="C7" s="761"/>
      <c r="D7" s="761"/>
      <c r="E7" s="761"/>
      <c r="F7" s="761"/>
      <c r="G7" s="761"/>
      <c r="H7" s="761"/>
      <c r="I7" s="761"/>
      <c r="J7" s="761"/>
      <c r="K7" s="761"/>
      <c r="L7" s="761"/>
      <c r="M7" s="761"/>
      <c r="O7" s="349"/>
    </row>
    <row r="8" spans="1:17" ht="7.5" customHeight="1" x14ac:dyDescent="0.25">
      <c r="A8" s="40"/>
      <c r="B8" s="40"/>
      <c r="C8" s="40"/>
      <c r="D8" s="40"/>
      <c r="E8" s="40"/>
      <c r="F8" s="40"/>
      <c r="G8" s="40"/>
      <c r="H8" s="40"/>
      <c r="I8" s="40"/>
      <c r="J8" s="40"/>
      <c r="K8" s="40"/>
      <c r="L8" s="40"/>
      <c r="M8" s="40"/>
    </row>
    <row r="9" spans="1:17" ht="51" customHeight="1" x14ac:dyDescent="0.25">
      <c r="A9" s="760" t="s">
        <v>165</v>
      </c>
      <c r="B9" s="762"/>
      <c r="C9" s="762"/>
      <c r="D9" s="762"/>
      <c r="E9" s="762"/>
      <c r="F9" s="762"/>
      <c r="G9" s="762"/>
      <c r="H9" s="762"/>
      <c r="I9" s="762"/>
      <c r="J9" s="762"/>
      <c r="K9" s="762"/>
      <c r="L9" s="762"/>
      <c r="M9" s="762"/>
      <c r="N9" s="41"/>
      <c r="P9" s="185"/>
    </row>
    <row r="10" spans="1:17" ht="12" customHeight="1" x14ac:dyDescent="0.25">
      <c r="A10" s="40"/>
      <c r="B10" s="40"/>
      <c r="C10" s="40"/>
      <c r="D10" s="40"/>
      <c r="E10" s="40"/>
      <c r="F10" s="40"/>
      <c r="G10" s="40"/>
      <c r="H10" s="40"/>
      <c r="I10" s="40"/>
      <c r="J10" s="40"/>
      <c r="K10" s="40"/>
      <c r="L10" s="40"/>
      <c r="M10" s="40"/>
    </row>
    <row r="11" spans="1:17" ht="28.5" hidden="1" customHeight="1" x14ac:dyDescent="0.25">
      <c r="A11" s="760" t="s">
        <v>58</v>
      </c>
      <c r="B11" s="760"/>
      <c r="C11" s="760"/>
      <c r="D11" s="760"/>
      <c r="E11" s="760"/>
      <c r="F11" s="760"/>
      <c r="G11" s="760"/>
      <c r="H11" s="760"/>
      <c r="I11" s="760"/>
      <c r="J11" s="760"/>
      <c r="K11" s="760"/>
      <c r="L11" s="760"/>
      <c r="M11" s="760"/>
    </row>
    <row r="12" spans="1:17" ht="9" hidden="1" customHeight="1" x14ac:dyDescent="0.25">
      <c r="A12" s="40"/>
      <c r="B12" s="40"/>
      <c r="C12" s="40"/>
      <c r="D12" s="40"/>
      <c r="E12" s="40"/>
      <c r="F12" s="40"/>
      <c r="G12" s="40"/>
      <c r="H12" s="40"/>
      <c r="I12" s="40"/>
      <c r="J12" s="40"/>
      <c r="K12" s="40"/>
      <c r="L12" s="40"/>
      <c r="M12" s="40"/>
    </row>
    <row r="13" spans="1:17" s="7" customFormat="1" ht="39" customHeight="1" x14ac:dyDescent="0.25">
      <c r="A13" s="763" t="s">
        <v>128</v>
      </c>
      <c r="B13" s="731"/>
      <c r="C13" s="731"/>
      <c r="D13" s="731"/>
      <c r="E13" s="731"/>
      <c r="F13" s="731"/>
      <c r="G13" s="731"/>
      <c r="H13" s="731"/>
      <c r="I13" s="731"/>
      <c r="J13" s="731"/>
      <c r="K13" s="731"/>
      <c r="L13" s="731"/>
      <c r="M13" s="731"/>
      <c r="N13" s="3"/>
      <c r="O13" s="3"/>
    </row>
    <row r="14" spans="1:17" ht="8.25" customHeight="1" x14ac:dyDescent="0.25">
      <c r="A14" s="40"/>
      <c r="B14" s="40"/>
      <c r="C14" s="40"/>
      <c r="D14" s="40"/>
      <c r="E14" s="40"/>
      <c r="F14" s="40"/>
      <c r="G14" s="40"/>
      <c r="H14" s="40"/>
      <c r="I14" s="40"/>
      <c r="J14" s="40"/>
      <c r="K14" s="40"/>
      <c r="L14" s="40"/>
      <c r="M14" s="40"/>
    </row>
    <row r="15" spans="1:17" ht="28.5" customHeight="1" x14ac:dyDescent="0.25">
      <c r="A15" s="759" t="s">
        <v>76</v>
      </c>
      <c r="B15" s="761"/>
      <c r="C15" s="761"/>
      <c r="D15" s="761"/>
      <c r="E15" s="761"/>
      <c r="F15" s="761"/>
      <c r="G15" s="761"/>
      <c r="H15" s="761"/>
      <c r="I15" s="761"/>
      <c r="J15" s="761"/>
      <c r="K15" s="761"/>
      <c r="L15" s="761"/>
      <c r="M15" s="761"/>
    </row>
    <row r="16" spans="1:17" ht="12.75" customHeight="1" x14ac:dyDescent="0.25">
      <c r="A16" s="504"/>
      <c r="B16" s="504"/>
      <c r="C16" s="504"/>
      <c r="D16" s="504"/>
      <c r="E16" s="504"/>
      <c r="F16" s="504"/>
      <c r="G16" s="504"/>
      <c r="H16" s="504"/>
      <c r="I16" s="504"/>
      <c r="J16" s="504"/>
      <c r="K16" s="504"/>
      <c r="L16" s="504"/>
      <c r="M16" s="504"/>
    </row>
    <row r="17" spans="1:15" ht="40.5" customHeight="1" x14ac:dyDescent="0.25">
      <c r="A17" s="760" t="s">
        <v>125</v>
      </c>
      <c r="B17" s="760"/>
      <c r="C17" s="760"/>
      <c r="D17" s="760"/>
      <c r="E17" s="760"/>
      <c r="F17" s="760"/>
      <c r="G17" s="760"/>
      <c r="H17" s="760"/>
      <c r="I17" s="760"/>
      <c r="J17" s="760"/>
      <c r="K17" s="760"/>
      <c r="L17" s="760"/>
      <c r="M17" s="760"/>
      <c r="O17" s="349"/>
    </row>
    <row r="18" spans="1:15" ht="8.25" customHeight="1" x14ac:dyDescent="0.25">
      <c r="A18" s="40"/>
      <c r="B18" s="40"/>
      <c r="C18" s="40"/>
      <c r="D18" s="40"/>
      <c r="E18" s="40"/>
      <c r="F18" s="40"/>
      <c r="G18" s="40"/>
      <c r="H18" s="40"/>
      <c r="I18" s="40"/>
      <c r="J18" s="40"/>
      <c r="K18" s="40"/>
      <c r="L18" s="40"/>
      <c r="M18" s="40"/>
    </row>
    <row r="19" spans="1:15" ht="39" customHeight="1" x14ac:dyDescent="0.25">
      <c r="A19" s="760" t="s">
        <v>120</v>
      </c>
      <c r="B19" s="760"/>
      <c r="C19" s="760"/>
      <c r="D19" s="760"/>
      <c r="E19" s="760"/>
      <c r="F19" s="760"/>
      <c r="G19" s="760"/>
      <c r="H19" s="760"/>
      <c r="I19" s="760"/>
      <c r="J19" s="760"/>
      <c r="K19" s="760"/>
      <c r="L19" s="760"/>
      <c r="M19" s="760"/>
    </row>
    <row r="20" spans="1:15" ht="12.75" customHeight="1" x14ac:dyDescent="0.25">
      <c r="A20" s="40"/>
      <c r="B20" s="40"/>
      <c r="C20" s="40"/>
      <c r="D20" s="40"/>
      <c r="E20" s="40"/>
      <c r="F20" s="40"/>
      <c r="G20" s="40"/>
      <c r="H20" s="40"/>
      <c r="I20" s="40"/>
      <c r="J20" s="40"/>
      <c r="K20" s="40"/>
      <c r="L20" s="40"/>
      <c r="M20" s="40"/>
    </row>
    <row r="21" spans="1:15" ht="36.75" customHeight="1" x14ac:dyDescent="0.25">
      <c r="A21" s="759" t="s">
        <v>121</v>
      </c>
      <c r="B21" s="759"/>
      <c r="C21" s="759"/>
      <c r="D21" s="759"/>
      <c r="E21" s="759"/>
      <c r="F21" s="759"/>
      <c r="G21" s="759"/>
      <c r="H21" s="759"/>
      <c r="I21" s="759"/>
      <c r="J21" s="759"/>
      <c r="K21" s="759"/>
      <c r="L21" s="759"/>
      <c r="M21" s="759"/>
    </row>
    <row r="22" spans="1:15" ht="14.25" customHeight="1" x14ac:dyDescent="0.25">
      <c r="A22" s="759"/>
      <c r="B22" s="759"/>
      <c r="C22" s="759"/>
      <c r="D22" s="759"/>
      <c r="E22" s="759"/>
      <c r="F22" s="759"/>
      <c r="G22" s="759"/>
      <c r="H22" s="759"/>
      <c r="I22" s="759"/>
      <c r="J22" s="759"/>
      <c r="K22" s="759"/>
      <c r="L22" s="759"/>
      <c r="M22" s="759"/>
    </row>
    <row r="23" spans="1:15" ht="11.25" customHeight="1" x14ac:dyDescent="0.25">
      <c r="A23" s="40"/>
      <c r="B23" s="40"/>
      <c r="C23" s="40"/>
      <c r="D23" s="40"/>
      <c r="E23" s="40"/>
      <c r="F23" s="40"/>
      <c r="G23" s="40"/>
      <c r="H23" s="40"/>
      <c r="I23" s="40"/>
      <c r="J23" s="40"/>
      <c r="K23" s="40"/>
      <c r="L23" s="40"/>
      <c r="M23" s="40"/>
    </row>
    <row r="24" spans="1:15" ht="12.75" customHeight="1" x14ac:dyDescent="0.25">
      <c r="A24" s="759"/>
      <c r="B24" s="759"/>
      <c r="C24" s="759"/>
      <c r="D24" s="759"/>
      <c r="E24" s="759"/>
      <c r="F24" s="759"/>
      <c r="G24" s="759"/>
      <c r="H24" s="759"/>
      <c r="I24" s="759"/>
      <c r="J24" s="759"/>
      <c r="K24" s="759"/>
      <c r="L24" s="759"/>
      <c r="M24" s="759"/>
    </row>
    <row r="26" spans="1:15" ht="53.25" customHeight="1" x14ac:dyDescent="0.25"/>
    <row r="27" spans="1:15" ht="36.75" customHeight="1" x14ac:dyDescent="0.25"/>
    <row r="34" spans="1:6" x14ac:dyDescent="0.25">
      <c r="A34" s="39"/>
      <c r="B34" s="39"/>
      <c r="C34" s="39"/>
      <c r="D34" s="39"/>
      <c r="E34" s="39"/>
      <c r="F34" s="39"/>
    </row>
    <row r="38" spans="1:6" ht="11.25" customHeight="1" x14ac:dyDescent="0.25"/>
    <row r="51" spans="1:1" ht="21" customHeight="1" x14ac:dyDescent="0.25"/>
    <row r="52" spans="1:1" ht="21" customHeight="1" x14ac:dyDescent="0.3">
      <c r="A52" s="181"/>
    </row>
    <row r="367" ht="9.75" customHeight="1" x14ac:dyDescent="0.25"/>
  </sheetData>
  <mergeCells count="11">
    <mergeCell ref="A24:M24"/>
    <mergeCell ref="A19:M19"/>
    <mergeCell ref="A3:M3"/>
    <mergeCell ref="A5:M5"/>
    <mergeCell ref="A7:M7"/>
    <mergeCell ref="A9:M9"/>
    <mergeCell ref="A17:M17"/>
    <mergeCell ref="A13:M13"/>
    <mergeCell ref="A11:M11"/>
    <mergeCell ref="A15:M15"/>
    <mergeCell ref="A21:M22"/>
  </mergeCells>
  <phoneticPr fontId="17" type="noConversion"/>
  <conditionalFormatting sqref="N1:N2 N4 N6:N8 N10:N1048576">
    <cfRule type="containsText" dxfId="0" priority="1" operator="containsText" text="f">
      <formula>NOT(ISERROR(SEARCH("f",N1)))</formula>
    </cfRule>
  </conditionalFormatting>
  <printOptions horizontalCentered="1"/>
  <pageMargins left="0.70866141732283472" right="0.51181102362204722" top="0.51181102362204722" bottom="0.51181102362204722" header="0.51181102362204722" footer="0.51181102362204722"/>
  <pageSetup scale="79" orientation="portrait" r:id="rId1"/>
  <headerFooter scaleWithDoc="0">
    <oddHeader xml:space="preserve">&amp;C </oddHeader>
    <oddFooter>&amp;L&amp;9Supplemental Investor Information (Unaudited)
Third Quarter, 2020&amp;R&amp;9TELUS Corporation
Page &amp;P</oddFoot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4"/>
  <sheetViews>
    <sheetView showGridLines="0" defaultGridColor="0" colorId="8" zoomScale="75" zoomScaleNormal="75" zoomScaleSheetLayoutView="70" zoomScalePageLayoutView="60" workbookViewId="0">
      <selection activeCell="M1" sqref="M1"/>
    </sheetView>
  </sheetViews>
  <sheetFormatPr defaultColWidth="8.88671875" defaultRowHeight="18" customHeight="1" x14ac:dyDescent="0.25"/>
  <cols>
    <col min="1" max="1" width="61.33203125" style="56" bestFit="1" customWidth="1"/>
    <col min="2" max="2" width="11.6640625" style="56" hidden="1" customWidth="1"/>
    <col min="3" max="9" width="12.6640625" style="56" customWidth="1"/>
    <col min="10" max="10" width="2.6640625" style="56" customWidth="1"/>
    <col min="11" max="11" width="13.6640625" style="56" customWidth="1"/>
    <col min="12" max="12" width="12.6640625" style="56" customWidth="1"/>
    <col min="13" max="13" width="10.88671875" style="56" customWidth="1"/>
    <col min="14" max="14" width="10.5546875" style="56" customWidth="1"/>
    <col min="15" max="15" width="13.33203125" style="56" bestFit="1" customWidth="1"/>
    <col min="16" max="16" width="10" style="56" customWidth="1"/>
    <col min="17" max="16384" width="8.88671875" style="56"/>
  </cols>
  <sheetData>
    <row r="1" spans="1:15" s="516" customFormat="1" ht="24" customHeight="1" x14ac:dyDescent="0.4">
      <c r="A1" s="719" t="s">
        <v>8</v>
      </c>
      <c r="B1" s="719"/>
      <c r="C1" s="719"/>
      <c r="D1" s="719"/>
      <c r="E1" s="719"/>
      <c r="F1" s="719"/>
      <c r="G1" s="719"/>
      <c r="H1" s="719"/>
      <c r="I1" s="719"/>
      <c r="J1" s="719"/>
      <c r="K1" s="719"/>
      <c r="L1" s="719"/>
      <c r="O1" s="57"/>
    </row>
    <row r="2" spans="1:15" ht="24" customHeight="1" x14ac:dyDescent="0.4">
      <c r="A2" s="720" t="s">
        <v>138</v>
      </c>
      <c r="B2" s="720"/>
      <c r="C2" s="720"/>
      <c r="D2" s="720"/>
      <c r="E2" s="720"/>
      <c r="F2" s="720"/>
      <c r="G2" s="720"/>
      <c r="H2" s="720"/>
      <c r="I2" s="720"/>
      <c r="J2" s="720"/>
      <c r="K2" s="720"/>
      <c r="L2" s="720"/>
    </row>
    <row r="3" spans="1:15" ht="18" customHeight="1" x14ac:dyDescent="0.25">
      <c r="G3" s="169"/>
      <c r="H3" s="58" t="s">
        <v>2</v>
      </c>
      <c r="L3" s="59"/>
    </row>
    <row r="4" spans="1:15" ht="18" customHeight="1" x14ac:dyDescent="0.3">
      <c r="A4" s="60" t="s">
        <v>2</v>
      </c>
      <c r="F4" s="169"/>
    </row>
    <row r="5" spans="1:15" ht="18" customHeight="1" x14ac:dyDescent="0.3">
      <c r="A5" s="61" t="s">
        <v>52</v>
      </c>
      <c r="B5" s="297"/>
      <c r="C5" s="725" t="s">
        <v>20</v>
      </c>
      <c r="D5" s="726"/>
      <c r="E5" s="726"/>
      <c r="F5" s="726"/>
      <c r="G5" s="726"/>
      <c r="H5" s="726"/>
      <c r="I5" s="727"/>
      <c r="K5" s="62" t="s">
        <v>168</v>
      </c>
      <c r="L5" s="62" t="s">
        <v>21</v>
      </c>
    </row>
    <row r="6" spans="1:15" ht="18" customHeight="1" x14ac:dyDescent="0.3">
      <c r="A6" s="63" t="s">
        <v>45</v>
      </c>
      <c r="B6" s="65" t="s">
        <v>131</v>
      </c>
      <c r="C6" s="65" t="s">
        <v>134</v>
      </c>
      <c r="D6" s="66" t="s">
        <v>133</v>
      </c>
      <c r="E6" s="66" t="s">
        <v>132</v>
      </c>
      <c r="F6" s="66" t="s">
        <v>99</v>
      </c>
      <c r="G6" s="66" t="s">
        <v>100</v>
      </c>
      <c r="H6" s="66" t="s">
        <v>101</v>
      </c>
      <c r="I6" s="67" t="s">
        <v>102</v>
      </c>
      <c r="K6" s="68">
        <v>2020</v>
      </c>
      <c r="L6" s="68">
        <v>2019</v>
      </c>
    </row>
    <row r="7" spans="1:15" s="57" customFormat="1" ht="18" customHeight="1" x14ac:dyDescent="0.25">
      <c r="B7" s="51"/>
      <c r="C7" s="51"/>
      <c r="D7" s="98"/>
      <c r="E7" s="178"/>
      <c r="F7" s="98"/>
      <c r="G7" s="98"/>
      <c r="H7" s="98"/>
      <c r="I7" s="178"/>
      <c r="K7" s="51"/>
      <c r="L7" s="276"/>
    </row>
    <row r="8" spans="1:15" s="57" customFormat="1" ht="16.5" customHeight="1" x14ac:dyDescent="0.25">
      <c r="A8" s="57" t="s">
        <v>74</v>
      </c>
      <c r="B8" s="690"/>
      <c r="C8" s="509">
        <v>321</v>
      </c>
      <c r="D8" s="404">
        <v>315</v>
      </c>
      <c r="E8" s="405">
        <v>353</v>
      </c>
      <c r="F8" s="404">
        <v>379</v>
      </c>
      <c r="G8" s="404">
        <v>440</v>
      </c>
      <c r="H8" s="404">
        <v>520</v>
      </c>
      <c r="I8" s="405">
        <v>437</v>
      </c>
      <c r="J8" s="406"/>
      <c r="K8" s="407">
        <v>989</v>
      </c>
      <c r="L8" s="407">
        <v>1776</v>
      </c>
      <c r="M8" s="277"/>
    </row>
    <row r="9" spans="1:15" s="57" customFormat="1" ht="12" customHeight="1" x14ac:dyDescent="0.25">
      <c r="B9" s="691"/>
      <c r="C9" s="410"/>
      <c r="D9" s="408"/>
      <c r="E9" s="409"/>
      <c r="F9" s="408"/>
      <c r="G9" s="408"/>
      <c r="H9" s="408"/>
      <c r="I9" s="409"/>
      <c r="J9" s="406"/>
      <c r="K9" s="411"/>
      <c r="L9" s="411"/>
    </row>
    <row r="10" spans="1:15" s="57" customFormat="1" ht="16.5" customHeight="1" x14ac:dyDescent="0.25">
      <c r="A10" s="57" t="s">
        <v>139</v>
      </c>
      <c r="B10" s="690"/>
      <c r="C10" s="509">
        <v>356</v>
      </c>
      <c r="D10" s="404">
        <v>316</v>
      </c>
      <c r="E10" s="405">
        <v>400</v>
      </c>
      <c r="F10" s="404">
        <v>400</v>
      </c>
      <c r="G10" s="404">
        <v>458</v>
      </c>
      <c r="H10" s="404">
        <v>416</v>
      </c>
      <c r="I10" s="405">
        <v>453</v>
      </c>
      <c r="J10" s="406"/>
      <c r="K10" s="407">
        <v>1072</v>
      </c>
      <c r="L10" s="407">
        <v>1727</v>
      </c>
      <c r="M10" s="247"/>
    </row>
    <row r="11" spans="1:15" s="57" customFormat="1" ht="12" customHeight="1" x14ac:dyDescent="0.25">
      <c r="B11" s="691"/>
      <c r="C11" s="410"/>
      <c r="D11" s="408"/>
      <c r="E11" s="409"/>
      <c r="F11" s="408"/>
      <c r="G11" s="408"/>
      <c r="H11" s="408"/>
      <c r="I11" s="409"/>
      <c r="J11" s="406"/>
      <c r="K11" s="411"/>
      <c r="L11" s="411"/>
    </row>
    <row r="12" spans="1:15" s="57" customFormat="1" ht="17.25" customHeight="1" x14ac:dyDescent="0.25">
      <c r="A12" s="57" t="s">
        <v>140</v>
      </c>
      <c r="B12" s="692"/>
      <c r="C12" s="510">
        <v>0.24</v>
      </c>
      <c r="D12" s="412">
        <v>0.23</v>
      </c>
      <c r="E12" s="497">
        <v>0.28000000000000003</v>
      </c>
      <c r="F12" s="412">
        <v>0.3</v>
      </c>
      <c r="G12" s="412">
        <v>0.36</v>
      </c>
      <c r="H12" s="412">
        <v>0.43</v>
      </c>
      <c r="I12" s="497">
        <v>0.36</v>
      </c>
      <c r="J12" s="413"/>
      <c r="K12" s="501">
        <v>0.75</v>
      </c>
      <c r="L12" s="501">
        <v>1.4499999999999997</v>
      </c>
      <c r="M12" s="278"/>
    </row>
    <row r="13" spans="1:15" s="57" customFormat="1" ht="18" customHeight="1" x14ac:dyDescent="0.25">
      <c r="B13" s="693"/>
      <c r="C13" s="416"/>
      <c r="D13" s="414"/>
      <c r="E13" s="415"/>
      <c r="F13" s="414"/>
      <c r="G13" s="414"/>
      <c r="H13" s="414"/>
      <c r="I13" s="415"/>
      <c r="J13" s="417"/>
      <c r="K13" s="418"/>
      <c r="L13" s="418"/>
    </row>
    <row r="14" spans="1:15" s="57" customFormat="1" ht="17.25" customHeight="1" x14ac:dyDescent="0.25">
      <c r="A14" s="57" t="s">
        <v>141</v>
      </c>
      <c r="B14" s="692"/>
      <c r="C14" s="510">
        <v>0.28000000000000003</v>
      </c>
      <c r="D14" s="412">
        <v>0.25</v>
      </c>
      <c r="E14" s="497">
        <v>0.32</v>
      </c>
      <c r="F14" s="412">
        <v>0.32</v>
      </c>
      <c r="G14" s="412">
        <v>0.39</v>
      </c>
      <c r="H14" s="412">
        <v>0.35</v>
      </c>
      <c r="I14" s="497">
        <v>0.38</v>
      </c>
      <c r="J14" s="413"/>
      <c r="K14" s="501">
        <v>0.84</v>
      </c>
      <c r="L14" s="501">
        <v>1.43</v>
      </c>
      <c r="M14" s="278"/>
    </row>
    <row r="15" spans="1:15" s="57" customFormat="1" ht="18" customHeight="1" x14ac:dyDescent="0.25">
      <c r="B15" s="693"/>
      <c r="C15" s="416"/>
      <c r="D15" s="414"/>
      <c r="E15" s="415"/>
      <c r="F15" s="414"/>
      <c r="G15" s="414"/>
      <c r="H15" s="414"/>
      <c r="I15" s="415"/>
      <c r="J15" s="417"/>
      <c r="K15" s="418"/>
      <c r="L15" s="418"/>
    </row>
    <row r="16" spans="1:15" s="57" customFormat="1" ht="18" customHeight="1" x14ac:dyDescent="0.25">
      <c r="A16" s="57" t="s">
        <v>142</v>
      </c>
      <c r="B16" s="694"/>
      <c r="C16" s="511">
        <v>0.29125000000000001</v>
      </c>
      <c r="D16" s="498">
        <v>0.29125000000000001</v>
      </c>
      <c r="E16" s="499">
        <v>0.29125000000000001</v>
      </c>
      <c r="F16" s="498">
        <v>0.29125000000000001</v>
      </c>
      <c r="G16" s="498">
        <v>0.28125</v>
      </c>
      <c r="H16" s="498">
        <v>0.28125</v>
      </c>
      <c r="I16" s="499">
        <v>0.27250000000000002</v>
      </c>
      <c r="J16" s="419"/>
      <c r="K16" s="502">
        <v>0.87375000000000003</v>
      </c>
      <c r="L16" s="502">
        <v>1.12625</v>
      </c>
      <c r="M16" s="279"/>
    </row>
    <row r="17" spans="1:14" s="57" customFormat="1" ht="18" customHeight="1" x14ac:dyDescent="0.25">
      <c r="B17" s="693"/>
      <c r="C17" s="416"/>
      <c r="D17" s="414"/>
      <c r="E17" s="415"/>
      <c r="F17" s="414"/>
      <c r="G17" s="414"/>
      <c r="H17" s="414"/>
      <c r="I17" s="415"/>
      <c r="J17" s="417"/>
      <c r="K17" s="418"/>
      <c r="L17" s="418"/>
    </row>
    <row r="18" spans="1:14" s="57" customFormat="1" ht="18" customHeight="1" x14ac:dyDescent="0.25">
      <c r="A18" s="57" t="s">
        <v>106</v>
      </c>
      <c r="B18" s="695"/>
      <c r="C18" s="512">
        <v>0.113</v>
      </c>
      <c r="D18" s="285">
        <v>0.127</v>
      </c>
      <c r="E18" s="252">
        <v>0.152</v>
      </c>
      <c r="F18" s="492">
        <v>0.16700000000000001</v>
      </c>
      <c r="G18" s="285">
        <v>0.16800000000000001</v>
      </c>
      <c r="H18" s="285">
        <v>0.17199999999999999</v>
      </c>
      <c r="I18" s="252">
        <v>0.16300000000000001</v>
      </c>
      <c r="J18" s="421"/>
      <c r="K18" s="513">
        <v>0.113</v>
      </c>
      <c r="L18" s="422">
        <v>0.16700000000000001</v>
      </c>
    </row>
    <row r="19" spans="1:14" s="57" customFormat="1" ht="18" customHeight="1" x14ac:dyDescent="0.25">
      <c r="B19" s="693"/>
      <c r="C19" s="416"/>
      <c r="D19" s="414"/>
      <c r="E19" s="415"/>
      <c r="F19" s="414"/>
      <c r="G19" s="414"/>
      <c r="H19" s="414"/>
      <c r="I19" s="415"/>
      <c r="J19" s="417"/>
      <c r="K19" s="418"/>
      <c r="L19" s="418"/>
    </row>
    <row r="20" spans="1:14" s="57" customFormat="1" ht="18" customHeight="1" x14ac:dyDescent="0.25">
      <c r="A20" s="57" t="s">
        <v>107</v>
      </c>
      <c r="B20" s="696"/>
      <c r="C20" s="514">
        <v>7.4</v>
      </c>
      <c r="D20" s="423">
        <v>7.2</v>
      </c>
      <c r="E20" s="424">
        <v>7.3</v>
      </c>
      <c r="F20" s="423">
        <v>7.5</v>
      </c>
      <c r="G20" s="423">
        <v>7.7</v>
      </c>
      <c r="H20" s="423">
        <v>8</v>
      </c>
      <c r="I20" s="424">
        <v>8.4</v>
      </c>
      <c r="J20" s="425"/>
      <c r="K20" s="426">
        <v>7.4</v>
      </c>
      <c r="L20" s="426">
        <v>7.5</v>
      </c>
    </row>
    <row r="21" spans="1:14" s="57" customFormat="1" ht="18" customHeight="1" x14ac:dyDescent="0.25">
      <c r="B21" s="693"/>
      <c r="C21" s="416"/>
      <c r="D21" s="414"/>
      <c r="E21" s="415"/>
      <c r="F21" s="414"/>
      <c r="G21" s="414"/>
      <c r="H21" s="414"/>
      <c r="I21" s="415"/>
      <c r="J21" s="417"/>
      <c r="K21" s="418"/>
      <c r="L21" s="418"/>
    </row>
    <row r="22" spans="1:14" s="57" customFormat="1" ht="18" customHeight="1" x14ac:dyDescent="0.25">
      <c r="A22" s="57" t="s">
        <v>56</v>
      </c>
      <c r="B22" s="697"/>
      <c r="C22" s="429">
        <v>161</v>
      </c>
      <c r="D22" s="427">
        <v>511</v>
      </c>
      <c r="E22" s="428">
        <v>545</v>
      </c>
      <c r="F22" s="427">
        <v>135</v>
      </c>
      <c r="G22" s="427">
        <v>320</v>
      </c>
      <c r="H22" s="427">
        <v>324</v>
      </c>
      <c r="I22" s="428">
        <v>153</v>
      </c>
      <c r="J22" s="406"/>
      <c r="K22" s="430">
        <v>1217</v>
      </c>
      <c r="L22" s="430">
        <v>932</v>
      </c>
      <c r="M22" s="259"/>
    </row>
    <row r="23" spans="1:14" s="57" customFormat="1" ht="18" customHeight="1" x14ac:dyDescent="0.25">
      <c r="B23" s="693"/>
      <c r="C23" s="416"/>
      <c r="D23" s="414"/>
      <c r="E23" s="415"/>
      <c r="F23" s="414"/>
      <c r="G23" s="414"/>
      <c r="H23" s="414"/>
      <c r="I23" s="415"/>
      <c r="J23" s="417"/>
      <c r="K23" s="418"/>
      <c r="L23" s="418"/>
    </row>
    <row r="24" spans="1:14" s="57" customFormat="1" ht="18" customHeight="1" x14ac:dyDescent="0.25">
      <c r="A24" s="57" t="s">
        <v>55</v>
      </c>
      <c r="B24" s="697"/>
      <c r="C24" s="429">
        <v>18489</v>
      </c>
      <c r="D24" s="427">
        <v>17664</v>
      </c>
      <c r="E24" s="428">
        <v>17983</v>
      </c>
      <c r="F24" s="500">
        <v>18199</v>
      </c>
      <c r="G24" s="427">
        <v>17029</v>
      </c>
      <c r="H24" s="427">
        <v>16602</v>
      </c>
      <c r="I24" s="428">
        <v>15732</v>
      </c>
      <c r="J24" s="431"/>
      <c r="K24" s="430">
        <v>18489</v>
      </c>
      <c r="L24" s="430">
        <v>18199</v>
      </c>
    </row>
    <row r="25" spans="1:14" s="57" customFormat="1" ht="18" customHeight="1" x14ac:dyDescent="0.25">
      <c r="B25" s="693"/>
      <c r="C25" s="416"/>
      <c r="D25" s="414"/>
      <c r="E25" s="415"/>
      <c r="F25" s="414"/>
      <c r="G25" s="414"/>
      <c r="H25" s="414"/>
      <c r="I25" s="415"/>
      <c r="J25" s="417"/>
      <c r="K25" s="418"/>
      <c r="L25" s="418"/>
    </row>
    <row r="26" spans="1:14" s="57" customFormat="1" ht="18" customHeight="1" x14ac:dyDescent="0.25">
      <c r="A26" s="57" t="s">
        <v>108</v>
      </c>
      <c r="B26" s="698"/>
      <c r="C26" s="515">
        <v>3.21</v>
      </c>
      <c r="D26" s="432">
        <v>3.06</v>
      </c>
      <c r="E26" s="433">
        <v>3.13</v>
      </c>
      <c r="F26" s="432">
        <v>3.2</v>
      </c>
      <c r="G26" s="432">
        <v>3.05</v>
      </c>
      <c r="H26" s="432">
        <v>2.94</v>
      </c>
      <c r="I26" s="433">
        <v>2.84</v>
      </c>
      <c r="J26" s="434"/>
      <c r="K26" s="420">
        <v>3.21</v>
      </c>
      <c r="L26" s="420">
        <v>3.2</v>
      </c>
    </row>
    <row r="27" spans="1:14" s="57" customFormat="1" ht="18" customHeight="1" x14ac:dyDescent="0.25">
      <c r="B27" s="693"/>
      <c r="C27" s="416"/>
      <c r="D27" s="414"/>
      <c r="E27" s="415"/>
      <c r="F27" s="414"/>
      <c r="G27" s="414"/>
      <c r="H27" s="414"/>
      <c r="I27" s="415"/>
      <c r="J27" s="435"/>
      <c r="K27" s="418"/>
      <c r="L27" s="418"/>
    </row>
    <row r="28" spans="1:14" s="57" customFormat="1" ht="18" customHeight="1" x14ac:dyDescent="0.25">
      <c r="A28" s="57" t="s">
        <v>143</v>
      </c>
      <c r="B28" s="697"/>
      <c r="C28" s="429">
        <v>1285</v>
      </c>
      <c r="D28" s="427">
        <v>1278</v>
      </c>
      <c r="E28" s="428">
        <v>1272</v>
      </c>
      <c r="F28" s="427">
        <v>1209</v>
      </c>
      <c r="G28" s="427">
        <v>1204</v>
      </c>
      <c r="H28" s="427">
        <v>1203</v>
      </c>
      <c r="I28" s="428">
        <v>1202</v>
      </c>
      <c r="J28" s="406"/>
      <c r="K28" s="430">
        <v>1285</v>
      </c>
      <c r="L28" s="430">
        <v>1209</v>
      </c>
    </row>
    <row r="29" spans="1:14" s="57" customFormat="1" ht="18" customHeight="1" x14ac:dyDescent="0.25">
      <c r="B29" s="693"/>
      <c r="C29" s="416"/>
      <c r="D29" s="414"/>
      <c r="E29" s="415"/>
      <c r="F29" s="414"/>
      <c r="G29" s="414"/>
      <c r="H29" s="414"/>
      <c r="I29" s="415"/>
      <c r="J29" s="417"/>
      <c r="K29" s="418"/>
      <c r="L29" s="418"/>
    </row>
    <row r="30" spans="1:14" s="57" customFormat="1" ht="18" customHeight="1" x14ac:dyDescent="0.25">
      <c r="A30" s="57" t="s">
        <v>144</v>
      </c>
      <c r="B30" s="697"/>
      <c r="C30" s="429">
        <v>1284</v>
      </c>
      <c r="D30" s="427">
        <v>1278</v>
      </c>
      <c r="E30" s="428">
        <v>1248</v>
      </c>
      <c r="F30" s="427">
        <v>1209</v>
      </c>
      <c r="G30" s="427">
        <v>1204</v>
      </c>
      <c r="H30" s="427">
        <v>1203</v>
      </c>
      <c r="I30" s="428">
        <v>1201</v>
      </c>
      <c r="J30" s="431"/>
      <c r="K30" s="430">
        <v>1270</v>
      </c>
      <c r="L30" s="430">
        <v>1204</v>
      </c>
    </row>
    <row r="31" spans="1:14" s="57" customFormat="1" ht="18" customHeight="1" x14ac:dyDescent="0.25">
      <c r="B31" s="203"/>
      <c r="C31" s="438"/>
      <c r="D31" s="436"/>
      <c r="E31" s="437"/>
      <c r="F31" s="436"/>
      <c r="G31" s="436"/>
      <c r="H31" s="436"/>
      <c r="I31" s="437"/>
      <c r="J31" s="417"/>
      <c r="K31" s="438"/>
      <c r="L31" s="439"/>
    </row>
    <row r="32" spans="1:14" s="57" customFormat="1" ht="18" customHeight="1" x14ac:dyDescent="0.25">
      <c r="A32" s="57" t="s">
        <v>145</v>
      </c>
      <c r="B32" s="429">
        <v>15609</v>
      </c>
      <c r="C32" s="429">
        <v>15719</v>
      </c>
      <c r="D32" s="427">
        <v>15411</v>
      </c>
      <c r="E32" s="428">
        <v>15270</v>
      </c>
      <c r="F32" s="427">
        <v>15166</v>
      </c>
      <c r="G32" s="427">
        <v>14500</v>
      </c>
      <c r="H32" s="427">
        <v>14254</v>
      </c>
      <c r="I32" s="428">
        <v>14057</v>
      </c>
      <c r="J32" s="431"/>
      <c r="K32" s="429">
        <v>15719</v>
      </c>
      <c r="L32" s="430">
        <v>15166</v>
      </c>
      <c r="M32" s="74"/>
      <c r="N32" s="317"/>
    </row>
    <row r="33" spans="1:19" s="57" customFormat="1" ht="18" customHeight="1" x14ac:dyDescent="0.25">
      <c r="B33" s="211"/>
      <c r="C33" s="211"/>
      <c r="D33" s="280"/>
      <c r="E33" s="281"/>
      <c r="F33" s="280"/>
      <c r="G33" s="280"/>
      <c r="H33" s="280"/>
      <c r="I33" s="281"/>
      <c r="J33" s="73"/>
      <c r="K33" s="211"/>
      <c r="L33" s="282"/>
      <c r="M33" s="74"/>
      <c r="N33" s="247"/>
      <c r="O33" s="74"/>
    </row>
    <row r="34" spans="1:19" s="57" customFormat="1" ht="18" customHeight="1" x14ac:dyDescent="0.25">
      <c r="A34" s="179"/>
      <c r="B34" s="187"/>
      <c r="C34" s="187"/>
      <c r="D34" s="187"/>
      <c r="E34" s="187"/>
      <c r="F34" s="187"/>
      <c r="G34" s="187"/>
      <c r="H34" s="187"/>
      <c r="I34" s="187"/>
      <c r="J34" s="188"/>
      <c r="K34" s="187"/>
      <c r="L34" s="189"/>
      <c r="M34" s="74"/>
    </row>
    <row r="35" spans="1:19" s="57" customFormat="1" ht="16.2" hidden="1" x14ac:dyDescent="0.25">
      <c r="A35" s="721"/>
      <c r="B35" s="721"/>
      <c r="C35" s="721"/>
      <c r="D35" s="721"/>
      <c r="E35" s="721"/>
      <c r="F35" s="721"/>
      <c r="G35" s="721"/>
      <c r="H35" s="721"/>
      <c r="I35" s="721"/>
      <c r="J35" s="721"/>
      <c r="K35" s="721"/>
      <c r="L35" s="721"/>
      <c r="M35" s="74"/>
    </row>
    <row r="36" spans="1:19" s="75" customFormat="1" ht="15" hidden="1" customHeight="1" x14ac:dyDescent="0.25">
      <c r="A36" s="722"/>
      <c r="B36" s="723"/>
      <c r="C36" s="723"/>
      <c r="D36" s="723"/>
      <c r="E36" s="723"/>
      <c r="F36" s="723"/>
      <c r="G36" s="723"/>
      <c r="H36" s="723"/>
      <c r="I36" s="723"/>
      <c r="J36" s="723"/>
      <c r="K36" s="723"/>
      <c r="L36" s="723"/>
      <c r="M36" s="74"/>
    </row>
    <row r="37" spans="1:19" s="75" customFormat="1" ht="15" customHeight="1" x14ac:dyDescent="0.25">
      <c r="A37" s="722" t="s">
        <v>155</v>
      </c>
      <c r="B37" s="722"/>
      <c r="C37" s="722"/>
      <c r="D37" s="722"/>
      <c r="E37" s="722"/>
      <c r="F37" s="722"/>
      <c r="G37" s="722"/>
      <c r="H37" s="722"/>
      <c r="I37" s="722"/>
      <c r="J37" s="722"/>
      <c r="K37" s="722"/>
      <c r="L37" s="722"/>
      <c r="M37" s="722"/>
      <c r="N37" s="722"/>
    </row>
    <row r="38" spans="1:19" s="75" customFormat="1" ht="15" customHeight="1" x14ac:dyDescent="0.25">
      <c r="A38" s="722"/>
      <c r="B38" s="722"/>
      <c r="C38" s="722"/>
      <c r="D38" s="722"/>
      <c r="E38" s="722"/>
      <c r="F38" s="722"/>
      <c r="G38" s="722"/>
      <c r="H38" s="722"/>
      <c r="I38" s="722"/>
      <c r="J38" s="722"/>
      <c r="K38" s="722"/>
      <c r="L38" s="722"/>
      <c r="M38" s="722"/>
      <c r="N38" s="722"/>
    </row>
    <row r="39" spans="1:19" s="75" customFormat="1" ht="15" customHeight="1" x14ac:dyDescent="0.25">
      <c r="A39" s="722"/>
      <c r="B39" s="722"/>
      <c r="C39" s="722"/>
      <c r="D39" s="722"/>
      <c r="E39" s="722"/>
      <c r="F39" s="722"/>
      <c r="G39" s="722"/>
      <c r="H39" s="722"/>
      <c r="I39" s="722"/>
      <c r="J39" s="722"/>
      <c r="K39" s="722"/>
      <c r="L39" s="722"/>
      <c r="M39" s="722"/>
      <c r="N39" s="722"/>
    </row>
    <row r="40" spans="1:19" s="75" customFormat="1" ht="15" customHeight="1" x14ac:dyDescent="0.25">
      <c r="A40" s="722"/>
      <c r="B40" s="722"/>
      <c r="C40" s="722"/>
      <c r="D40" s="722"/>
      <c r="E40" s="722"/>
      <c r="F40" s="722"/>
      <c r="G40" s="722"/>
      <c r="H40" s="722"/>
      <c r="I40" s="722"/>
      <c r="J40" s="722"/>
      <c r="K40" s="722"/>
      <c r="L40" s="722"/>
      <c r="M40" s="722"/>
      <c r="N40" s="722"/>
    </row>
    <row r="41" spans="1:19" s="75" customFormat="1" ht="15" customHeight="1" x14ac:dyDescent="0.25">
      <c r="A41" s="723" t="s">
        <v>156</v>
      </c>
      <c r="B41" s="723"/>
      <c r="C41" s="723"/>
      <c r="D41" s="723"/>
      <c r="E41" s="723"/>
      <c r="F41" s="723"/>
      <c r="G41" s="723"/>
      <c r="H41" s="723"/>
      <c r="I41" s="723"/>
      <c r="J41" s="723"/>
      <c r="K41" s="723"/>
      <c r="L41" s="723"/>
      <c r="M41" s="723"/>
      <c r="N41" s="723"/>
    </row>
    <row r="42" spans="1:19" s="75" customFormat="1" ht="15" customHeight="1" x14ac:dyDescent="0.25">
      <c r="M42" s="74"/>
    </row>
    <row r="45" spans="1:19" ht="18" customHeight="1" x14ac:dyDescent="0.25">
      <c r="M45" s="69"/>
    </row>
    <row r="46" spans="1:19" ht="18" customHeight="1" x14ac:dyDescent="0.25">
      <c r="P46" s="316"/>
      <c r="Q46" s="316"/>
      <c r="R46" s="316"/>
      <c r="S46" s="316"/>
    </row>
    <row r="47" spans="1:19" ht="18" customHeight="1" x14ac:dyDescent="0.25">
      <c r="A47" s="274"/>
      <c r="B47" s="275"/>
      <c r="C47" s="275"/>
      <c r="D47" s="275"/>
      <c r="E47" s="275"/>
      <c r="F47" s="275"/>
      <c r="G47" s="275"/>
      <c r="H47" s="275"/>
      <c r="I47" s="275"/>
      <c r="J47" s="275"/>
      <c r="K47" s="275"/>
      <c r="O47" s="316"/>
      <c r="P47" s="316"/>
      <c r="Q47" s="316"/>
      <c r="R47" s="316"/>
      <c r="S47" s="316"/>
    </row>
    <row r="48" spans="1:19" ht="18" customHeight="1" x14ac:dyDescent="0.25">
      <c r="A48" s="69"/>
      <c r="B48" s="69"/>
      <c r="C48" s="57"/>
      <c r="D48" s="57"/>
      <c r="E48" s="57"/>
      <c r="F48" s="57"/>
      <c r="G48" s="57"/>
      <c r="H48" s="57"/>
      <c r="I48" s="57"/>
      <c r="J48" s="57"/>
      <c r="K48" s="57"/>
      <c r="P48" s="316"/>
      <c r="Q48" s="316"/>
      <c r="R48" s="316"/>
      <c r="S48" s="316"/>
    </row>
    <row r="54" spans="1:14" ht="21" customHeight="1" x14ac:dyDescent="0.25"/>
    <row r="55" spans="1:14" ht="21" customHeight="1" x14ac:dyDescent="0.25"/>
    <row r="58" spans="1:14" s="490" customFormat="1" ht="18" customHeight="1" x14ac:dyDescent="0.25"/>
    <row r="59" spans="1:14" s="490" customFormat="1" ht="14.25" customHeight="1" x14ac:dyDescent="0.25"/>
    <row r="60" spans="1:14" ht="27.75" customHeight="1" x14ac:dyDescent="0.25">
      <c r="A60" s="724" t="s">
        <v>157</v>
      </c>
      <c r="B60" s="724"/>
      <c r="C60" s="724"/>
      <c r="D60" s="724"/>
      <c r="E60" s="724"/>
      <c r="F60" s="724"/>
      <c r="G60" s="724"/>
      <c r="H60" s="724"/>
      <c r="I60" s="724"/>
      <c r="J60" s="724"/>
      <c r="K60" s="724"/>
      <c r="L60" s="724"/>
      <c r="M60" s="724"/>
      <c r="N60" s="724"/>
    </row>
    <row r="61" spans="1:14" ht="18" customHeight="1" x14ac:dyDescent="0.25">
      <c r="A61" s="724"/>
      <c r="B61" s="724"/>
      <c r="C61" s="724"/>
      <c r="D61" s="724"/>
      <c r="E61" s="724"/>
      <c r="F61" s="724"/>
      <c r="G61" s="724"/>
      <c r="H61" s="724"/>
      <c r="I61" s="724"/>
      <c r="J61" s="724"/>
      <c r="K61" s="724"/>
      <c r="L61" s="724"/>
      <c r="M61" s="724"/>
      <c r="N61" s="724"/>
    </row>
    <row r="62" spans="1:14" s="487" customFormat="1" ht="18" customHeight="1" x14ac:dyDescent="0.25">
      <c r="A62" s="724"/>
      <c r="B62" s="724"/>
      <c r="C62" s="724"/>
      <c r="D62" s="724"/>
      <c r="E62" s="724"/>
      <c r="F62" s="724"/>
      <c r="G62" s="724"/>
      <c r="H62" s="724"/>
      <c r="I62" s="724"/>
      <c r="J62" s="724"/>
      <c r="K62" s="724"/>
      <c r="L62" s="724"/>
      <c r="M62" s="724"/>
      <c r="N62" s="724"/>
    </row>
    <row r="63" spans="1:14" ht="27.75" customHeight="1" x14ac:dyDescent="0.25">
      <c r="A63" s="718" t="s">
        <v>174</v>
      </c>
      <c r="B63" s="718"/>
      <c r="C63" s="718"/>
      <c r="D63" s="718"/>
      <c r="E63" s="718"/>
      <c r="F63" s="718"/>
      <c r="G63" s="718"/>
      <c r="H63" s="718"/>
      <c r="I63" s="718"/>
      <c r="J63" s="718"/>
      <c r="K63" s="718"/>
      <c r="L63" s="718"/>
      <c r="M63" s="718"/>
      <c r="N63" s="718"/>
    </row>
    <row r="64" spans="1:14" ht="15" x14ac:dyDescent="0.25">
      <c r="A64" s="718"/>
      <c r="B64" s="718"/>
      <c r="C64" s="718"/>
      <c r="D64" s="718"/>
      <c r="E64" s="718"/>
      <c r="F64" s="718"/>
      <c r="G64" s="718"/>
      <c r="H64" s="718"/>
      <c r="I64" s="718"/>
      <c r="J64" s="718"/>
      <c r="K64" s="718"/>
      <c r="L64" s="718"/>
      <c r="M64" s="718"/>
      <c r="N64" s="718"/>
    </row>
  </sheetData>
  <mergeCells count="9">
    <mergeCell ref="A63:N64"/>
    <mergeCell ref="A1:L1"/>
    <mergeCell ref="A2:L2"/>
    <mergeCell ref="A35:L35"/>
    <mergeCell ref="A36:L36"/>
    <mergeCell ref="A37:N40"/>
    <mergeCell ref="A41:N41"/>
    <mergeCell ref="A60:N62"/>
    <mergeCell ref="C5:I5"/>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96"/>
  <sheetViews>
    <sheetView showGridLines="0" defaultGridColor="0" colorId="8" zoomScale="70" zoomScaleNormal="70" zoomScaleSheetLayoutView="70" zoomScalePageLayoutView="85" workbookViewId="0">
      <selection activeCell="L2" sqref="L2"/>
    </sheetView>
  </sheetViews>
  <sheetFormatPr defaultColWidth="8.88671875" defaultRowHeight="18" customHeight="1" x14ac:dyDescent="0.25"/>
  <cols>
    <col min="1" max="1" width="55.88671875" style="56" customWidth="1"/>
    <col min="2" max="2" width="14" style="69" customWidth="1"/>
    <col min="3" max="3" width="13.33203125" style="69" customWidth="1"/>
    <col min="4" max="4" width="15.109375" style="56" customWidth="1"/>
    <col min="5" max="5" width="14.5546875" style="56" customWidth="1"/>
    <col min="6" max="6" width="3.5546875" style="56" customWidth="1"/>
    <col min="7" max="10" width="12.6640625" style="56" customWidth="1"/>
    <col min="11" max="11" width="18.88671875" style="56" customWidth="1"/>
    <col min="12" max="12" width="10.6640625" style="56" customWidth="1"/>
    <col min="13" max="13" width="11.6640625" style="56" bestFit="1" customWidth="1"/>
    <col min="14" max="14" width="8.88671875" style="56"/>
    <col min="15" max="16" width="11.6640625" style="56" bestFit="1" customWidth="1"/>
    <col min="17" max="17" width="9.6640625" style="56" bestFit="1" customWidth="1"/>
    <col min="18" max="16384" width="8.88671875" style="56"/>
  </cols>
  <sheetData>
    <row r="1" spans="1:19" ht="24" customHeight="1" x14ac:dyDescent="0.4">
      <c r="A1" s="719" t="s">
        <v>8</v>
      </c>
      <c r="B1" s="719"/>
      <c r="C1" s="719"/>
      <c r="D1" s="719"/>
      <c r="E1" s="719"/>
      <c r="F1" s="719"/>
      <c r="G1" s="728"/>
      <c r="H1" s="728"/>
      <c r="I1" s="728"/>
      <c r="J1" s="728"/>
      <c r="K1" s="728"/>
      <c r="Q1" s="489"/>
    </row>
    <row r="2" spans="1:19" ht="24" customHeight="1" x14ac:dyDescent="0.4">
      <c r="A2" s="720" t="s">
        <v>70</v>
      </c>
      <c r="B2" s="720"/>
      <c r="C2" s="720"/>
      <c r="D2" s="720"/>
      <c r="E2" s="720"/>
      <c r="F2" s="720"/>
      <c r="G2" s="729"/>
      <c r="H2" s="729"/>
      <c r="I2" s="729"/>
      <c r="J2" s="729"/>
      <c r="K2" s="729"/>
    </row>
    <row r="3" spans="1:19" ht="9.75" customHeight="1" x14ac:dyDescent="0.25">
      <c r="G3" s="77"/>
      <c r="H3" s="58" t="s">
        <v>2</v>
      </c>
      <c r="J3" s="78"/>
    </row>
    <row r="4" spans="1:19" s="80" customFormat="1" ht="18" customHeight="1" x14ac:dyDescent="0.3">
      <c r="A4" s="79"/>
      <c r="B4" s="725" t="s">
        <v>169</v>
      </c>
      <c r="C4" s="726"/>
      <c r="D4" s="726"/>
      <c r="E4" s="727"/>
      <c r="F4" s="56"/>
      <c r="G4" s="725" t="s">
        <v>167</v>
      </c>
      <c r="H4" s="726"/>
      <c r="I4" s="726"/>
      <c r="J4" s="727"/>
    </row>
    <row r="5" spans="1:19" s="80" customFormat="1" ht="18" customHeight="1" x14ac:dyDescent="0.3">
      <c r="A5" s="81" t="s">
        <v>31</v>
      </c>
      <c r="B5" s="65">
        <v>2020</v>
      </c>
      <c r="C5" s="66">
        <v>2019</v>
      </c>
      <c r="D5" s="82" t="s">
        <v>5</v>
      </c>
      <c r="E5" s="83" t="s">
        <v>6</v>
      </c>
      <c r="F5" s="84"/>
      <c r="G5" s="65">
        <v>2020</v>
      </c>
      <c r="H5" s="66">
        <v>2019</v>
      </c>
      <c r="I5" s="82" t="s">
        <v>5</v>
      </c>
      <c r="J5" s="83" t="s">
        <v>6</v>
      </c>
    </row>
    <row r="6" spans="1:19" s="90" customFormat="1" ht="18" customHeight="1" x14ac:dyDescent="0.3">
      <c r="A6" s="85"/>
      <c r="B6" s="86"/>
      <c r="C6" s="87"/>
      <c r="D6" s="88"/>
      <c r="E6" s="89"/>
      <c r="F6" s="70"/>
      <c r="G6" s="86"/>
      <c r="H6" s="87"/>
      <c r="I6" s="88"/>
      <c r="J6" s="89"/>
    </row>
    <row r="7" spans="1:19" s="57" customFormat="1" ht="18" customHeight="1" x14ac:dyDescent="0.3">
      <c r="A7" s="91" t="s">
        <v>25</v>
      </c>
      <c r="B7" s="583"/>
      <c r="C7" s="96"/>
      <c r="D7" s="96"/>
      <c r="E7" s="603"/>
      <c r="F7" s="95"/>
      <c r="G7" s="583"/>
      <c r="H7" s="96"/>
      <c r="I7" s="96"/>
      <c r="J7" s="603"/>
      <c r="L7" s="39"/>
    </row>
    <row r="8" spans="1:19" s="57" customFormat="1" ht="18" customHeight="1" x14ac:dyDescent="0.25">
      <c r="A8" s="57" t="s">
        <v>36</v>
      </c>
      <c r="B8" s="341">
        <v>2100</v>
      </c>
      <c r="C8" s="342">
        <v>2099</v>
      </c>
      <c r="D8" s="342">
        <v>1</v>
      </c>
      <c r="E8" s="215">
        <v>4.764173415912339E-4</v>
      </c>
      <c r="F8" s="168"/>
      <c r="G8" s="341">
        <v>5844</v>
      </c>
      <c r="H8" s="342">
        <v>6033</v>
      </c>
      <c r="I8" s="342">
        <v>-189</v>
      </c>
      <c r="J8" s="215">
        <v>-3.1327697662854301E-2</v>
      </c>
      <c r="L8" s="39"/>
      <c r="M8" s="238"/>
      <c r="N8" s="98"/>
      <c r="O8" s="54"/>
      <c r="P8" s="54"/>
      <c r="Q8" s="54"/>
      <c r="R8" s="238"/>
      <c r="S8" s="238"/>
    </row>
    <row r="9" spans="1:19" s="57" customFormat="1" ht="18" customHeight="1" x14ac:dyDescent="0.25">
      <c r="A9" s="57" t="s">
        <v>34</v>
      </c>
      <c r="B9" s="341">
        <v>1963</v>
      </c>
      <c r="C9" s="342">
        <v>1678</v>
      </c>
      <c r="D9" s="342">
        <v>285</v>
      </c>
      <c r="E9" s="215">
        <v>0.1698450536352801</v>
      </c>
      <c r="F9" s="168"/>
      <c r="G9" s="341">
        <v>5797</v>
      </c>
      <c r="H9" s="342">
        <v>4990</v>
      </c>
      <c r="I9" s="342">
        <v>807</v>
      </c>
      <c r="J9" s="215">
        <v>0.16172344689378756</v>
      </c>
      <c r="L9" s="39"/>
      <c r="M9" s="238"/>
      <c r="N9" s="98"/>
      <c r="O9" s="54"/>
      <c r="P9" s="54"/>
      <c r="Q9" s="54"/>
      <c r="R9" s="238"/>
      <c r="S9" s="238"/>
    </row>
    <row r="10" spans="1:19" s="57" customFormat="1" ht="18" customHeight="1" x14ac:dyDescent="0.25">
      <c r="A10" s="57" t="s">
        <v>22</v>
      </c>
      <c r="B10" s="341">
        <v>-82</v>
      </c>
      <c r="C10" s="342">
        <v>-80</v>
      </c>
      <c r="D10" s="342">
        <v>-2</v>
      </c>
      <c r="E10" s="251">
        <v>2.5000000000000001E-2</v>
      </c>
      <c r="F10" s="168"/>
      <c r="G10" s="341">
        <v>-238</v>
      </c>
      <c r="H10" s="342">
        <v>-223</v>
      </c>
      <c r="I10" s="342">
        <v>-15</v>
      </c>
      <c r="J10" s="251">
        <v>6.726457399103139E-2</v>
      </c>
      <c r="L10" s="39"/>
      <c r="M10" s="265"/>
      <c r="N10" s="98"/>
      <c r="O10" s="54"/>
      <c r="P10" s="54"/>
      <c r="Q10" s="54"/>
      <c r="R10" s="265"/>
      <c r="S10" s="265"/>
    </row>
    <row r="11" spans="1:19" s="57" customFormat="1" ht="18" customHeight="1" x14ac:dyDescent="0.3">
      <c r="A11" s="57" t="s">
        <v>23</v>
      </c>
      <c r="B11" s="453">
        <v>3981</v>
      </c>
      <c r="C11" s="366">
        <v>3697</v>
      </c>
      <c r="D11" s="366">
        <v>284</v>
      </c>
      <c r="E11" s="215">
        <v>7.6819042466865023E-2</v>
      </c>
      <c r="F11" s="168"/>
      <c r="G11" s="453">
        <v>11403</v>
      </c>
      <c r="H11" s="366">
        <v>10800</v>
      </c>
      <c r="I11" s="366">
        <v>603</v>
      </c>
      <c r="J11" s="215">
        <v>5.5833333333333332E-2</v>
      </c>
      <c r="K11" s="230"/>
      <c r="L11" s="39"/>
      <c r="M11" s="238"/>
      <c r="N11" s="98"/>
      <c r="O11" s="54"/>
      <c r="P11" s="54"/>
      <c r="Q11" s="54"/>
      <c r="R11" s="238"/>
      <c r="S11" s="238"/>
    </row>
    <row r="12" spans="1:19" s="57" customFormat="1" ht="5.25" customHeight="1" x14ac:dyDescent="0.25">
      <c r="B12" s="454"/>
      <c r="C12" s="373"/>
      <c r="D12" s="373"/>
      <c r="E12" s="370"/>
      <c r="F12" s="168"/>
      <c r="G12" s="454"/>
      <c r="H12" s="373"/>
      <c r="I12" s="373"/>
      <c r="J12" s="370"/>
      <c r="K12" s="98"/>
      <c r="L12" s="39"/>
      <c r="M12" s="226"/>
      <c r="N12" s="238"/>
      <c r="O12" s="98"/>
      <c r="P12" s="226"/>
      <c r="Q12" s="226"/>
      <c r="R12" s="226"/>
      <c r="S12" s="238"/>
    </row>
    <row r="13" spans="1:19" s="57" customFormat="1" ht="5.25" hidden="1" customHeight="1" x14ac:dyDescent="0.25">
      <c r="B13" s="454"/>
      <c r="C13" s="373"/>
      <c r="D13" s="373"/>
      <c r="E13" s="370"/>
      <c r="F13" s="168"/>
      <c r="G13" s="454"/>
      <c r="H13" s="373"/>
      <c r="I13" s="373"/>
      <c r="J13" s="370"/>
      <c r="K13" s="98"/>
      <c r="L13" s="39"/>
      <c r="M13" s="226"/>
      <c r="N13" s="238"/>
      <c r="O13" s="98"/>
      <c r="P13" s="226"/>
      <c r="Q13" s="226"/>
      <c r="R13" s="226"/>
      <c r="S13" s="238"/>
    </row>
    <row r="14" spans="1:19" s="57" customFormat="1" ht="5.25" hidden="1" customHeight="1" x14ac:dyDescent="0.25">
      <c r="B14" s="454"/>
      <c r="C14" s="373"/>
      <c r="D14" s="373"/>
      <c r="E14" s="370"/>
      <c r="F14" s="168"/>
      <c r="G14" s="454"/>
      <c r="H14" s="373"/>
      <c r="I14" s="373"/>
      <c r="J14" s="370"/>
      <c r="K14" s="98"/>
      <c r="L14" s="39"/>
      <c r="M14" s="226"/>
      <c r="N14" s="238"/>
      <c r="O14" s="98"/>
      <c r="P14" s="226"/>
      <c r="Q14" s="226"/>
      <c r="R14" s="226"/>
      <c r="S14" s="238"/>
    </row>
    <row r="15" spans="1:19" s="57" customFormat="1" ht="5.25" hidden="1" customHeight="1" x14ac:dyDescent="0.25">
      <c r="B15" s="454"/>
      <c r="C15" s="373"/>
      <c r="D15" s="373"/>
      <c r="E15" s="370"/>
      <c r="F15" s="168"/>
      <c r="G15" s="454"/>
      <c r="H15" s="373"/>
      <c r="I15" s="373"/>
      <c r="J15" s="370"/>
      <c r="K15" s="98"/>
      <c r="L15" s="39"/>
      <c r="M15" s="226"/>
      <c r="N15" s="238"/>
      <c r="O15" s="98"/>
      <c r="P15" s="226"/>
      <c r="Q15" s="226"/>
      <c r="R15" s="226"/>
      <c r="S15" s="238"/>
    </row>
    <row r="16" spans="1:19" s="57" customFormat="1" ht="5.25" hidden="1" customHeight="1" x14ac:dyDescent="0.25">
      <c r="B16" s="454"/>
      <c r="C16" s="373"/>
      <c r="D16" s="373"/>
      <c r="E16" s="370"/>
      <c r="F16" s="168"/>
      <c r="G16" s="454"/>
      <c r="H16" s="373"/>
      <c r="I16" s="373"/>
      <c r="J16" s="370"/>
      <c r="K16" s="98"/>
      <c r="L16" s="39"/>
      <c r="M16" s="226"/>
      <c r="N16" s="238"/>
      <c r="O16" s="98"/>
      <c r="P16" s="226"/>
      <c r="Q16" s="226"/>
      <c r="R16" s="226"/>
      <c r="S16" s="238"/>
    </row>
    <row r="17" spans="1:19" s="57" customFormat="1" ht="5.25" hidden="1" customHeight="1" x14ac:dyDescent="0.25">
      <c r="B17" s="454"/>
      <c r="C17" s="373"/>
      <c r="D17" s="373"/>
      <c r="E17" s="370"/>
      <c r="F17" s="168"/>
      <c r="G17" s="454"/>
      <c r="H17" s="373"/>
      <c r="I17" s="373"/>
      <c r="J17" s="370"/>
      <c r="K17" s="98"/>
      <c r="L17" s="39"/>
      <c r="M17" s="226"/>
      <c r="N17" s="238"/>
      <c r="O17" s="98"/>
      <c r="P17" s="226"/>
      <c r="Q17" s="226"/>
      <c r="R17" s="226"/>
      <c r="S17" s="238"/>
    </row>
    <row r="18" spans="1:19" s="57" customFormat="1" ht="18" customHeight="1" x14ac:dyDescent="0.3">
      <c r="A18" s="91" t="s">
        <v>42</v>
      </c>
      <c r="B18" s="668"/>
      <c r="C18" s="669"/>
      <c r="D18" s="669"/>
      <c r="E18" s="457"/>
      <c r="F18" s="168"/>
      <c r="G18" s="668"/>
      <c r="H18" s="669"/>
      <c r="I18" s="669"/>
      <c r="J18" s="457"/>
      <c r="K18" s="98"/>
      <c r="L18" s="39"/>
      <c r="M18" s="264"/>
      <c r="N18" s="96"/>
      <c r="O18" s="98"/>
      <c r="P18" s="264"/>
      <c r="Q18" s="264"/>
      <c r="R18" s="264"/>
      <c r="S18" s="96"/>
    </row>
    <row r="19" spans="1:19" s="57" customFormat="1" ht="18" customHeight="1" x14ac:dyDescent="0.25">
      <c r="A19" s="57" t="s">
        <v>36</v>
      </c>
      <c r="B19" s="341">
        <v>945</v>
      </c>
      <c r="C19" s="342">
        <v>970</v>
      </c>
      <c r="D19" s="342">
        <v>-25</v>
      </c>
      <c r="E19" s="215">
        <v>-2.6148248879727651E-2</v>
      </c>
      <c r="F19" s="168"/>
      <c r="G19" s="341">
        <v>2749</v>
      </c>
      <c r="H19" s="342">
        <v>2797</v>
      </c>
      <c r="I19" s="342">
        <v>-48</v>
      </c>
      <c r="J19" s="215">
        <v>-1.7140062550182075E-2</v>
      </c>
      <c r="K19" s="98"/>
      <c r="L19" s="39"/>
      <c r="M19" s="238"/>
      <c r="N19" s="98"/>
      <c r="O19" s="54"/>
      <c r="P19" s="54"/>
      <c r="Q19" s="54"/>
      <c r="R19" s="238"/>
      <c r="S19" s="238"/>
    </row>
    <row r="20" spans="1:19" s="57" customFormat="1" ht="18" customHeight="1" x14ac:dyDescent="0.25">
      <c r="A20" s="57" t="s">
        <v>34</v>
      </c>
      <c r="B20" s="341">
        <v>445</v>
      </c>
      <c r="C20" s="342">
        <v>464</v>
      </c>
      <c r="D20" s="344">
        <v>-19</v>
      </c>
      <c r="E20" s="251">
        <v>-4.0948275862068964E-2</v>
      </c>
      <c r="F20" s="168"/>
      <c r="G20" s="341">
        <v>1409</v>
      </c>
      <c r="H20" s="342">
        <v>1389</v>
      </c>
      <c r="I20" s="344">
        <v>20</v>
      </c>
      <c r="J20" s="251">
        <v>1.4398848092152628E-2</v>
      </c>
      <c r="K20" s="98"/>
      <c r="L20" s="39"/>
      <c r="M20" s="238"/>
      <c r="N20" s="98"/>
      <c r="O20" s="54"/>
      <c r="P20" s="54"/>
      <c r="Q20" s="54"/>
      <c r="R20" s="238"/>
      <c r="S20" s="238"/>
    </row>
    <row r="21" spans="1:19" s="57" customFormat="1" ht="18" customHeight="1" x14ac:dyDescent="0.3">
      <c r="A21" s="57" t="s">
        <v>24</v>
      </c>
      <c r="B21" s="453">
        <v>1390</v>
      </c>
      <c r="C21" s="366">
        <v>1434</v>
      </c>
      <c r="D21" s="366">
        <v>-44</v>
      </c>
      <c r="E21" s="215">
        <v>-3.0683403068340307E-2</v>
      </c>
      <c r="F21" s="168"/>
      <c r="G21" s="453">
        <v>4158</v>
      </c>
      <c r="H21" s="366">
        <v>4186</v>
      </c>
      <c r="I21" s="366">
        <v>-28</v>
      </c>
      <c r="J21" s="215">
        <v>-6.688963210702341E-3</v>
      </c>
      <c r="K21" s="230"/>
      <c r="L21" s="39"/>
      <c r="M21" s="238"/>
      <c r="N21" s="98"/>
      <c r="O21" s="54"/>
      <c r="P21" s="54"/>
      <c r="Q21" s="54"/>
      <c r="R21" s="238"/>
      <c r="S21" s="265"/>
    </row>
    <row r="22" spans="1:19" s="57" customFormat="1" ht="18" hidden="1" customHeight="1" x14ac:dyDescent="0.25">
      <c r="B22" s="341"/>
      <c r="C22" s="342"/>
      <c r="D22" s="342"/>
      <c r="E22" s="215"/>
      <c r="F22" s="168"/>
      <c r="G22" s="341"/>
      <c r="H22" s="342"/>
      <c r="I22" s="342"/>
      <c r="J22" s="215"/>
      <c r="K22" s="98"/>
      <c r="L22" s="39"/>
      <c r="M22" s="238"/>
      <c r="N22" s="98"/>
      <c r="O22" s="54"/>
      <c r="P22" s="54"/>
      <c r="Q22" s="54"/>
      <c r="R22" s="238"/>
      <c r="S22" s="265"/>
    </row>
    <row r="23" spans="1:19" s="57" customFormat="1" ht="6" customHeight="1" x14ac:dyDescent="0.25">
      <c r="B23" s="670"/>
      <c r="C23" s="452"/>
      <c r="D23" s="452"/>
      <c r="E23" s="457"/>
      <c r="F23" s="168"/>
      <c r="G23" s="670"/>
      <c r="H23" s="452"/>
      <c r="I23" s="452"/>
      <c r="J23" s="457"/>
      <c r="K23" s="98"/>
      <c r="L23" s="39"/>
      <c r="M23" s="238"/>
      <c r="N23" s="98"/>
      <c r="O23" s="54"/>
      <c r="P23" s="54"/>
      <c r="Q23" s="54"/>
      <c r="R23" s="238"/>
      <c r="S23" s="238"/>
    </row>
    <row r="24" spans="1:19" s="57" customFormat="1" ht="6" hidden="1" customHeight="1" x14ac:dyDescent="0.25">
      <c r="B24" s="670"/>
      <c r="C24" s="452"/>
      <c r="D24" s="452"/>
      <c r="E24" s="457"/>
      <c r="F24" s="168"/>
      <c r="G24" s="670"/>
      <c r="H24" s="452"/>
      <c r="I24" s="452"/>
      <c r="J24" s="457"/>
      <c r="K24" s="98"/>
      <c r="L24" s="39"/>
      <c r="M24" s="238"/>
      <c r="N24" s="98"/>
      <c r="O24" s="54"/>
      <c r="P24" s="54"/>
      <c r="Q24" s="54"/>
      <c r="R24" s="238"/>
      <c r="S24" s="238"/>
    </row>
    <row r="25" spans="1:19" s="57" customFormat="1" ht="6" hidden="1" customHeight="1" x14ac:dyDescent="0.25">
      <c r="B25" s="670"/>
      <c r="C25" s="452"/>
      <c r="D25" s="452"/>
      <c r="E25" s="457"/>
      <c r="F25" s="168"/>
      <c r="G25" s="670"/>
      <c r="H25" s="452"/>
      <c r="I25" s="452"/>
      <c r="J25" s="457"/>
      <c r="K25" s="98"/>
      <c r="L25" s="39"/>
      <c r="M25" s="238"/>
      <c r="N25" s="98"/>
      <c r="O25" s="54"/>
      <c r="P25" s="54"/>
      <c r="Q25" s="54"/>
      <c r="R25" s="238"/>
      <c r="S25" s="238"/>
    </row>
    <row r="26" spans="1:19" s="57" customFormat="1" ht="6" hidden="1" customHeight="1" x14ac:dyDescent="0.25">
      <c r="B26" s="670"/>
      <c r="C26" s="452"/>
      <c r="D26" s="452"/>
      <c r="E26" s="457"/>
      <c r="F26" s="168"/>
      <c r="G26" s="670"/>
      <c r="H26" s="452"/>
      <c r="I26" s="452"/>
      <c r="J26" s="457"/>
      <c r="K26" s="98"/>
      <c r="L26" s="39"/>
      <c r="M26" s="238"/>
      <c r="N26" s="98"/>
      <c r="O26" s="54"/>
      <c r="P26" s="54"/>
      <c r="Q26" s="54"/>
      <c r="R26" s="238"/>
      <c r="S26" s="238"/>
    </row>
    <row r="27" spans="1:19" s="57" customFormat="1" ht="6" hidden="1" customHeight="1" x14ac:dyDescent="0.25">
      <c r="B27" s="670"/>
      <c r="C27" s="452"/>
      <c r="D27" s="452"/>
      <c r="E27" s="457"/>
      <c r="F27" s="168"/>
      <c r="G27" s="670"/>
      <c r="H27" s="452"/>
      <c r="I27" s="452"/>
      <c r="J27" s="457"/>
      <c r="K27" s="98"/>
      <c r="L27" s="39"/>
      <c r="M27" s="238"/>
      <c r="N27" s="98"/>
      <c r="O27" s="54"/>
      <c r="P27" s="54"/>
      <c r="Q27" s="54"/>
      <c r="R27" s="238"/>
      <c r="S27" s="238"/>
    </row>
    <row r="28" spans="1:19" s="57" customFormat="1" ht="18" customHeight="1" x14ac:dyDescent="0.3">
      <c r="A28" s="91" t="s">
        <v>62</v>
      </c>
      <c r="B28" s="668"/>
      <c r="C28" s="669"/>
      <c r="D28" s="342"/>
      <c r="E28" s="597"/>
      <c r="F28" s="168"/>
      <c r="G28" s="668"/>
      <c r="H28" s="669"/>
      <c r="I28" s="342"/>
      <c r="J28" s="597"/>
      <c r="L28" s="39"/>
      <c r="M28" s="54"/>
      <c r="N28" s="265"/>
      <c r="O28" s="98"/>
      <c r="P28" s="264"/>
      <c r="Q28" s="264"/>
      <c r="R28" s="54"/>
      <c r="S28" s="265"/>
    </row>
    <row r="29" spans="1:19" s="57" customFormat="1" ht="18" customHeight="1" x14ac:dyDescent="0.25">
      <c r="A29" s="57" t="s">
        <v>36</v>
      </c>
      <c r="B29" s="455">
        <v>0.45</v>
      </c>
      <c r="C29" s="403">
        <v>0.46212482134349692</v>
      </c>
      <c r="D29" s="593">
        <v>-1.2000000000000011</v>
      </c>
      <c r="E29" s="456" t="s">
        <v>53</v>
      </c>
      <c r="F29" s="168"/>
      <c r="G29" s="455">
        <v>0.47</v>
      </c>
      <c r="H29" s="403">
        <v>0.46361677440742582</v>
      </c>
      <c r="I29" s="593">
        <v>0.59999999999999498</v>
      </c>
      <c r="J29" s="456" t="s">
        <v>53</v>
      </c>
      <c r="L29" s="39"/>
      <c r="M29" s="98"/>
      <c r="N29" s="98"/>
      <c r="O29" s="229"/>
      <c r="P29" s="229"/>
      <c r="Q29" s="266"/>
      <c r="R29" s="238"/>
      <c r="S29" s="238"/>
    </row>
    <row r="30" spans="1:19" s="57" customFormat="1" ht="18" customHeight="1" x14ac:dyDescent="0.25">
      <c r="A30" s="57" t="s">
        <v>34</v>
      </c>
      <c r="B30" s="628">
        <v>0.22600000000000001</v>
      </c>
      <c r="C30" s="629">
        <v>0.27600000000000002</v>
      </c>
      <c r="D30" s="671">
        <v>-5.0000000000000018</v>
      </c>
      <c r="E30" s="456" t="s">
        <v>53</v>
      </c>
      <c r="G30" s="628">
        <v>0.24299999999999999</v>
      </c>
      <c r="H30" s="672">
        <v>0.27800000000000002</v>
      </c>
      <c r="I30" s="671">
        <v>-3.5000000000000031</v>
      </c>
      <c r="J30" s="456" t="s">
        <v>53</v>
      </c>
      <c r="L30" s="39"/>
      <c r="M30" s="98"/>
      <c r="N30" s="98"/>
      <c r="O30" s="229"/>
      <c r="P30" s="229"/>
      <c r="Q30" s="226"/>
      <c r="R30" s="238"/>
      <c r="S30" s="238"/>
    </row>
    <row r="31" spans="1:19" s="57" customFormat="1" ht="18" customHeight="1" x14ac:dyDescent="0.25">
      <c r="A31" s="57" t="s">
        <v>24</v>
      </c>
      <c r="B31" s="455">
        <v>0.34915850288872141</v>
      </c>
      <c r="C31" s="403">
        <v>0.38788206654043822</v>
      </c>
      <c r="D31" s="373">
        <v>-3.9000000000000035</v>
      </c>
      <c r="E31" s="456" t="s">
        <v>53</v>
      </c>
      <c r="F31" s="168"/>
      <c r="G31" s="455">
        <v>0.36464088397790057</v>
      </c>
      <c r="H31" s="403">
        <v>0.3875925925925926</v>
      </c>
      <c r="I31" s="373">
        <v>-2.300000000000002</v>
      </c>
      <c r="J31" s="456" t="s">
        <v>53</v>
      </c>
      <c r="L31" s="40"/>
      <c r="M31" s="98"/>
      <c r="N31" s="98"/>
      <c r="O31" s="229"/>
      <c r="P31" s="229"/>
      <c r="Q31" s="226"/>
      <c r="R31" s="265"/>
      <c r="S31" s="265"/>
    </row>
    <row r="32" spans="1:19" s="57" customFormat="1" ht="7.5" customHeight="1" x14ac:dyDescent="0.25">
      <c r="B32" s="673"/>
      <c r="C32" s="674"/>
      <c r="D32" s="372"/>
      <c r="E32" s="370"/>
      <c r="F32" s="168"/>
      <c r="G32" s="673"/>
      <c r="H32" s="674"/>
      <c r="I32" s="372"/>
      <c r="J32" s="370"/>
      <c r="L32" s="39"/>
      <c r="M32" s="240"/>
      <c r="N32" s="238"/>
      <c r="O32" s="98"/>
      <c r="P32" s="267"/>
      <c r="Q32" s="267"/>
      <c r="R32" s="240"/>
      <c r="S32" s="238"/>
    </row>
    <row r="33" spans="1:19" s="57" customFormat="1" ht="18" customHeight="1" x14ac:dyDescent="0.3">
      <c r="A33" s="91" t="s">
        <v>7</v>
      </c>
      <c r="B33" s="670"/>
      <c r="C33" s="675"/>
      <c r="D33" s="468"/>
      <c r="E33" s="370"/>
      <c r="F33" s="168"/>
      <c r="G33" s="341"/>
      <c r="H33" s="342"/>
      <c r="I33" s="342"/>
      <c r="J33" s="370"/>
      <c r="L33" s="39"/>
      <c r="M33" s="268"/>
      <c r="N33" s="238"/>
      <c r="O33" s="98"/>
      <c r="P33" s="198"/>
      <c r="Q33" s="198"/>
      <c r="R33" s="268"/>
      <c r="S33" s="238"/>
    </row>
    <row r="34" spans="1:19" s="156" customFormat="1" ht="18" customHeight="1" x14ac:dyDescent="0.25">
      <c r="A34" s="57" t="s">
        <v>36</v>
      </c>
      <c r="B34" s="341">
        <v>212</v>
      </c>
      <c r="C34" s="342">
        <v>251</v>
      </c>
      <c r="D34" s="342">
        <v>-39</v>
      </c>
      <c r="E34" s="215">
        <v>-0.15537848605577689</v>
      </c>
      <c r="F34" s="168"/>
      <c r="G34" s="341">
        <v>640</v>
      </c>
      <c r="H34" s="342">
        <v>651</v>
      </c>
      <c r="I34" s="342">
        <v>-11</v>
      </c>
      <c r="J34" s="215">
        <v>-1.6897081413210446E-2</v>
      </c>
      <c r="L34" s="39"/>
      <c r="M34" s="238"/>
      <c r="N34" s="98"/>
      <c r="O34" s="54"/>
      <c r="P34" s="54"/>
      <c r="Q34" s="54"/>
      <c r="R34" s="238"/>
      <c r="S34" s="238"/>
    </row>
    <row r="35" spans="1:19" s="57" customFormat="1" ht="18" customHeight="1" x14ac:dyDescent="0.25">
      <c r="A35" s="57" t="s">
        <v>34</v>
      </c>
      <c r="B35" s="449">
        <v>529</v>
      </c>
      <c r="C35" s="344">
        <v>497</v>
      </c>
      <c r="D35" s="342">
        <v>32</v>
      </c>
      <c r="E35" s="251">
        <v>6.4386317907444673E-2</v>
      </c>
      <c r="F35" s="168"/>
      <c r="G35" s="449">
        <v>1522</v>
      </c>
      <c r="H35" s="344">
        <v>1513</v>
      </c>
      <c r="I35" s="342">
        <v>9</v>
      </c>
      <c r="J35" s="251">
        <v>5.9484467944481163E-3</v>
      </c>
      <c r="L35" s="676"/>
      <c r="M35" s="265"/>
      <c r="N35" s="98"/>
      <c r="O35" s="54"/>
      <c r="P35" s="54"/>
      <c r="Q35" s="54"/>
      <c r="R35" s="265"/>
      <c r="S35" s="238"/>
    </row>
    <row r="36" spans="1:19" s="57" customFormat="1" ht="18" customHeight="1" x14ac:dyDescent="0.25">
      <c r="A36" s="57" t="s">
        <v>24</v>
      </c>
      <c r="B36" s="453">
        <v>741</v>
      </c>
      <c r="C36" s="366">
        <v>748</v>
      </c>
      <c r="D36" s="366">
        <v>-7</v>
      </c>
      <c r="E36" s="215">
        <v>-9.3582887700534752E-3</v>
      </c>
      <c r="F36" s="168"/>
      <c r="G36" s="453">
        <v>2162</v>
      </c>
      <c r="H36" s="366">
        <v>2164</v>
      </c>
      <c r="I36" s="366">
        <v>-2</v>
      </c>
      <c r="J36" s="215">
        <v>-9.2421441774491681E-4</v>
      </c>
      <c r="L36" s="39"/>
      <c r="M36" s="238"/>
      <c r="N36" s="98"/>
      <c r="O36" s="54"/>
      <c r="P36" s="54"/>
      <c r="Q36" s="54"/>
      <c r="R36" s="265"/>
      <c r="S36" s="265"/>
    </row>
    <row r="37" spans="1:19" s="57" customFormat="1" ht="7.5" customHeight="1" x14ac:dyDescent="0.25">
      <c r="B37" s="673"/>
      <c r="C37" s="674"/>
      <c r="D37" s="372"/>
      <c r="E37" s="370"/>
      <c r="F37" s="168"/>
      <c r="G37" s="673"/>
      <c r="H37" s="674"/>
      <c r="I37" s="372"/>
      <c r="J37" s="370"/>
      <c r="L37" s="39"/>
      <c r="M37" s="240"/>
      <c r="N37" s="238"/>
      <c r="O37" s="98"/>
      <c r="P37" s="267"/>
      <c r="Q37" s="267"/>
      <c r="R37" s="240"/>
      <c r="S37" s="238"/>
    </row>
    <row r="38" spans="1:19" s="57" customFormat="1" ht="18" customHeight="1" x14ac:dyDescent="0.3">
      <c r="A38" s="91" t="s">
        <v>73</v>
      </c>
      <c r="B38" s="363"/>
      <c r="C38" s="452"/>
      <c r="D38" s="452"/>
      <c r="E38" s="457"/>
      <c r="F38" s="40"/>
      <c r="G38" s="363"/>
      <c r="H38" s="452"/>
      <c r="I38" s="452"/>
      <c r="J38" s="457"/>
      <c r="L38" s="39"/>
      <c r="M38" s="96"/>
      <c r="N38" s="96"/>
      <c r="O38" s="96"/>
      <c r="P38" s="96"/>
      <c r="Q38" s="96"/>
      <c r="R38" s="96"/>
      <c r="S38" s="96"/>
    </row>
    <row r="39" spans="1:19" s="57" customFormat="1" ht="15" customHeight="1" x14ac:dyDescent="0.25">
      <c r="A39" s="57" t="s">
        <v>36</v>
      </c>
      <c r="B39" s="640">
        <v>0.10095238095238095</v>
      </c>
      <c r="C39" s="641">
        <v>0.11958075273939972</v>
      </c>
      <c r="D39" s="342">
        <v>-1.9999999999999991</v>
      </c>
      <c r="E39" s="677" t="s">
        <v>53</v>
      </c>
      <c r="F39" s="168"/>
      <c r="G39" s="640">
        <v>0.10951403148528405</v>
      </c>
      <c r="H39" s="641">
        <v>0.1079065141720537</v>
      </c>
      <c r="I39" s="342">
        <v>0</v>
      </c>
      <c r="J39" s="677" t="s">
        <v>53</v>
      </c>
      <c r="L39" s="39"/>
      <c r="M39" s="254"/>
      <c r="N39" s="98"/>
      <c r="O39" s="269"/>
      <c r="P39" s="269"/>
      <c r="Q39" s="54"/>
      <c r="R39" s="238"/>
      <c r="S39" s="254"/>
    </row>
    <row r="40" spans="1:19" s="57" customFormat="1" ht="18" customHeight="1" x14ac:dyDescent="0.25">
      <c r="A40" s="57" t="s">
        <v>34</v>
      </c>
      <c r="B40" s="645">
        <v>0.2694854814060112</v>
      </c>
      <c r="C40" s="646">
        <v>0.29618593563766388</v>
      </c>
      <c r="D40" s="344">
        <v>-2.9999999999999973</v>
      </c>
      <c r="E40" s="677" t="s">
        <v>53</v>
      </c>
      <c r="F40" s="168"/>
      <c r="G40" s="645">
        <v>0.26254959461790583</v>
      </c>
      <c r="H40" s="646">
        <v>0.30320641282565131</v>
      </c>
      <c r="I40" s="344">
        <v>-3.9999999999999982</v>
      </c>
      <c r="J40" s="677" t="s">
        <v>53</v>
      </c>
      <c r="L40" s="39"/>
      <c r="M40" s="254"/>
      <c r="N40" s="98"/>
      <c r="O40" s="269"/>
      <c r="P40" s="269"/>
      <c r="Q40" s="54"/>
      <c r="R40" s="265"/>
      <c r="S40" s="254"/>
    </row>
    <row r="41" spans="1:19" s="57" customFormat="1" ht="18" customHeight="1" x14ac:dyDescent="0.25">
      <c r="A41" s="57" t="s">
        <v>24</v>
      </c>
      <c r="B41" s="640">
        <v>0.18613413715146948</v>
      </c>
      <c r="C41" s="641">
        <v>0.20232621044089802</v>
      </c>
      <c r="D41" s="342">
        <v>-1.0000000000000009</v>
      </c>
      <c r="E41" s="677" t="s">
        <v>53</v>
      </c>
      <c r="F41" s="168"/>
      <c r="G41" s="640">
        <v>0.18959922827326142</v>
      </c>
      <c r="H41" s="641">
        <v>0.20037037037037037</v>
      </c>
      <c r="I41" s="342">
        <v>-1.0000000000000009</v>
      </c>
      <c r="J41" s="677" t="s">
        <v>53</v>
      </c>
      <c r="L41" s="39"/>
      <c r="M41" s="254"/>
      <c r="N41" s="98"/>
      <c r="O41" s="269"/>
      <c r="P41" s="269"/>
      <c r="Q41" s="54"/>
      <c r="R41" s="265"/>
      <c r="S41" s="254"/>
    </row>
    <row r="42" spans="1:19" s="57" customFormat="1" ht="7.5" customHeight="1" x14ac:dyDescent="0.25">
      <c r="B42" s="673"/>
      <c r="C42" s="674"/>
      <c r="D42" s="372"/>
      <c r="E42" s="370"/>
      <c r="F42" s="168"/>
      <c r="G42" s="673"/>
      <c r="H42" s="674"/>
      <c r="I42" s="342"/>
      <c r="J42" s="353"/>
      <c r="L42" s="39"/>
      <c r="M42" s="240"/>
      <c r="N42" s="238"/>
      <c r="O42" s="98"/>
      <c r="P42" s="267"/>
      <c r="Q42" s="267"/>
      <c r="R42" s="240"/>
      <c r="S42" s="238"/>
    </row>
    <row r="43" spans="1:19" s="57" customFormat="1" ht="18" customHeight="1" x14ac:dyDescent="0.3">
      <c r="A43" s="91" t="s">
        <v>61</v>
      </c>
      <c r="B43" s="363"/>
      <c r="C43" s="452"/>
      <c r="D43" s="452"/>
      <c r="E43" s="457"/>
      <c r="F43" s="40"/>
      <c r="G43" s="363"/>
      <c r="H43" s="452"/>
      <c r="I43" s="452"/>
      <c r="J43" s="457"/>
      <c r="L43" s="39"/>
      <c r="M43" s="96"/>
      <c r="N43" s="96"/>
      <c r="O43" s="96"/>
      <c r="P43" s="96"/>
      <c r="Q43" s="96"/>
      <c r="R43" s="96"/>
      <c r="S43" s="96"/>
    </row>
    <row r="44" spans="1:19" s="156" customFormat="1" ht="18" customHeight="1" x14ac:dyDescent="0.25">
      <c r="A44" s="57" t="s">
        <v>36</v>
      </c>
      <c r="B44" s="341">
        <v>733</v>
      </c>
      <c r="C44" s="342">
        <v>719</v>
      </c>
      <c r="D44" s="342">
        <v>14</v>
      </c>
      <c r="E44" s="252">
        <v>1.9471488178025034E-2</v>
      </c>
      <c r="F44" s="168"/>
      <c r="G44" s="341">
        <v>2109</v>
      </c>
      <c r="H44" s="342">
        <v>2146</v>
      </c>
      <c r="I44" s="342">
        <v>-37</v>
      </c>
      <c r="J44" s="215">
        <v>-1.7241379310344827E-2</v>
      </c>
      <c r="L44" s="39"/>
      <c r="M44" s="238"/>
      <c r="N44" s="98"/>
      <c r="O44" s="54"/>
      <c r="P44" s="54"/>
      <c r="Q44" s="54"/>
      <c r="R44" s="238"/>
      <c r="S44" s="265"/>
    </row>
    <row r="45" spans="1:19" s="57" customFormat="1" ht="18" customHeight="1" x14ac:dyDescent="0.25">
      <c r="A45" s="57" t="s">
        <v>34</v>
      </c>
      <c r="B45" s="341">
        <v>-84</v>
      </c>
      <c r="C45" s="342">
        <v>-33</v>
      </c>
      <c r="D45" s="342">
        <v>-51</v>
      </c>
      <c r="E45" s="253" t="s">
        <v>164</v>
      </c>
      <c r="F45" s="168"/>
      <c r="G45" s="341">
        <v>-113</v>
      </c>
      <c r="H45" s="342">
        <v>-124</v>
      </c>
      <c r="I45" s="342">
        <v>11</v>
      </c>
      <c r="J45" s="253">
        <v>8.8709677419354843E-2</v>
      </c>
      <c r="K45" s="74"/>
      <c r="L45" s="39"/>
      <c r="M45" s="265"/>
      <c r="N45" s="98"/>
      <c r="O45" s="54"/>
      <c r="P45" s="54"/>
      <c r="Q45" s="54"/>
      <c r="R45" s="265"/>
      <c r="S45" s="265"/>
    </row>
    <row r="46" spans="1:19" s="57" customFormat="1" ht="18" customHeight="1" x14ac:dyDescent="0.25">
      <c r="A46" s="57" t="s">
        <v>24</v>
      </c>
      <c r="B46" s="453">
        <v>649</v>
      </c>
      <c r="C46" s="366">
        <v>686</v>
      </c>
      <c r="D46" s="366">
        <v>-37</v>
      </c>
      <c r="E46" s="252">
        <v>-5.393586005830904E-2</v>
      </c>
      <c r="F46" s="168"/>
      <c r="G46" s="453">
        <v>1996</v>
      </c>
      <c r="H46" s="366">
        <v>2022</v>
      </c>
      <c r="I46" s="366">
        <v>-26</v>
      </c>
      <c r="J46" s="215">
        <v>-1.2858555885262116E-2</v>
      </c>
      <c r="L46" s="39"/>
      <c r="M46" s="238"/>
      <c r="N46" s="98"/>
      <c r="O46" s="54"/>
      <c r="P46" s="54"/>
      <c r="Q46" s="54"/>
      <c r="R46" s="265"/>
      <c r="S46" s="265"/>
    </row>
    <row r="47" spans="1:19" s="57" customFormat="1" ht="15" x14ac:dyDescent="0.25">
      <c r="B47" s="678"/>
      <c r="C47" s="679"/>
      <c r="D47" s="344"/>
      <c r="E47" s="680"/>
      <c r="F47" s="168"/>
      <c r="G47" s="681"/>
      <c r="H47" s="682"/>
      <c r="I47" s="682"/>
      <c r="J47" s="683"/>
      <c r="L47" s="39"/>
      <c r="M47" s="54"/>
      <c r="N47" s="265"/>
      <c r="O47" s="98"/>
      <c r="P47" s="256"/>
      <c r="Q47" s="256"/>
      <c r="R47" s="54"/>
      <c r="S47" s="238"/>
    </row>
    <row r="48" spans="1:19" s="98" customFormat="1" ht="9.75" customHeight="1" x14ac:dyDescent="0.25">
      <c r="B48" s="373"/>
      <c r="C48" s="373"/>
      <c r="D48" s="373"/>
      <c r="E48" s="536"/>
      <c r="F48" s="356"/>
      <c r="G48" s="373"/>
      <c r="H48" s="373"/>
      <c r="I48" s="373"/>
      <c r="J48" s="536"/>
      <c r="L48" s="39"/>
      <c r="M48" s="226"/>
      <c r="N48" s="238"/>
      <c r="P48" s="226"/>
      <c r="Q48" s="226"/>
      <c r="R48" s="226"/>
      <c r="S48" s="238"/>
    </row>
    <row r="49" spans="1:20" s="57" customFormat="1" ht="18" customHeight="1" x14ac:dyDescent="0.3">
      <c r="A49" s="99" t="s">
        <v>80</v>
      </c>
      <c r="B49" s="684"/>
      <c r="C49" s="685"/>
      <c r="D49" s="685"/>
      <c r="E49" s="686"/>
      <c r="F49" s="168"/>
      <c r="G49" s="684"/>
      <c r="H49" s="685"/>
      <c r="I49" s="685"/>
      <c r="J49" s="686"/>
      <c r="K49" s="98"/>
      <c r="L49" s="39"/>
      <c r="M49" s="264"/>
      <c r="N49" s="96"/>
      <c r="O49" s="98"/>
      <c r="P49" s="264"/>
      <c r="Q49" s="264"/>
      <c r="R49" s="264"/>
      <c r="S49" s="96"/>
    </row>
    <row r="50" spans="1:20" s="57" customFormat="1" ht="18" customHeight="1" x14ac:dyDescent="0.25">
      <c r="A50" s="57" t="s">
        <v>36</v>
      </c>
      <c r="B50" s="341">
        <v>961</v>
      </c>
      <c r="C50" s="342">
        <v>976</v>
      </c>
      <c r="D50" s="342">
        <v>-15</v>
      </c>
      <c r="E50" s="215">
        <v>-1.6266755942648436E-2</v>
      </c>
      <c r="F50" s="168"/>
      <c r="G50" s="341">
        <v>2791</v>
      </c>
      <c r="H50" s="342">
        <v>2817</v>
      </c>
      <c r="I50" s="342">
        <v>-26</v>
      </c>
      <c r="J50" s="215">
        <v>-9.3036662902604879E-3</v>
      </c>
      <c r="K50" s="98"/>
      <c r="L50" s="39"/>
      <c r="M50" s="54"/>
      <c r="N50" s="54"/>
      <c r="O50" s="54"/>
      <c r="P50" s="54"/>
      <c r="Q50" s="54"/>
      <c r="R50" s="238"/>
      <c r="S50" s="238"/>
    </row>
    <row r="51" spans="1:20" s="57" customFormat="1" ht="18" customHeight="1" x14ac:dyDescent="0.25">
      <c r="A51" s="57" t="s">
        <v>34</v>
      </c>
      <c r="B51" s="341">
        <v>495</v>
      </c>
      <c r="C51" s="342">
        <v>487</v>
      </c>
      <c r="D51" s="342">
        <v>8</v>
      </c>
      <c r="E51" s="251">
        <v>1.5983374656234419E-2</v>
      </c>
      <c r="F51" s="168"/>
      <c r="G51" s="341">
        <v>1501</v>
      </c>
      <c r="H51" s="342">
        <v>1463</v>
      </c>
      <c r="I51" s="342">
        <v>38</v>
      </c>
      <c r="J51" s="251">
        <v>2.5967992194642769E-2</v>
      </c>
      <c r="K51" s="98"/>
      <c r="L51" s="39"/>
      <c r="M51" s="54"/>
      <c r="N51" s="54"/>
      <c r="O51" s="54"/>
      <c r="P51" s="54"/>
      <c r="Q51" s="54"/>
      <c r="R51" s="54"/>
      <c r="S51" s="54"/>
    </row>
    <row r="52" spans="1:20" s="57" customFormat="1" ht="18" customHeight="1" x14ac:dyDescent="0.3">
      <c r="A52" s="57" t="s">
        <v>24</v>
      </c>
      <c r="B52" s="453">
        <v>1456</v>
      </c>
      <c r="C52" s="366">
        <v>1463</v>
      </c>
      <c r="D52" s="366">
        <v>-7</v>
      </c>
      <c r="E52" s="215">
        <v>-5.5393205016517821E-3</v>
      </c>
      <c r="F52" s="168"/>
      <c r="G52" s="453">
        <v>4292</v>
      </c>
      <c r="H52" s="366">
        <v>4280</v>
      </c>
      <c r="I52" s="366">
        <v>12</v>
      </c>
      <c r="J52" s="215">
        <v>2.7500639851828421E-3</v>
      </c>
      <c r="K52" s="230"/>
      <c r="L52" s="687"/>
      <c r="M52" s="54"/>
      <c r="N52" s="54"/>
      <c r="O52" s="74"/>
      <c r="P52" s="74"/>
      <c r="Q52" s="54"/>
      <c r="R52" s="54"/>
      <c r="S52" s="54"/>
    </row>
    <row r="53" spans="1:20" s="57" customFormat="1" ht="18" hidden="1" customHeight="1" x14ac:dyDescent="0.25">
      <c r="B53" s="341"/>
      <c r="C53" s="342"/>
      <c r="D53" s="342"/>
      <c r="E53" s="215"/>
      <c r="F53" s="168"/>
      <c r="G53" s="341"/>
      <c r="H53" s="342"/>
      <c r="I53" s="342"/>
      <c r="J53" s="215"/>
      <c r="K53" s="98"/>
      <c r="L53" s="39"/>
      <c r="M53" s="54"/>
      <c r="N53" s="54"/>
      <c r="O53" s="74"/>
      <c r="P53" s="74"/>
      <c r="Q53" s="54"/>
      <c r="R53" s="54"/>
      <c r="S53" s="54"/>
    </row>
    <row r="54" spans="1:20" s="57" customFormat="1" ht="18" hidden="1" customHeight="1" x14ac:dyDescent="0.25">
      <c r="B54" s="341"/>
      <c r="C54" s="342"/>
      <c r="D54" s="342"/>
      <c r="E54" s="215"/>
      <c r="F54" s="168"/>
      <c r="G54" s="341"/>
      <c r="H54" s="342"/>
      <c r="I54" s="342"/>
      <c r="J54" s="215"/>
      <c r="K54" s="98"/>
      <c r="L54" s="39"/>
      <c r="M54" s="54"/>
      <c r="N54" s="54"/>
      <c r="O54" s="74"/>
      <c r="P54" s="74"/>
      <c r="Q54" s="54"/>
      <c r="R54" s="54"/>
      <c r="S54" s="54"/>
    </row>
    <row r="55" spans="1:20" s="57" customFormat="1" ht="18" hidden="1" customHeight="1" x14ac:dyDescent="0.25">
      <c r="B55" s="341"/>
      <c r="C55" s="342"/>
      <c r="D55" s="342"/>
      <c r="E55" s="215"/>
      <c r="F55" s="168"/>
      <c r="G55" s="341"/>
      <c r="H55" s="342"/>
      <c r="I55" s="342"/>
      <c r="J55" s="215"/>
      <c r="K55" s="98"/>
      <c r="L55" s="39"/>
      <c r="M55" s="54"/>
      <c r="N55" s="54"/>
      <c r="O55" s="74"/>
      <c r="P55" s="74"/>
      <c r="Q55" s="54"/>
      <c r="R55" s="54"/>
      <c r="S55" s="54"/>
    </row>
    <row r="56" spans="1:20" s="57" customFormat="1" ht="18" hidden="1" customHeight="1" x14ac:dyDescent="0.25">
      <c r="B56" s="341"/>
      <c r="C56" s="342"/>
      <c r="D56" s="342"/>
      <c r="E56" s="215"/>
      <c r="F56" s="168"/>
      <c r="G56" s="341"/>
      <c r="H56" s="342"/>
      <c r="I56" s="342"/>
      <c r="J56" s="215"/>
      <c r="K56" s="98"/>
      <c r="L56" s="39"/>
      <c r="M56" s="54"/>
      <c r="N56" s="54"/>
      <c r="O56" s="74"/>
      <c r="P56" s="74"/>
      <c r="Q56" s="54"/>
      <c r="R56" s="54"/>
      <c r="S56" s="54"/>
    </row>
    <row r="57" spans="1:20" s="57" customFormat="1" ht="18" hidden="1" customHeight="1" x14ac:dyDescent="0.25">
      <c r="B57" s="341"/>
      <c r="C57" s="342"/>
      <c r="D57" s="342"/>
      <c r="E57" s="215"/>
      <c r="F57" s="168"/>
      <c r="G57" s="341"/>
      <c r="H57" s="342"/>
      <c r="I57" s="342"/>
      <c r="J57" s="215"/>
      <c r="K57" s="98"/>
      <c r="L57" s="39"/>
      <c r="M57" s="54"/>
      <c r="N57" s="54"/>
      <c r="O57" s="74"/>
      <c r="P57" s="74"/>
      <c r="Q57" s="54"/>
      <c r="R57" s="54"/>
      <c r="S57" s="54"/>
    </row>
    <row r="58" spans="1:20" s="57" customFormat="1" ht="6" customHeight="1" x14ac:dyDescent="0.25">
      <c r="B58" s="670"/>
      <c r="C58" s="452"/>
      <c r="D58" s="452"/>
      <c r="E58" s="457"/>
      <c r="F58" s="168"/>
      <c r="G58" s="670"/>
      <c r="H58" s="452"/>
      <c r="I58" s="452"/>
      <c r="J58" s="457"/>
      <c r="K58" s="98"/>
      <c r="L58" s="39"/>
      <c r="M58" s="96"/>
      <c r="N58" s="96"/>
      <c r="O58" s="98"/>
      <c r="P58" s="198"/>
      <c r="Q58" s="96"/>
      <c r="R58" s="54"/>
      <c r="S58" s="96"/>
    </row>
    <row r="59" spans="1:20" s="57" customFormat="1" ht="18" customHeight="1" x14ac:dyDescent="0.3">
      <c r="A59" s="99" t="s">
        <v>87</v>
      </c>
      <c r="B59" s="668"/>
      <c r="C59" s="669"/>
      <c r="D59" s="342"/>
      <c r="E59" s="597"/>
      <c r="F59" s="168"/>
      <c r="G59" s="668"/>
      <c r="H59" s="669"/>
      <c r="I59" s="342"/>
      <c r="J59" s="597"/>
      <c r="L59" s="39"/>
      <c r="M59" s="54"/>
      <c r="N59" s="54"/>
      <c r="O59" s="98"/>
      <c r="P59" s="264"/>
      <c r="Q59" s="264"/>
      <c r="R59" s="54"/>
      <c r="S59" s="54"/>
    </row>
    <row r="60" spans="1:20" s="57" customFormat="1" ht="18" customHeight="1" x14ac:dyDescent="0.25">
      <c r="A60" s="57" t="s">
        <v>36</v>
      </c>
      <c r="B60" s="455">
        <v>0.45600000000000002</v>
      </c>
      <c r="C60" s="403">
        <v>0.46500000000000002</v>
      </c>
      <c r="D60" s="373">
        <v>-0.9000000000000008</v>
      </c>
      <c r="E60" s="456" t="s">
        <v>53</v>
      </c>
      <c r="F60" s="168"/>
      <c r="G60" s="455">
        <v>0.47699999999999998</v>
      </c>
      <c r="H60" s="403">
        <v>0.46700000000000003</v>
      </c>
      <c r="I60" s="373">
        <v>0.99999999999999534</v>
      </c>
      <c r="J60" s="456" t="s">
        <v>53</v>
      </c>
      <c r="L60" s="40"/>
      <c r="M60" s="266"/>
      <c r="N60" s="98"/>
      <c r="O60" s="226"/>
      <c r="P60" s="226"/>
      <c r="Q60" s="266"/>
      <c r="R60" s="238"/>
      <c r="S60" s="98"/>
    </row>
    <row r="61" spans="1:20" s="57" customFormat="1" ht="18" customHeight="1" x14ac:dyDescent="0.25">
      <c r="A61" s="57" t="s">
        <v>34</v>
      </c>
      <c r="B61" s="628">
        <v>0.251</v>
      </c>
      <c r="C61" s="629">
        <v>0.28999999999999998</v>
      </c>
      <c r="D61" s="688">
        <v>-3.8999999999999977</v>
      </c>
      <c r="E61" s="456" t="s">
        <v>53</v>
      </c>
      <c r="F61" s="168"/>
      <c r="G61" s="628">
        <v>0.26200000000000001</v>
      </c>
      <c r="H61" s="629">
        <v>0.29299999999999998</v>
      </c>
      <c r="I61" s="688">
        <v>-3.099999999999997</v>
      </c>
      <c r="J61" s="456" t="s">
        <v>53</v>
      </c>
      <c r="L61" s="39"/>
      <c r="M61" s="226"/>
      <c r="N61" s="226"/>
      <c r="O61" s="226"/>
      <c r="P61" s="226"/>
      <c r="Q61" s="226"/>
      <c r="R61" s="226"/>
      <c r="S61" s="226"/>
      <c r="T61" s="226"/>
    </row>
    <row r="62" spans="1:20" s="57" customFormat="1" ht="18" customHeight="1" x14ac:dyDescent="0.3">
      <c r="A62" s="57" t="s">
        <v>24</v>
      </c>
      <c r="B62" s="455">
        <v>0.36473947549532881</v>
      </c>
      <c r="C62" s="403">
        <v>0.39600000000000002</v>
      </c>
      <c r="D62" s="373">
        <v>-3.1299999999999994</v>
      </c>
      <c r="E62" s="456" t="s">
        <v>53</v>
      </c>
      <c r="F62" s="168"/>
      <c r="G62" s="455">
        <v>0.37814964097267018</v>
      </c>
      <c r="H62" s="403">
        <v>0.39600000000000002</v>
      </c>
      <c r="I62" s="373">
        <v>-1.7900000000000027</v>
      </c>
      <c r="J62" s="456" t="s">
        <v>53</v>
      </c>
      <c r="K62" s="230"/>
      <c r="L62" s="40"/>
      <c r="M62" s="98"/>
      <c r="N62" s="98"/>
      <c r="O62" s="226"/>
      <c r="P62" s="226"/>
      <c r="Q62" s="226"/>
      <c r="R62" s="226"/>
      <c r="S62" s="226"/>
      <c r="T62" s="226"/>
    </row>
    <row r="63" spans="1:20" s="57" customFormat="1" ht="15" x14ac:dyDescent="0.25">
      <c r="B63" s="173"/>
      <c r="C63" s="196"/>
      <c r="D63" s="196"/>
      <c r="E63" s="197"/>
      <c r="G63" s="173"/>
      <c r="H63" s="196"/>
      <c r="I63" s="196"/>
      <c r="J63" s="197"/>
      <c r="L63" s="39"/>
      <c r="M63" s="237"/>
      <c r="N63" s="237"/>
      <c r="O63" s="237"/>
      <c r="P63" s="237"/>
      <c r="Q63" s="237"/>
      <c r="R63" s="237"/>
      <c r="S63" s="237"/>
    </row>
    <row r="64" spans="1:20" s="57" customFormat="1" ht="15" hidden="1" x14ac:dyDescent="0.25">
      <c r="B64" s="74"/>
      <c r="C64" s="74"/>
      <c r="G64" s="74"/>
      <c r="H64" s="74"/>
      <c r="I64" s="74"/>
      <c r="L64" s="39"/>
      <c r="M64" s="96"/>
      <c r="N64" s="96"/>
      <c r="O64" s="96"/>
      <c r="P64" s="96"/>
      <c r="Q64" s="96"/>
      <c r="R64" s="96"/>
      <c r="S64" s="98"/>
    </row>
    <row r="65" spans="1:18" s="57" customFormat="1" ht="6" customHeight="1" x14ac:dyDescent="0.25">
      <c r="A65" s="179"/>
      <c r="B65" s="167"/>
      <c r="C65" s="233"/>
      <c r="D65" s="168"/>
      <c r="E65" s="168"/>
      <c r="F65" s="168"/>
      <c r="G65" s="167"/>
      <c r="H65" s="167"/>
      <c r="I65" s="167"/>
      <c r="J65" s="168"/>
      <c r="K65" s="168"/>
      <c r="L65" s="39"/>
      <c r="M65" s="95"/>
      <c r="N65" s="95"/>
      <c r="O65" s="95"/>
      <c r="P65" s="95"/>
      <c r="Q65" s="95"/>
      <c r="R65" s="95"/>
    </row>
    <row r="66" spans="1:18" s="57" customFormat="1" ht="41.4" customHeight="1" x14ac:dyDescent="0.25">
      <c r="A66" s="723" t="s">
        <v>176</v>
      </c>
      <c r="B66" s="723"/>
      <c r="C66" s="723"/>
      <c r="D66" s="723"/>
      <c r="E66" s="723"/>
      <c r="F66" s="723"/>
      <c r="G66" s="723"/>
      <c r="H66" s="723"/>
      <c r="I66" s="723"/>
      <c r="J66" s="723"/>
      <c r="K66" s="723"/>
      <c r="L66" s="39"/>
      <c r="M66" s="667"/>
    </row>
    <row r="67" spans="1:18" s="57" customFormat="1" ht="33.75" customHeight="1" x14ac:dyDescent="0.25">
      <c r="A67" s="722" t="s">
        <v>158</v>
      </c>
      <c r="B67" s="722"/>
      <c r="C67" s="722"/>
      <c r="D67" s="722"/>
      <c r="E67" s="722"/>
      <c r="F67" s="722"/>
      <c r="G67" s="722"/>
      <c r="H67" s="722"/>
      <c r="I67" s="722"/>
      <c r="J67" s="722"/>
      <c r="K67" s="722"/>
      <c r="L67" s="689"/>
      <c r="M67" s="667"/>
    </row>
    <row r="68" spans="1:18" s="93" customFormat="1" ht="17.399999999999999" x14ac:dyDescent="0.25">
      <c r="A68" s="491"/>
      <c r="B68" s="491"/>
      <c r="C68" s="491"/>
      <c r="D68" s="491"/>
      <c r="E68" s="491"/>
      <c r="F68" s="491"/>
      <c r="G68" s="491"/>
      <c r="H68" s="491"/>
      <c r="I68" s="491"/>
      <c r="J68" s="491"/>
      <c r="K68" s="491"/>
      <c r="L68" s="491"/>
      <c r="M68" s="103"/>
    </row>
    <row r="69" spans="1:18" s="93" customFormat="1" ht="5.25" customHeight="1" x14ac:dyDescent="0.25">
      <c r="A69" s="217"/>
      <c r="B69" s="218"/>
      <c r="C69" s="218"/>
      <c r="D69" s="218"/>
      <c r="E69" s="218"/>
      <c r="F69" s="218"/>
      <c r="G69" s="218"/>
      <c r="H69" s="218"/>
      <c r="I69" s="218"/>
      <c r="J69" s="218"/>
      <c r="K69" s="103"/>
      <c r="L69" s="103"/>
      <c r="M69" s="103"/>
    </row>
    <row r="70" spans="1:18" s="93" customFormat="1" ht="6" customHeight="1" x14ac:dyDescent="0.25">
      <c r="A70" s="219"/>
      <c r="B70" s="219"/>
      <c r="C70" s="219"/>
      <c r="D70" s="219"/>
      <c r="E70" s="219"/>
      <c r="F70" s="219"/>
      <c r="G70" s="219"/>
      <c r="H70" s="219"/>
      <c r="I70" s="219"/>
      <c r="J70" s="219"/>
      <c r="K70" s="103"/>
      <c r="L70" s="103"/>
      <c r="M70" s="103"/>
    </row>
    <row r="71" spans="1:18" s="93" customFormat="1" ht="18" customHeight="1" x14ac:dyDescent="0.25">
      <c r="A71" s="104"/>
      <c r="B71" s="105"/>
      <c r="C71" s="105"/>
      <c r="D71" s="105"/>
      <c r="E71" s="105"/>
      <c r="F71" s="105"/>
      <c r="G71" s="105"/>
      <c r="H71" s="105"/>
      <c r="I71" s="105"/>
      <c r="J71" s="105"/>
      <c r="K71" s="103"/>
    </row>
    <row r="72" spans="1:18" s="93" customFormat="1" ht="18" customHeight="1" x14ac:dyDescent="0.25">
      <c r="B72" s="101"/>
      <c r="C72" s="101"/>
      <c r="G72" s="101"/>
      <c r="H72" s="101"/>
    </row>
    <row r="73" spans="1:18" s="93" customFormat="1" ht="18" customHeight="1" x14ac:dyDescent="0.25">
      <c r="B73" s="101"/>
      <c r="C73" s="101"/>
      <c r="G73" s="101"/>
      <c r="H73" s="101"/>
      <c r="I73" s="101"/>
    </row>
    <row r="74" spans="1:18" s="93" customFormat="1" ht="18" customHeight="1" x14ac:dyDescent="0.25">
      <c r="A74" s="106"/>
      <c r="B74" s="101"/>
      <c r="C74" s="101"/>
      <c r="D74" s="106"/>
      <c r="E74" s="106"/>
      <c r="F74" s="106"/>
      <c r="G74" s="101"/>
      <c r="H74" s="101"/>
      <c r="I74" s="106"/>
      <c r="J74" s="106"/>
    </row>
    <row r="75" spans="1:18" s="93" customFormat="1" ht="18" customHeight="1" x14ac:dyDescent="0.25">
      <c r="B75" s="101"/>
      <c r="C75" s="101"/>
      <c r="G75" s="101"/>
      <c r="H75" s="101"/>
    </row>
    <row r="76" spans="1:18" s="93" customFormat="1" ht="18" customHeight="1" x14ac:dyDescent="0.25"/>
    <row r="77" spans="1:18" s="93" customFormat="1" ht="18" customHeight="1" x14ac:dyDescent="0.25"/>
    <row r="78" spans="1:18" s="93" customFormat="1" ht="18" customHeight="1" x14ac:dyDescent="0.25"/>
    <row r="79" spans="1:18" s="93" customFormat="1" ht="18" customHeight="1" x14ac:dyDescent="0.25"/>
    <row r="80" spans="1:18" s="93" customFormat="1" ht="18" customHeight="1" x14ac:dyDescent="0.25"/>
    <row r="81" spans="1:11" s="346" customFormat="1" ht="18" customHeight="1" x14ac:dyDescent="0.25"/>
    <row r="82" spans="1:11" s="346" customFormat="1" ht="18" customHeight="1" x14ac:dyDescent="0.25"/>
    <row r="83" spans="1:11" s="346" customFormat="1" ht="18" customHeight="1" x14ac:dyDescent="0.25"/>
    <row r="84" spans="1:11" s="346" customFormat="1" ht="18" customHeight="1" x14ac:dyDescent="0.25"/>
    <row r="85" spans="1:11" s="346" customFormat="1" ht="18" customHeight="1" x14ac:dyDescent="0.25"/>
    <row r="86" spans="1:11" s="346" customFormat="1" ht="18" customHeight="1" x14ac:dyDescent="0.25"/>
    <row r="87" spans="1:11" s="191" customFormat="1" ht="14.25" customHeight="1" x14ac:dyDescent="0.25"/>
    <row r="88" spans="1:11" s="93" customFormat="1" ht="18" customHeight="1" x14ac:dyDescent="0.25">
      <c r="A88" s="283"/>
      <c r="B88" s="283"/>
      <c r="C88" s="283"/>
      <c r="D88" s="283"/>
      <c r="E88" s="283"/>
      <c r="F88" s="283"/>
      <c r="G88" s="283"/>
      <c r="H88" s="283"/>
      <c r="I88" s="283"/>
      <c r="J88" s="56"/>
    </row>
    <row r="89" spans="1:11" s="488" customFormat="1" ht="18" customHeight="1" x14ac:dyDescent="0.25">
      <c r="A89" s="283"/>
      <c r="B89" s="283"/>
      <c r="C89" s="283"/>
      <c r="D89" s="283"/>
      <c r="E89" s="283"/>
      <c r="F89" s="283"/>
      <c r="G89" s="283"/>
      <c r="H89" s="283"/>
      <c r="I89" s="283"/>
      <c r="J89" s="487"/>
    </row>
    <row r="90" spans="1:11" s="93" customFormat="1" ht="29.25" customHeight="1" x14ac:dyDescent="0.25">
      <c r="A90" s="730" t="s">
        <v>137</v>
      </c>
      <c r="B90" s="730"/>
      <c r="C90" s="730"/>
      <c r="D90" s="730"/>
      <c r="E90" s="730"/>
      <c r="F90" s="730"/>
      <c r="G90" s="730"/>
      <c r="H90" s="730"/>
      <c r="I90" s="730"/>
      <c r="J90" s="56"/>
    </row>
    <row r="91" spans="1:11" s="93" customFormat="1" ht="18" customHeight="1" x14ac:dyDescent="0.25">
      <c r="B91" s="69"/>
      <c r="C91" s="69"/>
      <c r="D91" s="69"/>
      <c r="E91" s="69"/>
      <c r="F91" s="69"/>
      <c r="G91" s="69"/>
      <c r="H91" s="69"/>
      <c r="I91" s="69"/>
      <c r="J91" s="69"/>
    </row>
    <row r="92" spans="1:11" s="93" customFormat="1" ht="18" customHeight="1" x14ac:dyDescent="0.25"/>
    <row r="93" spans="1:11" s="93" customFormat="1" ht="18" customHeight="1" x14ac:dyDescent="0.25"/>
    <row r="94" spans="1:11" s="93" customFormat="1" ht="18" customHeight="1" x14ac:dyDescent="0.25"/>
    <row r="95" spans="1:11" s="93" customFormat="1" ht="18" customHeight="1" x14ac:dyDescent="0.25"/>
    <row r="96" spans="1:11" ht="18" customHeight="1" x14ac:dyDescent="0.25">
      <c r="A96" s="93"/>
      <c r="B96" s="93"/>
      <c r="C96" s="93"/>
      <c r="D96" s="93"/>
      <c r="E96" s="93"/>
      <c r="F96" s="93"/>
      <c r="G96" s="93"/>
      <c r="H96" s="93"/>
      <c r="I96" s="93"/>
      <c r="J96" s="93"/>
      <c r="K96" s="93"/>
    </row>
  </sheetData>
  <mergeCells count="7">
    <mergeCell ref="A1:K1"/>
    <mergeCell ref="A2:K2"/>
    <mergeCell ref="B4:E4"/>
    <mergeCell ref="G4:J4"/>
    <mergeCell ref="A90:I90"/>
    <mergeCell ref="A66:K66"/>
    <mergeCell ref="A67:K67"/>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5"/>
  <sheetViews>
    <sheetView showGridLines="0" defaultGridColor="0" colorId="8" zoomScale="70" zoomScaleNormal="70" zoomScaleSheetLayoutView="70" workbookViewId="0">
      <selection activeCell="N3" sqref="N3"/>
    </sheetView>
  </sheetViews>
  <sheetFormatPr defaultColWidth="8.88671875" defaultRowHeight="18" customHeight="1" x14ac:dyDescent="0.25"/>
  <cols>
    <col min="1" max="1" width="72.88671875" style="56" customWidth="1"/>
    <col min="2" max="2" width="11.44140625" style="56" hidden="1" customWidth="1"/>
    <col min="3" max="4" width="12.6640625" style="56" customWidth="1"/>
    <col min="5" max="5" width="12.6640625" style="69" customWidth="1"/>
    <col min="6" max="9" width="12.6640625" style="56" customWidth="1"/>
    <col min="10" max="10" width="3.6640625" style="56" customWidth="1"/>
    <col min="11" max="11" width="13.33203125" style="56" customWidth="1"/>
    <col min="12" max="12" width="12.6640625" style="56" customWidth="1"/>
    <col min="13" max="13" width="2.44140625" style="56" customWidth="1"/>
    <col min="14" max="14" width="12" style="56" bestFit="1" customWidth="1"/>
    <col min="15" max="15" width="10" style="56" bestFit="1" customWidth="1"/>
    <col min="16" max="16384" width="8.88671875" style="56"/>
  </cols>
  <sheetData>
    <row r="1" spans="1:16" ht="24" customHeight="1" x14ac:dyDescent="0.4">
      <c r="A1" s="719" t="s">
        <v>8</v>
      </c>
      <c r="B1" s="719"/>
      <c r="C1" s="719"/>
      <c r="D1" s="719"/>
      <c r="E1" s="719"/>
      <c r="F1" s="719"/>
      <c r="G1" s="719"/>
      <c r="H1" s="719"/>
      <c r="I1" s="719"/>
      <c r="J1" s="719"/>
      <c r="K1" s="728"/>
      <c r="L1" s="728"/>
      <c r="M1" s="728"/>
    </row>
    <row r="2" spans="1:16" ht="24" customHeight="1" x14ac:dyDescent="0.4">
      <c r="A2" s="720" t="s">
        <v>94</v>
      </c>
      <c r="B2" s="720"/>
      <c r="C2" s="720"/>
      <c r="D2" s="720"/>
      <c r="E2" s="720"/>
      <c r="F2" s="720"/>
      <c r="G2" s="720"/>
      <c r="H2" s="720"/>
      <c r="I2" s="720"/>
      <c r="J2" s="720"/>
      <c r="K2" s="729"/>
      <c r="L2" s="729"/>
      <c r="M2" s="729"/>
    </row>
    <row r="3" spans="1:16" ht="18" customHeight="1" x14ac:dyDescent="0.25">
      <c r="K3" s="56" t="s">
        <v>2</v>
      </c>
      <c r="L3" s="80"/>
    </row>
    <row r="4" spans="1:16" ht="18" customHeight="1" x14ac:dyDescent="0.3">
      <c r="A4" s="80"/>
      <c r="B4" s="297"/>
      <c r="C4" s="725" t="s">
        <v>20</v>
      </c>
      <c r="D4" s="726"/>
      <c r="E4" s="726"/>
      <c r="F4" s="726"/>
      <c r="G4" s="726"/>
      <c r="H4" s="726"/>
      <c r="I4" s="727"/>
      <c r="K4" s="62" t="s">
        <v>168</v>
      </c>
      <c r="L4" s="62" t="s">
        <v>21</v>
      </c>
    </row>
    <row r="5" spans="1:16" s="80" customFormat="1" ht="18" customHeight="1" x14ac:dyDescent="0.3">
      <c r="A5" s="81" t="s">
        <v>31</v>
      </c>
      <c r="B5" s="65" t="s">
        <v>131</v>
      </c>
      <c r="C5" s="65" t="s">
        <v>134</v>
      </c>
      <c r="D5" s="66" t="s">
        <v>133</v>
      </c>
      <c r="E5" s="66" t="s">
        <v>132</v>
      </c>
      <c r="F5" s="66" t="s">
        <v>99</v>
      </c>
      <c r="G5" s="66" t="s">
        <v>100</v>
      </c>
      <c r="H5" s="66" t="s">
        <v>101</v>
      </c>
      <c r="I5" s="67" t="s">
        <v>102</v>
      </c>
      <c r="J5" s="56"/>
      <c r="K5" s="65">
        <v>2020</v>
      </c>
      <c r="L5" s="68">
        <v>2019</v>
      </c>
    </row>
    <row r="6" spans="1:16" s="57" customFormat="1" ht="18" customHeight="1" x14ac:dyDescent="0.3">
      <c r="A6" s="91"/>
      <c r="B6" s="602"/>
      <c r="C6" s="602"/>
      <c r="D6" s="96"/>
      <c r="E6" s="603"/>
      <c r="F6" s="96"/>
      <c r="G6" s="96"/>
      <c r="H6" s="96"/>
      <c r="I6" s="603"/>
      <c r="J6" s="95"/>
      <c r="K6" s="604"/>
      <c r="L6" s="561"/>
    </row>
    <row r="7" spans="1:16" s="57" customFormat="1" ht="18" customHeight="1" x14ac:dyDescent="0.3">
      <c r="A7" s="91" t="s">
        <v>25</v>
      </c>
      <c r="B7" s="602"/>
      <c r="C7" s="602"/>
      <c r="D7" s="96"/>
      <c r="E7" s="603"/>
      <c r="F7" s="96"/>
      <c r="G7" s="96"/>
      <c r="H7" s="96"/>
      <c r="I7" s="603"/>
      <c r="J7" s="95"/>
      <c r="K7" s="363"/>
      <c r="L7" s="530"/>
    </row>
    <row r="8" spans="1:16" s="57" customFormat="1" ht="18" customHeight="1" x14ac:dyDescent="0.25">
      <c r="A8" s="57" t="s">
        <v>36</v>
      </c>
      <c r="B8" s="49">
        <v>0</v>
      </c>
      <c r="C8" s="341">
        <v>2100</v>
      </c>
      <c r="D8" s="342">
        <v>1846</v>
      </c>
      <c r="E8" s="355">
        <v>1898</v>
      </c>
      <c r="F8" s="342">
        <v>2169</v>
      </c>
      <c r="G8" s="342">
        <v>2099</v>
      </c>
      <c r="H8" s="342">
        <v>1997</v>
      </c>
      <c r="I8" s="355">
        <v>1937</v>
      </c>
      <c r="J8" s="357"/>
      <c r="K8" s="341">
        <v>5844</v>
      </c>
      <c r="L8" s="352">
        <v>8202</v>
      </c>
      <c r="N8" s="245"/>
      <c r="O8" s="111"/>
      <c r="P8" s="111"/>
    </row>
    <row r="9" spans="1:16" s="57" customFormat="1" ht="18" customHeight="1" x14ac:dyDescent="0.25">
      <c r="A9" s="57" t="s">
        <v>34</v>
      </c>
      <c r="B9" s="49">
        <v>0</v>
      </c>
      <c r="C9" s="341">
        <v>1963</v>
      </c>
      <c r="D9" s="342">
        <v>1961</v>
      </c>
      <c r="E9" s="355">
        <v>1873</v>
      </c>
      <c r="F9" s="342">
        <v>1770</v>
      </c>
      <c r="G9" s="342">
        <v>1678</v>
      </c>
      <c r="H9" s="342">
        <v>1674</v>
      </c>
      <c r="I9" s="355">
        <v>1638</v>
      </c>
      <c r="J9" s="357"/>
      <c r="K9" s="341">
        <v>5797</v>
      </c>
      <c r="L9" s="352">
        <v>6760</v>
      </c>
      <c r="N9" s="258"/>
      <c r="O9" s="244"/>
      <c r="P9" s="111"/>
    </row>
    <row r="10" spans="1:16" s="57" customFormat="1" ht="18" customHeight="1" x14ac:dyDescent="0.25">
      <c r="A10" s="57" t="s">
        <v>22</v>
      </c>
      <c r="B10" s="49">
        <v>0</v>
      </c>
      <c r="C10" s="449">
        <v>-82</v>
      </c>
      <c r="D10" s="344">
        <v>-79</v>
      </c>
      <c r="E10" s="365">
        <v>-77</v>
      </c>
      <c r="F10" s="344">
        <v>-81</v>
      </c>
      <c r="G10" s="344">
        <v>-80</v>
      </c>
      <c r="H10" s="344">
        <v>-74</v>
      </c>
      <c r="I10" s="365">
        <v>-69</v>
      </c>
      <c r="J10" s="357"/>
      <c r="K10" s="605">
        <v>-238</v>
      </c>
      <c r="L10" s="562">
        <v>-304</v>
      </c>
      <c r="N10" s="111"/>
      <c r="O10" s="111"/>
      <c r="P10" s="111"/>
    </row>
    <row r="11" spans="1:16" s="57" customFormat="1" ht="18" customHeight="1" x14ac:dyDescent="0.25">
      <c r="A11" s="57" t="s">
        <v>23</v>
      </c>
      <c r="B11" s="213">
        <v>0</v>
      </c>
      <c r="C11" s="341">
        <v>3981</v>
      </c>
      <c r="D11" s="342">
        <v>3728</v>
      </c>
      <c r="E11" s="355">
        <v>3694</v>
      </c>
      <c r="F11" s="342">
        <v>3858</v>
      </c>
      <c r="G11" s="342">
        <v>3697</v>
      </c>
      <c r="H11" s="342">
        <v>3597</v>
      </c>
      <c r="I11" s="355">
        <v>3506</v>
      </c>
      <c r="J11" s="167"/>
      <c r="K11" s="606">
        <v>11403</v>
      </c>
      <c r="L11" s="607">
        <v>14658</v>
      </c>
      <c r="N11" s="111"/>
      <c r="O11" s="111"/>
      <c r="P11" s="111"/>
    </row>
    <row r="12" spans="1:16" s="57" customFormat="1" ht="8.25" customHeight="1" x14ac:dyDescent="0.25">
      <c r="B12" s="239"/>
      <c r="C12" s="454"/>
      <c r="D12" s="373"/>
      <c r="E12" s="608"/>
      <c r="F12" s="373"/>
      <c r="G12" s="373"/>
      <c r="H12" s="373"/>
      <c r="I12" s="608"/>
      <c r="J12" s="168"/>
      <c r="K12" s="609"/>
      <c r="L12" s="610"/>
      <c r="N12" s="111"/>
      <c r="O12" s="111"/>
      <c r="P12" s="111"/>
    </row>
    <row r="13" spans="1:16" s="228" customFormat="1" ht="18" customHeight="1" x14ac:dyDescent="0.3">
      <c r="A13" s="611" t="s">
        <v>85</v>
      </c>
      <c r="B13" s="612"/>
      <c r="C13" s="613"/>
      <c r="D13" s="614"/>
      <c r="E13" s="615"/>
      <c r="F13" s="614"/>
      <c r="G13" s="614"/>
      <c r="H13" s="614"/>
      <c r="I13" s="615"/>
      <c r="J13" s="616"/>
      <c r="K13" s="613"/>
      <c r="L13" s="617"/>
    </row>
    <row r="14" spans="1:16" s="228" customFormat="1" ht="18" customHeight="1" x14ac:dyDescent="0.3">
      <c r="A14" s="228" t="s">
        <v>36</v>
      </c>
      <c r="B14" s="322">
        <v>-1</v>
      </c>
      <c r="C14" s="322">
        <v>4.764173415912339E-4</v>
      </c>
      <c r="D14" s="231">
        <v>-7.56134201301953E-2</v>
      </c>
      <c r="E14" s="535">
        <v>-2.0134228187919462E-2</v>
      </c>
      <c r="F14" s="231">
        <v>-4.589261128958238E-3</v>
      </c>
      <c r="G14" s="231">
        <v>-2.869042110134197E-2</v>
      </c>
      <c r="H14" s="231">
        <v>2.8851107676455434E-2</v>
      </c>
      <c r="I14" s="535">
        <v>1.8937401367701209E-2</v>
      </c>
      <c r="J14" s="535"/>
      <c r="K14" s="535">
        <v>-3.1327697662854301E-2</v>
      </c>
      <c r="L14" s="535">
        <v>2.4443901246638962E-3</v>
      </c>
      <c r="N14" s="230"/>
      <c r="O14" s="230"/>
      <c r="P14" s="230"/>
    </row>
    <row r="15" spans="1:16" s="228" customFormat="1" ht="18" customHeight="1" x14ac:dyDescent="0.3">
      <c r="A15" s="228" t="s">
        <v>34</v>
      </c>
      <c r="B15" s="618">
        <v>-1</v>
      </c>
      <c r="C15" s="618">
        <v>0.1698450536352801</v>
      </c>
      <c r="D15" s="619">
        <v>0.17144563918757466</v>
      </c>
      <c r="E15" s="620">
        <v>0.14346764346764346</v>
      </c>
      <c r="F15" s="619">
        <v>7.2727272727272724E-2</v>
      </c>
      <c r="G15" s="619">
        <v>5.963029218843172E-4</v>
      </c>
      <c r="H15" s="619">
        <v>6.353240152477764E-2</v>
      </c>
      <c r="I15" s="620">
        <v>6.4327485380116955E-2</v>
      </c>
      <c r="J15" s="535"/>
      <c r="K15" s="621">
        <v>0.16172344689378756</v>
      </c>
      <c r="L15" s="621">
        <v>4.9689440993788817E-2</v>
      </c>
      <c r="N15" s="230"/>
      <c r="O15" s="230"/>
      <c r="P15" s="230"/>
    </row>
    <row r="16" spans="1:16" s="228" customFormat="1" ht="18" customHeight="1" x14ac:dyDescent="0.3">
      <c r="A16" s="228" t="s">
        <v>23</v>
      </c>
      <c r="B16" s="322">
        <v>-1</v>
      </c>
      <c r="C16" s="322">
        <v>7.6819042466865023E-2</v>
      </c>
      <c r="D16" s="231">
        <v>3.6419238254100636E-2</v>
      </c>
      <c r="E16" s="535">
        <v>5.3622361665715913E-2</v>
      </c>
      <c r="F16" s="231">
        <v>2.4973432518597238E-2</v>
      </c>
      <c r="G16" s="231">
        <v>-2.0402755696873345E-2</v>
      </c>
      <c r="H16" s="231">
        <v>4.170286707211121E-2</v>
      </c>
      <c r="I16" s="535">
        <v>3.819958543085579E-2</v>
      </c>
      <c r="J16" s="535"/>
      <c r="K16" s="323">
        <v>5.5833333333333332E-2</v>
      </c>
      <c r="L16" s="535">
        <v>2.0183741648106903E-2</v>
      </c>
      <c r="N16" s="230"/>
      <c r="O16" s="230"/>
      <c r="P16" s="230"/>
    </row>
    <row r="17" spans="1:17" s="57" customFormat="1" ht="18" customHeight="1" x14ac:dyDescent="0.25">
      <c r="B17" s="622"/>
      <c r="C17" s="455"/>
      <c r="D17" s="403"/>
      <c r="E17" s="572"/>
      <c r="F17" s="403"/>
      <c r="G17" s="403"/>
      <c r="H17" s="403"/>
      <c r="I17" s="572"/>
      <c r="J17" s="167"/>
      <c r="K17" s="455"/>
      <c r="L17" s="573"/>
      <c r="N17" s="111"/>
      <c r="O17" s="111"/>
      <c r="P17" s="111"/>
    </row>
    <row r="18" spans="1:17" s="57" customFormat="1" ht="18" customHeight="1" x14ac:dyDescent="0.3">
      <c r="A18" s="91" t="s">
        <v>42</v>
      </c>
      <c r="B18" s="602"/>
      <c r="C18" s="363"/>
      <c r="D18" s="623"/>
      <c r="E18" s="457"/>
      <c r="F18" s="452"/>
      <c r="G18" s="452"/>
      <c r="H18" s="452"/>
      <c r="I18" s="457"/>
      <c r="J18" s="168"/>
      <c r="K18" s="476"/>
      <c r="L18" s="351"/>
      <c r="N18" s="111"/>
      <c r="O18" s="111"/>
      <c r="P18" s="111"/>
    </row>
    <row r="19" spans="1:17" s="57" customFormat="1" ht="18" customHeight="1" x14ac:dyDescent="0.25">
      <c r="A19" s="57" t="s">
        <v>36</v>
      </c>
      <c r="B19" s="49">
        <v>0</v>
      </c>
      <c r="C19" s="341">
        <v>945</v>
      </c>
      <c r="D19" s="342">
        <v>870</v>
      </c>
      <c r="E19" s="355">
        <v>934</v>
      </c>
      <c r="F19" s="342">
        <v>896</v>
      </c>
      <c r="G19" s="342">
        <v>970</v>
      </c>
      <c r="H19" s="342">
        <v>919</v>
      </c>
      <c r="I19" s="355">
        <v>908</v>
      </c>
      <c r="J19" s="357"/>
      <c r="K19" s="341">
        <v>2749</v>
      </c>
      <c r="L19" s="352">
        <v>3693</v>
      </c>
      <c r="N19" s="258"/>
      <c r="O19" s="244"/>
      <c r="P19" s="111"/>
      <c r="Q19" s="259"/>
    </row>
    <row r="20" spans="1:17" s="57" customFormat="1" ht="18" customHeight="1" x14ac:dyDescent="0.25">
      <c r="A20" s="57" t="s">
        <v>34</v>
      </c>
      <c r="B20" s="49">
        <v>0</v>
      </c>
      <c r="C20" s="449">
        <v>445</v>
      </c>
      <c r="D20" s="344">
        <v>489</v>
      </c>
      <c r="E20" s="365">
        <v>475</v>
      </c>
      <c r="F20" s="344">
        <v>472</v>
      </c>
      <c r="G20" s="344">
        <v>464</v>
      </c>
      <c r="H20" s="344">
        <v>454</v>
      </c>
      <c r="I20" s="365">
        <v>471</v>
      </c>
      <c r="J20" s="357"/>
      <c r="K20" s="605">
        <v>1409</v>
      </c>
      <c r="L20" s="562">
        <v>1861</v>
      </c>
      <c r="N20" s="244"/>
      <c r="O20" s="244"/>
      <c r="P20" s="111"/>
      <c r="Q20" s="259"/>
    </row>
    <row r="21" spans="1:17" s="57" customFormat="1" ht="18" customHeight="1" x14ac:dyDescent="0.25">
      <c r="A21" s="57" t="s">
        <v>24</v>
      </c>
      <c r="B21" s="213">
        <v>0</v>
      </c>
      <c r="C21" s="341">
        <v>1390</v>
      </c>
      <c r="D21" s="342">
        <v>1359</v>
      </c>
      <c r="E21" s="355">
        <v>1409</v>
      </c>
      <c r="F21" s="342">
        <v>1368</v>
      </c>
      <c r="G21" s="342">
        <v>1434</v>
      </c>
      <c r="H21" s="342">
        <v>1373</v>
      </c>
      <c r="I21" s="355">
        <v>1379</v>
      </c>
      <c r="J21" s="167"/>
      <c r="K21" s="606">
        <v>4158</v>
      </c>
      <c r="L21" s="607">
        <v>5554</v>
      </c>
      <c r="N21" s="111"/>
      <c r="O21" s="111"/>
      <c r="P21" s="244"/>
    </row>
    <row r="22" spans="1:17" s="57" customFormat="1" ht="8.25" customHeight="1" x14ac:dyDescent="0.25">
      <c r="B22" s="49"/>
      <c r="C22" s="341"/>
      <c r="D22" s="342"/>
      <c r="E22" s="355"/>
      <c r="F22" s="342"/>
      <c r="G22" s="342"/>
      <c r="H22" s="342"/>
      <c r="I22" s="355"/>
      <c r="J22" s="167"/>
      <c r="K22" s="359"/>
      <c r="L22" s="350"/>
      <c r="N22" s="111"/>
      <c r="O22" s="111"/>
      <c r="P22" s="111"/>
    </row>
    <row r="23" spans="1:17" s="228" customFormat="1" ht="18" customHeight="1" x14ac:dyDescent="0.3">
      <c r="A23" s="611" t="s">
        <v>83</v>
      </c>
      <c r="B23" s="612"/>
      <c r="C23" s="613"/>
      <c r="D23" s="614"/>
      <c r="E23" s="615"/>
      <c r="F23" s="614"/>
      <c r="G23" s="614"/>
      <c r="H23" s="614"/>
      <c r="I23" s="615"/>
      <c r="J23" s="624"/>
      <c r="K23" s="625"/>
      <c r="L23" s="626"/>
      <c r="N23" s="230"/>
      <c r="O23" s="230"/>
      <c r="P23" s="230"/>
    </row>
    <row r="24" spans="1:17" s="228" customFormat="1" ht="18" customHeight="1" x14ac:dyDescent="0.3">
      <c r="A24" s="228" t="s">
        <v>36</v>
      </c>
      <c r="B24" s="322">
        <v>-1</v>
      </c>
      <c r="C24" s="322">
        <v>-2.6148248879727651E-2</v>
      </c>
      <c r="D24" s="231">
        <v>-5.3328995742109718E-2</v>
      </c>
      <c r="E24" s="535">
        <v>2.8939006092992336E-2</v>
      </c>
      <c r="F24" s="231">
        <v>7.9518072289156624E-2</v>
      </c>
      <c r="G24" s="231">
        <v>5.3203040173724216E-2</v>
      </c>
      <c r="H24" s="231">
        <v>8.8862559241706163E-2</v>
      </c>
      <c r="I24" s="535">
        <v>8.6124401913875603E-2</v>
      </c>
      <c r="J24" s="535"/>
      <c r="K24" s="535">
        <v>-1.7140062550182075E-2</v>
      </c>
      <c r="L24" s="535">
        <v>7.636257650830662E-2</v>
      </c>
      <c r="N24" s="260"/>
      <c r="O24" s="261"/>
      <c r="P24" s="230"/>
      <c r="Q24" s="262"/>
    </row>
    <row r="25" spans="1:17" s="228" customFormat="1" ht="18" customHeight="1" x14ac:dyDescent="0.3">
      <c r="A25" s="228" t="s">
        <v>34</v>
      </c>
      <c r="B25" s="618">
        <v>-1</v>
      </c>
      <c r="C25" s="618">
        <v>-4.0948275862068964E-2</v>
      </c>
      <c r="D25" s="619">
        <v>7.7092511013215861E-2</v>
      </c>
      <c r="E25" s="620">
        <v>8.4925690021231421E-3</v>
      </c>
      <c r="F25" s="619">
        <v>0.16543209876543211</v>
      </c>
      <c r="G25" s="619">
        <v>8.4112149532710276E-2</v>
      </c>
      <c r="H25" s="619">
        <v>0.11547911547911548</v>
      </c>
      <c r="I25" s="620">
        <v>8.7759815242494224E-2</v>
      </c>
      <c r="J25" s="535"/>
      <c r="K25" s="621">
        <v>1.4398848092152628E-2</v>
      </c>
      <c r="L25" s="621">
        <v>0.11237298266586969</v>
      </c>
      <c r="N25" s="261"/>
      <c r="O25" s="261"/>
      <c r="P25" s="230"/>
      <c r="Q25" s="262"/>
    </row>
    <row r="26" spans="1:17" s="228" customFormat="1" ht="18" customHeight="1" x14ac:dyDescent="0.3">
      <c r="A26" s="228" t="s">
        <v>24</v>
      </c>
      <c r="B26" s="322">
        <v>-1</v>
      </c>
      <c r="C26" s="322">
        <v>-3.0683403068340307E-2</v>
      </c>
      <c r="D26" s="231">
        <v>-1.0196649672250545E-2</v>
      </c>
      <c r="E26" s="535">
        <v>2.1754894851341553E-2</v>
      </c>
      <c r="F26" s="627">
        <v>0.1076923076923077</v>
      </c>
      <c r="G26" s="231">
        <v>6.3009636767976274E-2</v>
      </c>
      <c r="H26" s="231">
        <v>9.7521982414068745E-2</v>
      </c>
      <c r="I26" s="535">
        <v>8.6682427107959023E-2</v>
      </c>
      <c r="J26" s="535"/>
      <c r="K26" s="323">
        <v>-6.688963210702341E-3</v>
      </c>
      <c r="L26" s="535">
        <v>8.8166144200626961E-2</v>
      </c>
      <c r="N26" s="230"/>
      <c r="O26" s="230"/>
      <c r="P26" s="230"/>
    </row>
    <row r="27" spans="1:17" s="57" customFormat="1" ht="8.25" customHeight="1" x14ac:dyDescent="0.25">
      <c r="B27" s="49"/>
      <c r="C27" s="341"/>
      <c r="D27" s="342"/>
      <c r="E27" s="355"/>
      <c r="F27" s="342"/>
      <c r="G27" s="342"/>
      <c r="H27" s="342"/>
      <c r="I27" s="355"/>
      <c r="J27" s="167"/>
      <c r="K27" s="359"/>
      <c r="L27" s="350"/>
      <c r="N27" s="111"/>
      <c r="O27" s="111"/>
      <c r="P27" s="111"/>
    </row>
    <row r="28" spans="1:17" s="57" customFormat="1" ht="18" customHeight="1" x14ac:dyDescent="0.3">
      <c r="A28" s="91" t="s">
        <v>62</v>
      </c>
      <c r="B28" s="602"/>
      <c r="C28" s="363"/>
      <c r="D28" s="452"/>
      <c r="E28" s="457"/>
      <c r="F28" s="452"/>
      <c r="G28" s="452"/>
      <c r="H28" s="452"/>
      <c r="I28" s="457"/>
      <c r="J28" s="40"/>
      <c r="K28" s="476"/>
      <c r="L28" s="351"/>
      <c r="N28" s="111"/>
      <c r="O28" s="111"/>
      <c r="P28" s="111"/>
    </row>
    <row r="29" spans="1:17" s="57" customFormat="1" ht="18" customHeight="1" x14ac:dyDescent="0.25">
      <c r="A29" s="57" t="s">
        <v>36</v>
      </c>
      <c r="B29" s="512">
        <v>0</v>
      </c>
      <c r="C29" s="512">
        <v>0.45</v>
      </c>
      <c r="D29" s="285">
        <v>0.47128927410617549</v>
      </c>
      <c r="E29" s="252">
        <v>0.49209694415173866</v>
      </c>
      <c r="F29" s="285">
        <v>0.41309359151682801</v>
      </c>
      <c r="G29" s="285">
        <v>0.46212482134349692</v>
      </c>
      <c r="H29" s="285">
        <v>0.46019028542814222</v>
      </c>
      <c r="I29" s="252">
        <v>0.4687661331956634</v>
      </c>
      <c r="J29" s="252"/>
      <c r="K29" s="252">
        <v>0.47</v>
      </c>
      <c r="L29" s="252">
        <v>0.45</v>
      </c>
      <c r="N29" s="111"/>
      <c r="O29" s="111"/>
      <c r="P29" s="111"/>
    </row>
    <row r="30" spans="1:17" s="57" customFormat="1" ht="18" customHeight="1" x14ac:dyDescent="0.25">
      <c r="A30" s="57" t="s">
        <v>34</v>
      </c>
      <c r="B30" s="622">
        <v>0</v>
      </c>
      <c r="C30" s="628">
        <v>0.22600000000000001</v>
      </c>
      <c r="D30" s="629">
        <v>0.25</v>
      </c>
      <c r="E30" s="630">
        <v>0.253</v>
      </c>
      <c r="F30" s="629">
        <v>0.26700000000000002</v>
      </c>
      <c r="G30" s="629">
        <v>0.27600000000000002</v>
      </c>
      <c r="H30" s="629">
        <v>0.27100000000000002</v>
      </c>
      <c r="I30" s="630">
        <v>0.28699999999999998</v>
      </c>
      <c r="J30" s="631"/>
      <c r="K30" s="628">
        <v>0.24299999999999999</v>
      </c>
      <c r="L30" s="632">
        <v>0.27500000000000002</v>
      </c>
      <c r="N30" s="633"/>
      <c r="O30" s="111"/>
      <c r="P30" s="111"/>
    </row>
    <row r="31" spans="1:17" s="57" customFormat="1" ht="18" customHeight="1" x14ac:dyDescent="0.25">
      <c r="A31" s="57" t="s">
        <v>24</v>
      </c>
      <c r="B31" s="634" t="e">
        <v>#DIV/0!</v>
      </c>
      <c r="C31" s="635">
        <v>0.34915850288872141</v>
      </c>
      <c r="D31" s="636">
        <v>0.36453862660944208</v>
      </c>
      <c r="E31" s="637">
        <v>0.38142934488359503</v>
      </c>
      <c r="F31" s="636">
        <v>0.35458786936236392</v>
      </c>
      <c r="G31" s="636">
        <v>0.38788206654043822</v>
      </c>
      <c r="H31" s="636">
        <v>0.38170697803725329</v>
      </c>
      <c r="I31" s="637">
        <v>0.39332572732458643</v>
      </c>
      <c r="J31" s="631"/>
      <c r="K31" s="635">
        <v>0.36464088397790057</v>
      </c>
      <c r="L31" s="638">
        <v>0.37890571701459952</v>
      </c>
      <c r="N31" s="111"/>
      <c r="O31" s="111"/>
      <c r="P31" s="111"/>
    </row>
    <row r="32" spans="1:17" s="57" customFormat="1" ht="11.25" customHeight="1" x14ac:dyDescent="0.25">
      <c r="B32" s="51"/>
      <c r="C32" s="476"/>
      <c r="D32" s="356"/>
      <c r="E32" s="354"/>
      <c r="F32" s="356"/>
      <c r="G32" s="356"/>
      <c r="H32" s="356"/>
      <c r="I32" s="354"/>
      <c r="J32" s="168"/>
      <c r="K32" s="476"/>
      <c r="L32" s="558"/>
    </row>
    <row r="33" spans="1:16" s="57" customFormat="1" ht="18" customHeight="1" x14ac:dyDescent="0.3">
      <c r="A33" s="91" t="s">
        <v>7</v>
      </c>
      <c r="B33" s="602"/>
      <c r="C33" s="363"/>
      <c r="D33" s="452"/>
      <c r="E33" s="457"/>
      <c r="F33" s="452"/>
      <c r="G33" s="452"/>
      <c r="H33" s="452"/>
      <c r="I33" s="457"/>
      <c r="J33" s="40"/>
      <c r="K33" s="476"/>
      <c r="L33" s="351"/>
    </row>
    <row r="34" spans="1:16" s="156" customFormat="1" ht="18" customHeight="1" x14ac:dyDescent="0.25">
      <c r="A34" s="57" t="s">
        <v>36</v>
      </c>
      <c r="B34" s="49">
        <v>0</v>
      </c>
      <c r="C34" s="341">
        <v>212</v>
      </c>
      <c r="D34" s="342">
        <v>234</v>
      </c>
      <c r="E34" s="355">
        <v>194</v>
      </c>
      <c r="F34" s="342">
        <v>238</v>
      </c>
      <c r="G34" s="342">
        <v>251</v>
      </c>
      <c r="H34" s="342">
        <v>223</v>
      </c>
      <c r="I34" s="355">
        <v>177</v>
      </c>
      <c r="J34" s="357"/>
      <c r="K34" s="341">
        <v>640</v>
      </c>
      <c r="L34" s="352">
        <v>889</v>
      </c>
    </row>
    <row r="35" spans="1:16" s="57" customFormat="1" ht="18" customHeight="1" x14ac:dyDescent="0.25">
      <c r="A35" s="57" t="s">
        <v>34</v>
      </c>
      <c r="B35" s="49">
        <v>0</v>
      </c>
      <c r="C35" s="449">
        <v>529</v>
      </c>
      <c r="D35" s="344">
        <v>522</v>
      </c>
      <c r="E35" s="365">
        <v>471</v>
      </c>
      <c r="F35" s="344">
        <v>504</v>
      </c>
      <c r="G35" s="344">
        <v>497</v>
      </c>
      <c r="H35" s="344">
        <v>547</v>
      </c>
      <c r="I35" s="365">
        <v>469</v>
      </c>
      <c r="J35" s="357"/>
      <c r="K35" s="605">
        <v>1522</v>
      </c>
      <c r="L35" s="562">
        <v>2017</v>
      </c>
    </row>
    <row r="36" spans="1:16" s="57" customFormat="1" ht="18" customHeight="1" x14ac:dyDescent="0.25">
      <c r="A36" s="57" t="s">
        <v>24</v>
      </c>
      <c r="B36" s="213">
        <v>0</v>
      </c>
      <c r="C36" s="341">
        <v>741</v>
      </c>
      <c r="D36" s="342">
        <v>756</v>
      </c>
      <c r="E36" s="355">
        <v>665</v>
      </c>
      <c r="F36" s="342">
        <v>742</v>
      </c>
      <c r="G36" s="342">
        <v>748</v>
      </c>
      <c r="H36" s="342">
        <v>770</v>
      </c>
      <c r="I36" s="355">
        <v>646</v>
      </c>
      <c r="J36" s="167"/>
      <c r="K36" s="606">
        <v>2162</v>
      </c>
      <c r="L36" s="607">
        <v>2906</v>
      </c>
    </row>
    <row r="37" spans="1:16" s="57" customFormat="1" ht="9.75" customHeight="1" x14ac:dyDescent="0.25">
      <c r="B37" s="49"/>
      <c r="C37" s="341"/>
      <c r="D37" s="342"/>
      <c r="E37" s="355"/>
      <c r="F37" s="342"/>
      <c r="G37" s="342"/>
      <c r="H37" s="342"/>
      <c r="I37" s="355"/>
      <c r="J37" s="168"/>
      <c r="K37" s="476"/>
      <c r="L37" s="558"/>
    </row>
    <row r="38" spans="1:16" s="57" customFormat="1" ht="18" customHeight="1" x14ac:dyDescent="0.3">
      <c r="A38" s="91" t="s">
        <v>73</v>
      </c>
      <c r="B38" s="239"/>
      <c r="C38" s="363"/>
      <c r="D38" s="452"/>
      <c r="E38" s="457"/>
      <c r="F38" s="373"/>
      <c r="G38" s="452"/>
      <c r="H38" s="452"/>
      <c r="I38" s="457"/>
      <c r="J38" s="40"/>
      <c r="K38" s="476"/>
      <c r="L38" s="351"/>
    </row>
    <row r="39" spans="1:16" s="57" customFormat="1" ht="15.75" customHeight="1" x14ac:dyDescent="0.25">
      <c r="A39" s="57" t="s">
        <v>36</v>
      </c>
      <c r="B39" s="639" t="e">
        <v>#DIV/0!</v>
      </c>
      <c r="C39" s="640">
        <v>0.10095238095238095</v>
      </c>
      <c r="D39" s="641">
        <v>0.12676056338028169</v>
      </c>
      <c r="E39" s="642">
        <v>0.10221285563751317</v>
      </c>
      <c r="F39" s="641">
        <v>0.10972798524665744</v>
      </c>
      <c r="G39" s="641">
        <v>0.11958075273939972</v>
      </c>
      <c r="H39" s="641">
        <v>0.11166750125187781</v>
      </c>
      <c r="I39" s="642">
        <v>9.1378420237480634E-2</v>
      </c>
      <c r="J39" s="643"/>
      <c r="K39" s="640">
        <v>0.10951403148528405</v>
      </c>
      <c r="L39" s="644">
        <v>0.10838819800048768</v>
      </c>
      <c r="N39" s="111"/>
      <c r="O39" s="111"/>
      <c r="P39" s="111"/>
    </row>
    <row r="40" spans="1:16" s="57" customFormat="1" ht="18" customHeight="1" x14ac:dyDescent="0.25">
      <c r="A40" s="57" t="s">
        <v>34</v>
      </c>
      <c r="B40" s="639" t="e">
        <v>#DIV/0!</v>
      </c>
      <c r="C40" s="645">
        <v>0.2694854814060112</v>
      </c>
      <c r="D40" s="646">
        <v>0.26619071902090768</v>
      </c>
      <c r="E40" s="647">
        <v>0.25146823278163372</v>
      </c>
      <c r="F40" s="646">
        <v>0.28474576271186441</v>
      </c>
      <c r="G40" s="646">
        <v>0.29618593563766388</v>
      </c>
      <c r="H40" s="646">
        <v>0.32676224611708482</v>
      </c>
      <c r="I40" s="647">
        <v>0.28632478632478631</v>
      </c>
      <c r="J40" s="643"/>
      <c r="K40" s="645">
        <v>0.26254959461790583</v>
      </c>
      <c r="L40" s="648">
        <v>0.29837278106508874</v>
      </c>
      <c r="N40" s="111"/>
      <c r="O40" s="111"/>
      <c r="P40" s="111"/>
    </row>
    <row r="41" spans="1:16" s="57" customFormat="1" ht="18" customHeight="1" x14ac:dyDescent="0.25">
      <c r="A41" s="57" t="s">
        <v>24</v>
      </c>
      <c r="B41" s="649" t="e">
        <v>#DIV/0!</v>
      </c>
      <c r="C41" s="650">
        <v>0.18613413715146948</v>
      </c>
      <c r="D41" s="651">
        <v>0.20278969957081544</v>
      </c>
      <c r="E41" s="652">
        <v>0.18002165674066054</v>
      </c>
      <c r="F41" s="651">
        <v>0.19232763089683774</v>
      </c>
      <c r="G41" s="651">
        <v>0.20232621044089802</v>
      </c>
      <c r="H41" s="651">
        <v>0.21406727828746178</v>
      </c>
      <c r="I41" s="652">
        <v>0.18425556189389619</v>
      </c>
      <c r="J41" s="643"/>
      <c r="K41" s="650">
        <v>0.18959922827326142</v>
      </c>
      <c r="L41" s="653">
        <v>0.19825351343975986</v>
      </c>
      <c r="N41" s="111"/>
      <c r="O41" s="111"/>
      <c r="P41" s="111"/>
    </row>
    <row r="42" spans="1:16" s="57" customFormat="1" ht="8.25" customHeight="1" x14ac:dyDescent="0.25">
      <c r="B42" s="51"/>
      <c r="C42" s="455"/>
      <c r="D42" s="373"/>
      <c r="E42" s="572"/>
      <c r="F42" s="356"/>
      <c r="G42" s="373"/>
      <c r="H42" s="403"/>
      <c r="I42" s="572"/>
      <c r="J42" s="168"/>
      <c r="K42" s="476"/>
      <c r="L42" s="573"/>
      <c r="N42" s="111"/>
      <c r="O42" s="111"/>
      <c r="P42" s="111"/>
    </row>
    <row r="43" spans="1:16" s="57" customFormat="1" ht="18" customHeight="1" x14ac:dyDescent="0.3">
      <c r="A43" s="91" t="s">
        <v>61</v>
      </c>
      <c r="B43" s="622"/>
      <c r="C43" s="363"/>
      <c r="D43" s="452"/>
      <c r="E43" s="457"/>
      <c r="F43" s="403"/>
      <c r="G43" s="452"/>
      <c r="H43" s="452"/>
      <c r="I43" s="457"/>
      <c r="J43" s="40"/>
      <c r="K43" s="476"/>
      <c r="L43" s="351"/>
      <c r="N43" s="111"/>
      <c r="O43" s="111"/>
      <c r="P43" s="111"/>
    </row>
    <row r="44" spans="1:16" s="156" customFormat="1" ht="18" customHeight="1" x14ac:dyDescent="0.25">
      <c r="A44" s="57" t="s">
        <v>36</v>
      </c>
      <c r="B44" s="49">
        <v>0</v>
      </c>
      <c r="C44" s="341">
        <v>733</v>
      </c>
      <c r="D44" s="342">
        <v>636</v>
      </c>
      <c r="E44" s="355">
        <v>740</v>
      </c>
      <c r="F44" s="342">
        <v>658</v>
      </c>
      <c r="G44" s="342">
        <v>719</v>
      </c>
      <c r="H44" s="342">
        <v>696</v>
      </c>
      <c r="I44" s="355">
        <v>731</v>
      </c>
      <c r="J44" s="357"/>
      <c r="K44" s="341">
        <v>2109</v>
      </c>
      <c r="L44" s="352">
        <v>2804</v>
      </c>
      <c r="N44" s="111"/>
      <c r="O44" s="111"/>
      <c r="P44" s="111"/>
    </row>
    <row r="45" spans="1:16" s="57" customFormat="1" ht="18" customHeight="1" x14ac:dyDescent="0.25">
      <c r="A45" s="57" t="s">
        <v>34</v>
      </c>
      <c r="B45" s="49">
        <v>0</v>
      </c>
      <c r="C45" s="449">
        <v>-84</v>
      </c>
      <c r="D45" s="344">
        <v>-33</v>
      </c>
      <c r="E45" s="365">
        <v>4</v>
      </c>
      <c r="F45" s="344">
        <v>-32</v>
      </c>
      <c r="G45" s="344">
        <v>-33</v>
      </c>
      <c r="H45" s="344">
        <v>-93</v>
      </c>
      <c r="I45" s="365">
        <v>2</v>
      </c>
      <c r="J45" s="357"/>
      <c r="K45" s="605">
        <v>-113</v>
      </c>
      <c r="L45" s="562">
        <v>-156</v>
      </c>
      <c r="N45" s="111"/>
      <c r="O45" s="111"/>
      <c r="P45" s="111"/>
    </row>
    <row r="46" spans="1:16" s="57" customFormat="1" ht="18" customHeight="1" x14ac:dyDescent="0.25">
      <c r="A46" s="57" t="s">
        <v>24</v>
      </c>
      <c r="B46" s="213">
        <v>0</v>
      </c>
      <c r="C46" s="341">
        <v>649</v>
      </c>
      <c r="D46" s="342">
        <v>603</v>
      </c>
      <c r="E46" s="355">
        <v>744</v>
      </c>
      <c r="F46" s="342">
        <v>626</v>
      </c>
      <c r="G46" s="342">
        <v>686</v>
      </c>
      <c r="H46" s="342">
        <v>603</v>
      </c>
      <c r="I46" s="355">
        <v>733</v>
      </c>
      <c r="J46" s="167"/>
      <c r="K46" s="606">
        <v>1996</v>
      </c>
      <c r="L46" s="607">
        <v>2648</v>
      </c>
      <c r="N46" s="111"/>
      <c r="O46" s="111"/>
      <c r="P46" s="111"/>
    </row>
    <row r="47" spans="1:16" s="57" customFormat="1" ht="16.2" customHeight="1" x14ac:dyDescent="0.25">
      <c r="B47" s="212"/>
      <c r="C47" s="449"/>
      <c r="D47" s="344"/>
      <c r="E47" s="365"/>
      <c r="F47" s="344"/>
      <c r="G47" s="344"/>
      <c r="H47" s="344"/>
      <c r="I47" s="365"/>
      <c r="J47" s="167"/>
      <c r="K47" s="605"/>
      <c r="L47" s="654"/>
      <c r="N47" s="111"/>
      <c r="O47" s="111"/>
      <c r="P47" s="111"/>
    </row>
    <row r="48" spans="1:16" s="98" customFormat="1" ht="7.2" customHeight="1" x14ac:dyDescent="0.25">
      <c r="B48" s="54"/>
      <c r="C48" s="342"/>
      <c r="D48" s="342"/>
      <c r="E48" s="342"/>
      <c r="F48" s="342"/>
      <c r="G48" s="342"/>
      <c r="H48" s="342"/>
      <c r="I48" s="342"/>
      <c r="J48" s="357"/>
      <c r="K48" s="357"/>
      <c r="L48" s="357"/>
      <c r="N48" s="110"/>
      <c r="O48" s="110"/>
      <c r="P48" s="110"/>
    </row>
    <row r="49" spans="1:16" s="57" customFormat="1" ht="18" customHeight="1" x14ac:dyDescent="0.3">
      <c r="A49" s="99" t="s">
        <v>80</v>
      </c>
      <c r="B49" s="213"/>
      <c r="C49" s="453"/>
      <c r="D49" s="366"/>
      <c r="E49" s="367"/>
      <c r="F49" s="366"/>
      <c r="G49" s="366"/>
      <c r="H49" s="366"/>
      <c r="I49" s="367"/>
      <c r="J49" s="167"/>
      <c r="K49" s="606"/>
      <c r="L49" s="607"/>
      <c r="N49" s="111"/>
      <c r="O49" s="111"/>
      <c r="P49" s="111"/>
    </row>
    <row r="50" spans="1:16" s="57" customFormat="1" ht="18" customHeight="1" x14ac:dyDescent="0.25">
      <c r="A50" s="57" t="s">
        <v>46</v>
      </c>
      <c r="B50" s="49">
        <v>0</v>
      </c>
      <c r="C50" s="341">
        <v>961</v>
      </c>
      <c r="D50" s="342">
        <v>890</v>
      </c>
      <c r="E50" s="355">
        <v>940</v>
      </c>
      <c r="F50" s="342">
        <v>911</v>
      </c>
      <c r="G50" s="342">
        <v>976</v>
      </c>
      <c r="H50" s="342">
        <v>924</v>
      </c>
      <c r="I50" s="355">
        <v>917</v>
      </c>
      <c r="J50" s="357"/>
      <c r="K50" s="341">
        <v>2791</v>
      </c>
      <c r="L50" s="352">
        <v>3728</v>
      </c>
      <c r="N50" s="111"/>
      <c r="O50" s="244"/>
      <c r="P50" s="111"/>
    </row>
    <row r="51" spans="1:16" s="57" customFormat="1" ht="18" customHeight="1" x14ac:dyDescent="0.25">
      <c r="A51" s="57" t="s">
        <v>34</v>
      </c>
      <c r="B51" s="49">
        <v>0</v>
      </c>
      <c r="C51" s="449">
        <v>495</v>
      </c>
      <c r="D51" s="344">
        <v>471</v>
      </c>
      <c r="E51" s="365">
        <v>535</v>
      </c>
      <c r="F51" s="344">
        <v>502</v>
      </c>
      <c r="G51" s="344">
        <v>487</v>
      </c>
      <c r="H51" s="344">
        <v>478</v>
      </c>
      <c r="I51" s="365">
        <v>498</v>
      </c>
      <c r="J51" s="357"/>
      <c r="K51" s="605">
        <v>1501</v>
      </c>
      <c r="L51" s="562">
        <v>1965</v>
      </c>
      <c r="N51" s="111"/>
      <c r="O51" s="111"/>
      <c r="P51" s="111"/>
    </row>
    <row r="52" spans="1:16" s="57" customFormat="1" ht="18" customHeight="1" x14ac:dyDescent="0.25">
      <c r="A52" s="57" t="s">
        <v>24</v>
      </c>
      <c r="B52" s="213">
        <v>0</v>
      </c>
      <c r="C52" s="341">
        <v>1456</v>
      </c>
      <c r="D52" s="342">
        <v>1361</v>
      </c>
      <c r="E52" s="355">
        <v>1475</v>
      </c>
      <c r="F52" s="342">
        <v>1413</v>
      </c>
      <c r="G52" s="342">
        <v>1463</v>
      </c>
      <c r="H52" s="342">
        <v>1402</v>
      </c>
      <c r="I52" s="355">
        <v>1415</v>
      </c>
      <c r="J52" s="167"/>
      <c r="K52" s="607">
        <v>4292</v>
      </c>
      <c r="L52" s="655">
        <v>5693</v>
      </c>
      <c r="N52" s="111"/>
      <c r="O52" s="111"/>
      <c r="P52" s="111"/>
    </row>
    <row r="53" spans="1:16" s="57" customFormat="1" ht="9" customHeight="1" x14ac:dyDescent="0.25">
      <c r="B53" s="49"/>
      <c r="C53" s="341"/>
      <c r="D53" s="342"/>
      <c r="E53" s="355"/>
      <c r="F53" s="342"/>
      <c r="G53" s="342"/>
      <c r="H53" s="342"/>
      <c r="I53" s="355"/>
      <c r="J53" s="357"/>
      <c r="K53" s="350"/>
      <c r="L53" s="353"/>
      <c r="N53" s="111"/>
      <c r="O53" s="111"/>
      <c r="P53" s="111"/>
    </row>
    <row r="54" spans="1:16" s="228" customFormat="1" ht="18" customHeight="1" x14ac:dyDescent="0.3">
      <c r="A54" s="656" t="s">
        <v>95</v>
      </c>
      <c r="B54" s="657"/>
      <c r="C54" s="658"/>
      <c r="D54" s="594"/>
      <c r="E54" s="659"/>
      <c r="F54" s="594"/>
      <c r="G54" s="594"/>
      <c r="H54" s="594"/>
      <c r="I54" s="659"/>
      <c r="J54" s="660"/>
      <c r="K54" s="661"/>
      <c r="L54" s="662"/>
      <c r="N54" s="348"/>
      <c r="O54" s="230"/>
      <c r="P54" s="230"/>
    </row>
    <row r="55" spans="1:16" s="228" customFormat="1" ht="18" customHeight="1" x14ac:dyDescent="0.3">
      <c r="A55" s="228" t="s">
        <v>46</v>
      </c>
      <c r="B55" s="322">
        <v>-1</v>
      </c>
      <c r="C55" s="322">
        <v>-1.6266755942648436E-2</v>
      </c>
      <c r="D55" s="231">
        <v>-3.7367757178837259E-2</v>
      </c>
      <c r="E55" s="535">
        <v>2.6240060375113124E-2</v>
      </c>
      <c r="F55" s="231">
        <v>6.9248826291079812E-2</v>
      </c>
      <c r="G55" s="231">
        <v>7.0175438596491224E-2</v>
      </c>
      <c r="H55" s="231">
        <v>8.5781433607520566E-2</v>
      </c>
      <c r="I55" s="535">
        <v>8.3924349881796687E-2</v>
      </c>
      <c r="J55" s="535"/>
      <c r="K55" s="535">
        <v>-9.3036662902604879E-3</v>
      </c>
      <c r="L55" s="535">
        <v>7.7145333718578443E-2</v>
      </c>
      <c r="N55" s="230"/>
      <c r="O55" s="230"/>
      <c r="P55" s="230"/>
    </row>
    <row r="56" spans="1:16" s="228" customFormat="1" ht="18" customHeight="1" x14ac:dyDescent="0.3">
      <c r="A56" s="228" t="s">
        <v>34</v>
      </c>
      <c r="B56" s="618">
        <v>-1</v>
      </c>
      <c r="C56" s="618">
        <v>1.5983374656234419E-2</v>
      </c>
      <c r="D56" s="619">
        <v>-1.192124588973445E-2</v>
      </c>
      <c r="E56" s="620">
        <v>7.2256583185581827E-2</v>
      </c>
      <c r="F56" s="619">
        <v>9.606986899563319E-2</v>
      </c>
      <c r="G56" s="619">
        <v>0.10933940774487472</v>
      </c>
      <c r="H56" s="619">
        <v>9.8850574712643677E-2</v>
      </c>
      <c r="I56" s="620">
        <v>8.9715536105032828E-2</v>
      </c>
      <c r="J56" s="663"/>
      <c r="K56" s="621">
        <v>2.5967992194642769E-2</v>
      </c>
      <c r="L56" s="621">
        <v>9.8378982671883733E-2</v>
      </c>
      <c r="N56" s="230"/>
      <c r="O56" s="230"/>
      <c r="P56" s="230"/>
    </row>
    <row r="57" spans="1:16" s="228" customFormat="1" ht="18" customHeight="1" x14ac:dyDescent="0.3">
      <c r="A57" s="228" t="s">
        <v>24</v>
      </c>
      <c r="B57" s="322">
        <v>-1</v>
      </c>
      <c r="C57" s="322">
        <v>-5.5393205016517821E-3</v>
      </c>
      <c r="D57" s="231">
        <v>-2.9243937232524966E-2</v>
      </c>
      <c r="E57" s="535">
        <v>4.2402826855123678E-2</v>
      </c>
      <c r="F57" s="231">
        <v>7.8625954198473277E-2</v>
      </c>
      <c r="G57" s="231">
        <v>8.2901554404145081E-2</v>
      </c>
      <c r="H57" s="231">
        <v>9.0202177293934677E-2</v>
      </c>
      <c r="I57" s="535">
        <v>8.5955487336914813E-2</v>
      </c>
      <c r="J57" s="663"/>
      <c r="K57" s="323">
        <v>2.7500639851828421E-3</v>
      </c>
      <c r="L57" s="535">
        <v>8.4380952380952376E-2</v>
      </c>
      <c r="N57" s="263"/>
      <c r="O57" s="230"/>
      <c r="P57" s="230"/>
    </row>
    <row r="58" spans="1:16" s="57" customFormat="1" ht="8.25" customHeight="1" x14ac:dyDescent="0.3">
      <c r="B58" s="322"/>
      <c r="C58" s="322"/>
      <c r="D58" s="231"/>
      <c r="E58" s="535"/>
      <c r="F58" s="231"/>
      <c r="G58" s="231"/>
      <c r="H58" s="231"/>
      <c r="I58" s="535"/>
      <c r="J58" s="535"/>
      <c r="K58" s="535"/>
      <c r="L58" s="535"/>
      <c r="N58" s="111"/>
      <c r="O58" s="111"/>
      <c r="P58" s="111"/>
    </row>
    <row r="59" spans="1:16" s="57" customFormat="1" ht="18" customHeight="1" x14ac:dyDescent="0.3">
      <c r="A59" s="99" t="s">
        <v>87</v>
      </c>
      <c r="B59" s="602"/>
      <c r="C59" s="363"/>
      <c r="D59" s="452"/>
      <c r="E59" s="457"/>
      <c r="F59" s="452"/>
      <c r="G59" s="452"/>
      <c r="H59" s="452"/>
      <c r="I59" s="457"/>
      <c r="J59" s="40"/>
      <c r="K59" s="476"/>
      <c r="L59" s="351"/>
      <c r="N59" s="111"/>
      <c r="O59" s="111"/>
      <c r="P59" s="111"/>
    </row>
    <row r="60" spans="1:16" s="57" customFormat="1" ht="18" customHeight="1" x14ac:dyDescent="0.25">
      <c r="A60" s="57" t="s">
        <v>46</v>
      </c>
      <c r="B60" s="622">
        <v>0</v>
      </c>
      <c r="C60" s="455">
        <v>0.45600000000000002</v>
      </c>
      <c r="D60" s="403">
        <v>0.48199999999999998</v>
      </c>
      <c r="E60" s="252">
        <v>0.495</v>
      </c>
      <c r="F60" s="455">
        <v>0.41899999999999998</v>
      </c>
      <c r="G60" s="403">
        <v>0.46500000000000002</v>
      </c>
      <c r="H60" s="403">
        <v>0.46300000000000002</v>
      </c>
      <c r="I60" s="252">
        <v>0.47399999999999998</v>
      </c>
      <c r="J60" s="631"/>
      <c r="K60" s="455">
        <v>0.47699999999999998</v>
      </c>
      <c r="L60" s="573">
        <v>0.45400000000000001</v>
      </c>
      <c r="N60" s="111"/>
      <c r="O60" s="111"/>
      <c r="P60" s="111"/>
    </row>
    <row r="61" spans="1:16" s="57" customFormat="1" ht="18" customHeight="1" x14ac:dyDescent="0.25">
      <c r="A61" s="57" t="s">
        <v>34</v>
      </c>
      <c r="B61" s="622">
        <v>0</v>
      </c>
      <c r="C61" s="455">
        <v>0.251</v>
      </c>
      <c r="D61" s="403">
        <v>0.249</v>
      </c>
      <c r="E61" s="252">
        <v>0.28499999999999998</v>
      </c>
      <c r="F61" s="455">
        <v>0.28399999999999997</v>
      </c>
      <c r="G61" s="403">
        <v>0.28999999999999998</v>
      </c>
      <c r="H61" s="403">
        <v>0.28499999999999998</v>
      </c>
      <c r="I61" s="252">
        <v>0.30399999999999999</v>
      </c>
      <c r="J61" s="631"/>
      <c r="K61" s="628">
        <v>0.26200000000000001</v>
      </c>
      <c r="L61" s="632">
        <v>0.29099999999999998</v>
      </c>
      <c r="N61" s="111"/>
      <c r="O61" s="111"/>
      <c r="P61" s="111"/>
    </row>
    <row r="62" spans="1:16" s="57" customFormat="1" ht="18" customHeight="1" x14ac:dyDescent="0.25">
      <c r="A62" s="57" t="s">
        <v>24</v>
      </c>
      <c r="B62" s="635"/>
      <c r="C62" s="635">
        <v>0.36473947549532881</v>
      </c>
      <c r="D62" s="636">
        <v>0.37230000000000002</v>
      </c>
      <c r="E62" s="664">
        <v>0.39883447788169207</v>
      </c>
      <c r="F62" s="635">
        <v>0.36594908536384524</v>
      </c>
      <c r="G62" s="636">
        <v>0.39600000000000002</v>
      </c>
      <c r="H62" s="636">
        <v>0.39</v>
      </c>
      <c r="I62" s="664">
        <v>0.40359383913291502</v>
      </c>
      <c r="J62" s="631"/>
      <c r="K62" s="638">
        <v>0.37814964097267018</v>
      </c>
      <c r="L62" s="638">
        <v>0.38828950317658806</v>
      </c>
      <c r="N62" s="111"/>
      <c r="O62" s="111"/>
      <c r="P62" s="111"/>
    </row>
    <row r="63" spans="1:16" s="57" customFormat="1" ht="15" x14ac:dyDescent="0.25">
      <c r="B63" s="173"/>
      <c r="C63" s="173"/>
      <c r="D63" s="196"/>
      <c r="E63" s="197"/>
      <c r="F63" s="196"/>
      <c r="G63" s="196"/>
      <c r="H63" s="196"/>
      <c r="I63" s="197"/>
      <c r="K63" s="665"/>
      <c r="L63" s="666"/>
    </row>
    <row r="64" spans="1:16" s="98" customFormat="1" ht="7.2" customHeight="1" x14ac:dyDescent="0.25">
      <c r="B64" s="54"/>
      <c r="C64" s="54"/>
      <c r="D64" s="54"/>
      <c r="E64" s="54"/>
      <c r="F64" s="54"/>
      <c r="G64" s="54"/>
      <c r="H64" s="54"/>
      <c r="I64" s="54"/>
      <c r="J64" s="237"/>
      <c r="K64" s="357"/>
      <c r="L64" s="237"/>
      <c r="N64" s="110"/>
      <c r="O64" s="110"/>
      <c r="P64" s="110"/>
    </row>
    <row r="65" spans="1:13" s="57" customFormat="1" ht="8.25" customHeight="1" x14ac:dyDescent="0.25">
      <c r="B65" s="98"/>
      <c r="C65" s="98"/>
      <c r="D65" s="98"/>
      <c r="E65" s="98"/>
      <c r="G65" s="98"/>
      <c r="H65" s="98"/>
      <c r="I65" s="98"/>
      <c r="K65" s="98"/>
      <c r="L65" s="98"/>
    </row>
    <row r="66" spans="1:13" s="57" customFormat="1" ht="12" hidden="1" customHeight="1" x14ac:dyDescent="0.25">
      <c r="A66" s="723" t="s">
        <v>177</v>
      </c>
      <c r="B66" s="723"/>
      <c r="C66" s="723"/>
      <c r="D66" s="723"/>
      <c r="E66" s="723"/>
      <c r="F66" s="723"/>
      <c r="G66" s="723"/>
      <c r="H66" s="723"/>
      <c r="I66" s="723"/>
      <c r="J66" s="723"/>
      <c r="K66" s="723"/>
      <c r="L66" s="723"/>
      <c r="M66" s="667"/>
    </row>
    <row r="67" spans="1:13" s="57" customFormat="1" ht="18" customHeight="1" x14ac:dyDescent="0.25">
      <c r="A67" s="723"/>
      <c r="B67" s="723"/>
      <c r="C67" s="723"/>
      <c r="D67" s="723"/>
      <c r="E67" s="723"/>
      <c r="F67" s="723"/>
      <c r="G67" s="723"/>
      <c r="H67" s="723"/>
      <c r="I67" s="723"/>
      <c r="J67" s="723"/>
      <c r="K67" s="723"/>
      <c r="L67" s="723"/>
      <c r="M67" s="667"/>
    </row>
    <row r="68" spans="1:13" s="57" customFormat="1" ht="18" customHeight="1" x14ac:dyDescent="0.25">
      <c r="A68" s="723"/>
      <c r="B68" s="723"/>
      <c r="C68" s="723"/>
      <c r="D68" s="723"/>
      <c r="E68" s="723"/>
      <c r="F68" s="723"/>
      <c r="G68" s="723"/>
      <c r="H68" s="723"/>
      <c r="I68" s="723"/>
      <c r="J68" s="723"/>
      <c r="K68" s="723"/>
      <c r="L68" s="723"/>
      <c r="M68" s="667"/>
    </row>
    <row r="69" spans="1:13" s="57" customFormat="1" ht="30" customHeight="1" x14ac:dyDescent="0.25">
      <c r="A69" s="722" t="s">
        <v>158</v>
      </c>
      <c r="B69" s="723"/>
      <c r="C69" s="723"/>
      <c r="D69" s="723"/>
      <c r="E69" s="723"/>
      <c r="F69" s="723"/>
      <c r="G69" s="723"/>
      <c r="H69" s="723"/>
      <c r="I69" s="723"/>
      <c r="J69" s="723"/>
      <c r="K69" s="723"/>
      <c r="L69" s="723"/>
      <c r="M69" s="667"/>
    </row>
    <row r="70" spans="1:13" s="93" customFormat="1" ht="18" customHeight="1" x14ac:dyDescent="0.25">
      <c r="A70" s="283"/>
      <c r="B70" s="283"/>
      <c r="C70" s="283"/>
      <c r="D70" s="283"/>
      <c r="E70" s="283"/>
      <c r="F70" s="283"/>
      <c r="G70" s="283"/>
      <c r="H70" s="283"/>
      <c r="I70" s="283"/>
      <c r="J70" s="283"/>
      <c r="K70" s="103"/>
      <c r="L70" s="103"/>
      <c r="M70" s="103"/>
    </row>
    <row r="71" spans="1:13" s="93" customFormat="1" ht="18" customHeight="1" x14ac:dyDescent="0.25">
      <c r="A71" s="270"/>
      <c r="B71" s="270"/>
      <c r="C71" s="270"/>
      <c r="D71" s="270"/>
      <c r="E71" s="270"/>
      <c r="F71" s="270"/>
      <c r="G71" s="270"/>
      <c r="H71" s="270"/>
      <c r="I71" s="270"/>
      <c r="J71" s="270"/>
      <c r="K71" s="103"/>
      <c r="L71" s="103"/>
      <c r="M71" s="103"/>
    </row>
    <row r="72" spans="1:13" s="93" customFormat="1" ht="18" customHeight="1" x14ac:dyDescent="0.25">
      <c r="A72" s="270"/>
      <c r="B72" s="270"/>
      <c r="C72" s="270"/>
      <c r="D72" s="270"/>
      <c r="E72" s="270"/>
      <c r="F72" s="270"/>
      <c r="G72" s="270"/>
      <c r="H72" s="270"/>
      <c r="I72" s="270"/>
      <c r="J72" s="270"/>
      <c r="K72" s="103"/>
      <c r="L72" s="103"/>
      <c r="M72" s="103"/>
    </row>
    <row r="74" spans="1:13" s="93" customFormat="1" ht="18" customHeight="1" x14ac:dyDescent="0.25">
      <c r="A74" s="112"/>
      <c r="B74" s="112"/>
      <c r="C74" s="112"/>
      <c r="D74" s="112"/>
      <c r="E74" s="112"/>
      <c r="F74" s="112"/>
      <c r="G74" s="112"/>
      <c r="H74" s="112"/>
      <c r="I74" s="112"/>
      <c r="J74" s="112"/>
      <c r="K74" s="112"/>
      <c r="L74" s="112"/>
    </row>
    <row r="75" spans="1:13" s="93" customFormat="1" ht="18" customHeight="1" x14ac:dyDescent="0.25">
      <c r="A75" s="56"/>
    </row>
    <row r="76" spans="1:13" s="93" customFormat="1" ht="18" customHeight="1" x14ac:dyDescent="0.25">
      <c r="A76" s="113"/>
    </row>
    <row r="77" spans="1:13" s="93" customFormat="1" ht="18" customHeight="1" x14ac:dyDescent="0.25">
      <c r="A77" s="56"/>
      <c r="B77" s="113"/>
      <c r="C77" s="113"/>
      <c r="D77" s="113"/>
      <c r="E77" s="113"/>
      <c r="F77" s="113"/>
      <c r="G77" s="113"/>
      <c r="H77" s="113"/>
      <c r="I77" s="113"/>
      <c r="J77" s="113"/>
    </row>
    <row r="78" spans="1:13" s="93" customFormat="1" ht="18" customHeight="1" x14ac:dyDescent="0.25">
      <c r="A78" s="56"/>
    </row>
    <row r="79" spans="1:13" s="93" customFormat="1" ht="18" customHeight="1" x14ac:dyDescent="0.25">
      <c r="A79" s="56"/>
    </row>
    <row r="80" spans="1:13" s="93" customFormat="1" ht="18" customHeight="1" x14ac:dyDescent="0.25">
      <c r="A80" s="56"/>
    </row>
    <row r="81" spans="1:12" s="93" customFormat="1" ht="18" customHeight="1" x14ac:dyDescent="0.25">
      <c r="A81" s="56"/>
    </row>
    <row r="82" spans="1:12" s="93" customFormat="1" ht="18" customHeight="1" x14ac:dyDescent="0.25">
      <c r="A82" s="56"/>
    </row>
    <row r="83" spans="1:12" s="93" customFormat="1" ht="18" customHeight="1" x14ac:dyDescent="0.25">
      <c r="A83" s="56"/>
    </row>
    <row r="84" spans="1:12" s="93" customFormat="1" ht="18" customHeight="1" x14ac:dyDescent="0.25">
      <c r="A84" s="56"/>
    </row>
    <row r="85" spans="1:12" s="93" customFormat="1" ht="18" customHeight="1" x14ac:dyDescent="0.25">
      <c r="A85" s="56"/>
    </row>
    <row r="86" spans="1:12" s="93" customFormat="1" ht="18" customHeight="1" x14ac:dyDescent="0.25">
      <c r="A86" s="56"/>
    </row>
    <row r="87" spans="1:12" s="93" customFormat="1" ht="18" customHeight="1" x14ac:dyDescent="0.25">
      <c r="A87" s="56"/>
    </row>
    <row r="88" spans="1:12" s="93" customFormat="1" ht="18" customHeight="1" x14ac:dyDescent="0.25">
      <c r="A88" s="56"/>
    </row>
    <row r="89" spans="1:12" s="93" customFormat="1" ht="18" customHeight="1" x14ac:dyDescent="0.25">
      <c r="A89" s="56"/>
    </row>
    <row r="90" spans="1:12" s="93" customFormat="1" ht="18" customHeight="1" x14ac:dyDescent="0.25">
      <c r="A90" s="56"/>
    </row>
    <row r="91" spans="1:12" s="93" customFormat="1" ht="18" customHeight="1" x14ac:dyDescent="0.25">
      <c r="A91" s="56"/>
    </row>
    <row r="92" spans="1:12" s="93" customFormat="1" ht="18" customHeight="1" x14ac:dyDescent="0.25">
      <c r="A92" s="56"/>
    </row>
    <row r="93" spans="1:12" ht="18" customHeight="1" x14ac:dyDescent="0.25">
      <c r="B93" s="114"/>
      <c r="C93" s="114"/>
      <c r="D93" s="93"/>
      <c r="E93" s="93"/>
      <c r="F93" s="93"/>
      <c r="G93" s="93"/>
      <c r="H93" s="93"/>
      <c r="I93" s="93"/>
      <c r="J93" s="93"/>
      <c r="K93" s="93"/>
      <c r="L93" s="93"/>
    </row>
    <row r="95" spans="1:12" ht="18" customHeight="1" x14ac:dyDescent="0.25">
      <c r="G95" s="109"/>
      <c r="H95" s="109"/>
    </row>
  </sheetData>
  <mergeCells count="5">
    <mergeCell ref="A69:L69"/>
    <mergeCell ref="A1:M1"/>
    <mergeCell ref="A2:M2"/>
    <mergeCell ref="A66:L68"/>
    <mergeCell ref="C4:I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colorId="8" zoomScale="75" zoomScaleNormal="75" zoomScaleSheetLayoutView="70" workbookViewId="0">
      <selection activeCell="K3" sqref="K3"/>
    </sheetView>
  </sheetViews>
  <sheetFormatPr defaultColWidth="8.88671875" defaultRowHeight="18" customHeight="1" x14ac:dyDescent="0.25"/>
  <cols>
    <col min="1" max="1" width="72.44140625" style="56" customWidth="1"/>
    <col min="2" max="5" width="12.6640625" style="56" customWidth="1"/>
    <col min="6" max="6" width="3.109375" style="56" customWidth="1"/>
    <col min="7" max="10" width="12.6640625" style="56" customWidth="1"/>
    <col min="11" max="11" width="12.33203125" style="56" customWidth="1"/>
    <col min="12" max="12" width="17.44140625" style="56" bestFit="1" customWidth="1"/>
    <col min="13" max="13" width="8.33203125" style="56" customWidth="1"/>
    <col min="14" max="14" width="8.88671875" style="56"/>
    <col min="15" max="15" width="3.44140625" style="56" customWidth="1"/>
    <col min="16" max="16384" width="8.88671875" style="56"/>
  </cols>
  <sheetData>
    <row r="1" spans="1:14" s="80" customFormat="1" ht="24" customHeight="1" x14ac:dyDescent="0.4">
      <c r="A1" s="719" t="s">
        <v>37</v>
      </c>
      <c r="B1" s="719"/>
      <c r="C1" s="719"/>
      <c r="D1" s="719"/>
      <c r="E1" s="719"/>
      <c r="F1" s="719"/>
      <c r="G1" s="728"/>
      <c r="H1" s="728"/>
      <c r="I1" s="728"/>
      <c r="J1" s="728"/>
    </row>
    <row r="2" spans="1:14" s="80" customFormat="1" ht="24" customHeight="1" x14ac:dyDescent="0.4">
      <c r="A2" s="732" t="s">
        <v>65</v>
      </c>
      <c r="B2" s="732"/>
      <c r="C2" s="732"/>
      <c r="D2" s="732"/>
      <c r="E2" s="732"/>
      <c r="F2" s="732"/>
      <c r="G2" s="733"/>
      <c r="H2" s="733"/>
      <c r="I2" s="733"/>
      <c r="J2" s="733"/>
    </row>
    <row r="3" spans="1:14" s="80" customFormat="1" ht="24" customHeight="1" x14ac:dyDescent="0.4">
      <c r="A3" s="115"/>
      <c r="B3" s="115"/>
      <c r="C3" s="115"/>
      <c r="D3" s="115"/>
      <c r="E3" s="115"/>
      <c r="F3" s="115"/>
      <c r="G3" s="116"/>
      <c r="H3" s="116"/>
      <c r="I3" s="115"/>
      <c r="J3" s="115"/>
    </row>
    <row r="4" spans="1:14" s="80" customFormat="1" ht="18" customHeight="1" x14ac:dyDescent="0.4">
      <c r="A4" s="115"/>
      <c r="B4" s="115"/>
      <c r="C4" s="115"/>
      <c r="D4" s="115"/>
      <c r="E4" s="115"/>
      <c r="F4" s="115"/>
      <c r="G4" s="116"/>
      <c r="H4" s="116"/>
      <c r="I4" s="115"/>
      <c r="J4" s="115"/>
    </row>
    <row r="5" spans="1:14" s="80" customFormat="1" ht="18" customHeight="1" x14ac:dyDescent="0.3">
      <c r="A5" s="79"/>
      <c r="B5" s="725" t="s">
        <v>169</v>
      </c>
      <c r="C5" s="726"/>
      <c r="D5" s="726"/>
      <c r="E5" s="727"/>
      <c r="F5" s="56"/>
      <c r="G5" s="725" t="s">
        <v>167</v>
      </c>
      <c r="H5" s="726"/>
      <c r="I5" s="726"/>
      <c r="J5" s="727"/>
    </row>
    <row r="6" spans="1:14" s="80" customFormat="1" ht="18" customHeight="1" x14ac:dyDescent="0.3">
      <c r="A6" s="81" t="s">
        <v>31</v>
      </c>
      <c r="B6" s="117">
        <v>2020</v>
      </c>
      <c r="C6" s="64">
        <v>2019</v>
      </c>
      <c r="D6" s="118" t="s">
        <v>5</v>
      </c>
      <c r="E6" s="119" t="s">
        <v>6</v>
      </c>
      <c r="F6" s="84"/>
      <c r="G6" s="117">
        <v>2020</v>
      </c>
      <c r="H6" s="64">
        <v>2019</v>
      </c>
      <c r="I6" s="118" t="s">
        <v>5</v>
      </c>
      <c r="J6" s="119" t="s">
        <v>6</v>
      </c>
      <c r="L6"/>
    </row>
    <row r="7" spans="1:14" s="90" customFormat="1" ht="18" customHeight="1" x14ac:dyDescent="0.3">
      <c r="A7" s="120" t="s">
        <v>4</v>
      </c>
      <c r="B7" s="121"/>
      <c r="C7" s="122"/>
      <c r="D7" s="122"/>
      <c r="E7" s="100"/>
      <c r="G7" s="121"/>
      <c r="H7" s="122"/>
      <c r="I7" s="122"/>
      <c r="J7" s="100"/>
      <c r="K7" s="293"/>
      <c r="L7"/>
    </row>
    <row r="8" spans="1:14" s="95" customFormat="1" ht="18" customHeight="1" x14ac:dyDescent="0.25">
      <c r="A8" s="123" t="s">
        <v>66</v>
      </c>
      <c r="B8" s="341">
        <v>1532</v>
      </c>
      <c r="C8" s="342">
        <v>1578</v>
      </c>
      <c r="D8" s="357">
        <v>-46</v>
      </c>
      <c r="E8" s="252">
        <v>-2.9150823827629912E-2</v>
      </c>
      <c r="F8" s="168"/>
      <c r="G8" s="341">
        <v>4515</v>
      </c>
      <c r="H8" s="342">
        <v>4593</v>
      </c>
      <c r="I8" s="357">
        <v>-78</v>
      </c>
      <c r="J8" s="252">
        <v>-1.6982364467668192E-2</v>
      </c>
      <c r="K8" s="175"/>
      <c r="L8" s="731"/>
      <c r="M8" s="731"/>
      <c r="N8" s="731"/>
    </row>
    <row r="9" spans="1:14" s="95" customFormat="1" ht="18" customHeight="1" x14ac:dyDescent="0.25">
      <c r="A9" s="123" t="s">
        <v>47</v>
      </c>
      <c r="B9" s="449">
        <v>542</v>
      </c>
      <c r="C9" s="344">
        <v>504</v>
      </c>
      <c r="D9" s="450">
        <v>38</v>
      </c>
      <c r="E9" s="253">
        <v>7.5396825396825393E-2</v>
      </c>
      <c r="F9" s="168"/>
      <c r="G9" s="449">
        <v>1276</v>
      </c>
      <c r="H9" s="344">
        <v>1386</v>
      </c>
      <c r="I9" s="450">
        <v>-110</v>
      </c>
      <c r="J9" s="253">
        <v>-7.9365079365079361E-2</v>
      </c>
      <c r="K9" s="175"/>
      <c r="L9" s="731"/>
      <c r="M9" s="731"/>
      <c r="N9" s="731"/>
    </row>
    <row r="10" spans="1:14" s="95" customFormat="1" ht="18" customHeight="1" x14ac:dyDescent="0.3">
      <c r="A10" s="99" t="s">
        <v>71</v>
      </c>
      <c r="B10" s="341">
        <v>2074</v>
      </c>
      <c r="C10" s="342">
        <v>2082</v>
      </c>
      <c r="D10" s="357">
        <v>-8</v>
      </c>
      <c r="E10" s="252">
        <v>-3.8424591738712775E-3</v>
      </c>
      <c r="F10" s="168"/>
      <c r="G10" s="341">
        <v>5791</v>
      </c>
      <c r="H10" s="342">
        <v>5979</v>
      </c>
      <c r="I10" s="357">
        <v>-188</v>
      </c>
      <c r="J10" s="252">
        <v>-3.1443385181468476E-2</v>
      </c>
      <c r="K10" s="175"/>
      <c r="L10" s="731"/>
      <c r="M10" s="731"/>
      <c r="N10" s="731"/>
    </row>
    <row r="11" spans="1:14" s="95" customFormat="1" ht="18" customHeight="1" x14ac:dyDescent="0.25">
      <c r="A11" s="123" t="s">
        <v>48</v>
      </c>
      <c r="B11" s="449">
        <v>11</v>
      </c>
      <c r="C11" s="344">
        <v>4</v>
      </c>
      <c r="D11" s="450">
        <v>7</v>
      </c>
      <c r="E11" s="253" t="s">
        <v>164</v>
      </c>
      <c r="F11" s="168"/>
      <c r="G11" s="449">
        <v>9</v>
      </c>
      <c r="H11" s="344">
        <v>14</v>
      </c>
      <c r="I11" s="450">
        <v>-5</v>
      </c>
      <c r="J11" s="253">
        <v>-0.35714285714285715</v>
      </c>
      <c r="K11" s="175"/>
      <c r="L11" s="39"/>
    </row>
    <row r="12" spans="1:14" s="95" customFormat="1" ht="18" customHeight="1" x14ac:dyDescent="0.3">
      <c r="A12" s="99" t="s">
        <v>0</v>
      </c>
      <c r="B12" s="341">
        <v>2085</v>
      </c>
      <c r="C12" s="342">
        <v>2086</v>
      </c>
      <c r="D12" s="357">
        <v>-1</v>
      </c>
      <c r="E12" s="252">
        <v>-4.7938638542665386E-4</v>
      </c>
      <c r="F12" s="168"/>
      <c r="G12" s="341">
        <v>5800</v>
      </c>
      <c r="H12" s="342">
        <v>5993</v>
      </c>
      <c r="I12" s="357">
        <v>-193</v>
      </c>
      <c r="J12" s="252">
        <v>-3.2204238277990987E-2</v>
      </c>
      <c r="K12" s="175"/>
      <c r="L12" s="39"/>
    </row>
    <row r="13" spans="1:14" s="95" customFormat="1" ht="18" customHeight="1" x14ac:dyDescent="0.25">
      <c r="A13" s="57" t="s">
        <v>67</v>
      </c>
      <c r="B13" s="449">
        <v>15</v>
      </c>
      <c r="C13" s="344">
        <v>13</v>
      </c>
      <c r="D13" s="344">
        <v>2</v>
      </c>
      <c r="E13" s="253">
        <v>0.15384615384615385</v>
      </c>
      <c r="F13" s="168"/>
      <c r="G13" s="449">
        <v>44</v>
      </c>
      <c r="H13" s="344">
        <v>40</v>
      </c>
      <c r="I13" s="450">
        <v>4</v>
      </c>
      <c r="J13" s="253">
        <v>0.1</v>
      </c>
      <c r="K13" s="175"/>
      <c r="L13" s="39"/>
    </row>
    <row r="14" spans="1:14" s="95" customFormat="1" ht="18" customHeight="1" x14ac:dyDescent="0.3">
      <c r="A14" s="99" t="s">
        <v>1</v>
      </c>
      <c r="B14" s="341">
        <v>2100</v>
      </c>
      <c r="C14" s="342">
        <v>2099</v>
      </c>
      <c r="D14" s="357">
        <v>1</v>
      </c>
      <c r="E14" s="252">
        <v>4.764173415912339E-4</v>
      </c>
      <c r="F14" s="168"/>
      <c r="G14" s="341">
        <v>5844</v>
      </c>
      <c r="H14" s="342">
        <v>6033</v>
      </c>
      <c r="I14" s="357">
        <v>-189</v>
      </c>
      <c r="J14" s="252">
        <v>-3.1327697662854301E-2</v>
      </c>
      <c r="K14" s="236"/>
      <c r="L14" s="39"/>
    </row>
    <row r="15" spans="1:14" s="95" customFormat="1" ht="18" hidden="1" customHeight="1" x14ac:dyDescent="0.3">
      <c r="A15" s="99"/>
      <c r="B15" s="341"/>
      <c r="C15" s="342"/>
      <c r="D15" s="357"/>
      <c r="E15" s="252"/>
      <c r="F15" s="168"/>
      <c r="G15" s="341"/>
      <c r="H15" s="342"/>
      <c r="I15" s="357"/>
      <c r="J15" s="252"/>
      <c r="K15" s="175"/>
      <c r="L15" s="39"/>
    </row>
    <row r="16" spans="1:14" s="95" customFormat="1" ht="15.75" hidden="1" customHeight="1" x14ac:dyDescent="0.3">
      <c r="A16" s="99"/>
      <c r="B16" s="451"/>
      <c r="C16" s="402"/>
      <c r="D16" s="452"/>
      <c r="E16" s="215"/>
      <c r="F16" s="40"/>
      <c r="G16" s="451"/>
      <c r="H16" s="402"/>
      <c r="I16" s="452"/>
      <c r="J16" s="215"/>
      <c r="K16" s="175"/>
      <c r="L16" s="39"/>
    </row>
    <row r="17" spans="1:16" s="95" customFormat="1" ht="15.6" hidden="1" x14ac:dyDescent="0.3">
      <c r="A17" s="99"/>
      <c r="B17" s="451"/>
      <c r="C17" s="402"/>
      <c r="D17" s="452"/>
      <c r="E17" s="215"/>
      <c r="F17" s="40"/>
      <c r="G17" s="451"/>
      <c r="H17" s="402"/>
      <c r="I17" s="452"/>
      <c r="J17" s="215"/>
      <c r="K17" s="175"/>
      <c r="L17" s="39"/>
    </row>
    <row r="18" spans="1:16" s="95" customFormat="1" ht="15.6" hidden="1" x14ac:dyDescent="0.3">
      <c r="A18" s="99"/>
      <c r="B18" s="451"/>
      <c r="C18" s="402"/>
      <c r="D18" s="452"/>
      <c r="E18" s="215"/>
      <c r="F18" s="40"/>
      <c r="G18" s="451"/>
      <c r="H18" s="402"/>
      <c r="I18" s="452"/>
      <c r="J18" s="215"/>
      <c r="K18" s="175"/>
      <c r="L18" s="39"/>
    </row>
    <row r="19" spans="1:16" s="95" customFormat="1" ht="15.6" x14ac:dyDescent="0.3">
      <c r="A19" s="99"/>
      <c r="B19" s="451"/>
      <c r="C19" s="402"/>
      <c r="D19" s="452"/>
      <c r="E19" s="215"/>
      <c r="F19" s="40"/>
      <c r="G19" s="451"/>
      <c r="H19" s="402"/>
      <c r="I19" s="452"/>
      <c r="J19" s="215"/>
      <c r="K19" s="175"/>
      <c r="L19" s="39"/>
    </row>
    <row r="20" spans="1:16" s="95" customFormat="1" ht="17.399999999999999" x14ac:dyDescent="0.25">
      <c r="A20" s="57" t="s">
        <v>178</v>
      </c>
      <c r="B20" s="341">
        <v>1011</v>
      </c>
      <c r="C20" s="342">
        <v>965</v>
      </c>
      <c r="D20" s="357">
        <v>46</v>
      </c>
      <c r="E20" s="252">
        <v>4.7668393782383418E-2</v>
      </c>
      <c r="F20" s="168"/>
      <c r="G20" s="341">
        <v>2625</v>
      </c>
      <c r="H20" s="342">
        <v>2748</v>
      </c>
      <c r="I20" s="357">
        <v>-123</v>
      </c>
      <c r="J20" s="252">
        <v>-4.4759825327510917E-2</v>
      </c>
      <c r="K20" s="175"/>
      <c r="L20" s="39"/>
    </row>
    <row r="21" spans="1:16" s="57" customFormat="1" ht="18" customHeight="1" x14ac:dyDescent="0.25">
      <c r="A21" s="57" t="s">
        <v>64</v>
      </c>
      <c r="B21" s="449">
        <v>144</v>
      </c>
      <c r="C21" s="344">
        <v>164</v>
      </c>
      <c r="D21" s="450">
        <v>-20</v>
      </c>
      <c r="E21" s="253">
        <v>-0.12195121951219512</v>
      </c>
      <c r="F21" s="168"/>
      <c r="G21" s="449">
        <v>470</v>
      </c>
      <c r="H21" s="344">
        <v>488</v>
      </c>
      <c r="I21" s="450">
        <v>-18</v>
      </c>
      <c r="J21" s="253">
        <v>-3.6885245901639344E-2</v>
      </c>
      <c r="K21" s="175"/>
      <c r="L21" s="39"/>
    </row>
    <row r="22" spans="1:16" s="57" customFormat="1" ht="18" customHeight="1" x14ac:dyDescent="0.3">
      <c r="A22" s="99" t="s">
        <v>41</v>
      </c>
      <c r="B22" s="341">
        <v>1155</v>
      </c>
      <c r="C22" s="342">
        <v>1129</v>
      </c>
      <c r="D22" s="357">
        <v>26</v>
      </c>
      <c r="E22" s="252">
        <v>2.3029229406554472E-2</v>
      </c>
      <c r="F22" s="168"/>
      <c r="G22" s="341">
        <v>3095</v>
      </c>
      <c r="H22" s="342">
        <v>3236</v>
      </c>
      <c r="I22" s="357">
        <v>-141</v>
      </c>
      <c r="J22" s="252">
        <v>-4.3572311495673671E-2</v>
      </c>
      <c r="K22" s="175"/>
      <c r="L22" s="39"/>
    </row>
    <row r="23" spans="1:16" s="95" customFormat="1" ht="9.75" customHeight="1" x14ac:dyDescent="0.3">
      <c r="A23" s="99"/>
      <c r="B23" s="451"/>
      <c r="C23" s="402"/>
      <c r="D23" s="452"/>
      <c r="E23" s="457"/>
      <c r="F23" s="40"/>
      <c r="G23" s="451"/>
      <c r="H23" s="402"/>
      <c r="I23" s="452"/>
      <c r="J23" s="457"/>
      <c r="K23" s="175"/>
      <c r="L23" s="39"/>
    </row>
    <row r="24" spans="1:16" s="95" customFormat="1" ht="21" customHeight="1" thickBot="1" x14ac:dyDescent="0.35">
      <c r="A24" s="99" t="s">
        <v>42</v>
      </c>
      <c r="B24" s="459">
        <v>945</v>
      </c>
      <c r="C24" s="374">
        <v>970</v>
      </c>
      <c r="D24" s="460">
        <v>-25</v>
      </c>
      <c r="E24" s="458">
        <v>-2.6148248879727651E-2</v>
      </c>
      <c r="F24" s="168"/>
      <c r="G24" s="459">
        <v>2749</v>
      </c>
      <c r="H24" s="374">
        <v>2797</v>
      </c>
      <c r="I24" s="460">
        <v>-48</v>
      </c>
      <c r="J24" s="458">
        <v>-1.7140062550182075E-2</v>
      </c>
      <c r="K24" s="236"/>
      <c r="L24" s="39"/>
    </row>
    <row r="25" spans="1:16" s="95" customFormat="1" ht="11.25" customHeight="1" thickTop="1" x14ac:dyDescent="0.3">
      <c r="A25" s="99"/>
      <c r="B25" s="461"/>
      <c r="C25" s="462"/>
      <c r="D25" s="463"/>
      <c r="E25" s="370"/>
      <c r="F25" s="40"/>
      <c r="G25" s="461"/>
      <c r="H25" s="462"/>
      <c r="I25" s="463"/>
      <c r="J25" s="370"/>
      <c r="K25" s="175"/>
      <c r="L25" s="39"/>
    </row>
    <row r="26" spans="1:16" s="95" customFormat="1" ht="18" customHeight="1" x14ac:dyDescent="0.3">
      <c r="A26" s="99" t="s">
        <v>60</v>
      </c>
      <c r="B26" s="575">
        <v>0.45</v>
      </c>
      <c r="C26" s="576">
        <v>0.46212482134349692</v>
      </c>
      <c r="D26" s="591">
        <v>-1.2000000000000011</v>
      </c>
      <c r="E26" s="592" t="s">
        <v>53</v>
      </c>
      <c r="F26" s="168"/>
      <c r="G26" s="575">
        <v>0.47</v>
      </c>
      <c r="H26" s="576">
        <v>0.46361677440742582</v>
      </c>
      <c r="I26" s="593">
        <v>0.59999999999999498</v>
      </c>
      <c r="J26" s="456" t="s">
        <v>53</v>
      </c>
      <c r="K26" s="57"/>
      <c r="L26" s="57"/>
      <c r="M26" s="98"/>
      <c r="O26" s="226"/>
      <c r="P26" s="226"/>
    </row>
    <row r="27" spans="1:16" s="95" customFormat="1" ht="15.6" x14ac:dyDescent="0.3">
      <c r="A27" s="99"/>
      <c r="B27" s="575"/>
      <c r="C27" s="576"/>
      <c r="D27" s="593"/>
      <c r="E27" s="456"/>
      <c r="F27" s="168"/>
      <c r="G27" s="575"/>
      <c r="H27" s="576"/>
      <c r="I27" s="593"/>
      <c r="J27" s="456"/>
      <c r="K27" s="57"/>
      <c r="L27" s="57"/>
      <c r="M27" s="98"/>
      <c r="O27" s="226"/>
      <c r="P27" s="226"/>
    </row>
    <row r="28" spans="1:16" s="95" customFormat="1" ht="15.6" x14ac:dyDescent="0.3">
      <c r="A28" s="99" t="s">
        <v>7</v>
      </c>
      <c r="B28" s="341">
        <v>212</v>
      </c>
      <c r="C28" s="342">
        <v>251</v>
      </c>
      <c r="D28" s="357">
        <v>-39</v>
      </c>
      <c r="E28" s="252">
        <v>-0.15537848605577689</v>
      </c>
      <c r="F28" s="168"/>
      <c r="G28" s="341">
        <v>640</v>
      </c>
      <c r="H28" s="342">
        <v>651</v>
      </c>
      <c r="I28" s="357">
        <v>-11</v>
      </c>
      <c r="J28" s="252">
        <v>-1.6897081413210446E-2</v>
      </c>
      <c r="K28" s="175"/>
      <c r="L28" s="39"/>
    </row>
    <row r="29" spans="1:16" s="95" customFormat="1" ht="18" customHeight="1" x14ac:dyDescent="0.3">
      <c r="A29" s="99" t="s">
        <v>73</v>
      </c>
      <c r="B29" s="464">
        <v>0.10095238095238095</v>
      </c>
      <c r="C29" s="465">
        <v>0.11958075273939972</v>
      </c>
      <c r="D29" s="594">
        <v>-1.9999999999999991</v>
      </c>
      <c r="E29" s="595" t="s">
        <v>53</v>
      </c>
      <c r="F29" s="467"/>
      <c r="G29" s="464">
        <v>0.10951403148528405</v>
      </c>
      <c r="H29" s="465">
        <v>0.1079065141720537</v>
      </c>
      <c r="I29" s="594">
        <v>0</v>
      </c>
      <c r="J29" s="595" t="s">
        <v>53</v>
      </c>
      <c r="K29" s="175"/>
      <c r="L29" s="39"/>
    </row>
    <row r="30" spans="1:16" s="95" customFormat="1" ht="12" customHeight="1" x14ac:dyDescent="0.3">
      <c r="A30" s="99"/>
      <c r="B30" s="518"/>
      <c r="C30" s="468"/>
      <c r="D30" s="452"/>
      <c r="E30" s="457"/>
      <c r="F30" s="40"/>
      <c r="G30" s="518"/>
      <c r="H30" s="468"/>
      <c r="I30" s="452"/>
      <c r="J30" s="457"/>
      <c r="K30" s="175"/>
      <c r="L30" s="596"/>
    </row>
    <row r="31" spans="1:16" s="95" customFormat="1" ht="18" customHeight="1" x14ac:dyDescent="0.3">
      <c r="A31" s="99" t="s">
        <v>61</v>
      </c>
      <c r="B31" s="341">
        <v>733</v>
      </c>
      <c r="C31" s="342">
        <v>719</v>
      </c>
      <c r="D31" s="357">
        <v>14</v>
      </c>
      <c r="E31" s="252">
        <v>1.9471488178025034E-2</v>
      </c>
      <c r="F31" s="168"/>
      <c r="G31" s="341">
        <v>2109</v>
      </c>
      <c r="H31" s="342">
        <v>2146</v>
      </c>
      <c r="I31" s="357">
        <v>-37</v>
      </c>
      <c r="J31" s="252">
        <v>-1.7241379310344827E-2</v>
      </c>
      <c r="K31" s="175"/>
      <c r="L31" s="596"/>
      <c r="M31" s="596"/>
    </row>
    <row r="32" spans="1:16" s="95" customFormat="1" ht="15.6" x14ac:dyDescent="0.3">
      <c r="A32" s="99"/>
      <c r="B32" s="341"/>
      <c r="C32" s="342"/>
      <c r="D32" s="357"/>
      <c r="E32" s="597"/>
      <c r="F32" s="40"/>
      <c r="G32" s="341"/>
      <c r="H32" s="342"/>
      <c r="I32" s="357"/>
      <c r="J32" s="597"/>
      <c r="K32" s="175"/>
      <c r="L32" s="39"/>
    </row>
    <row r="33" spans="1:28" s="95" customFormat="1" ht="15" x14ac:dyDescent="0.25">
      <c r="A33" s="57" t="s">
        <v>79</v>
      </c>
      <c r="B33" s="341">
        <v>12</v>
      </c>
      <c r="C33" s="342">
        <v>6</v>
      </c>
      <c r="D33" s="357">
        <v>6</v>
      </c>
      <c r="E33" s="252" t="s">
        <v>164</v>
      </c>
      <c r="F33" s="168"/>
      <c r="G33" s="341">
        <v>34</v>
      </c>
      <c r="H33" s="342">
        <v>20</v>
      </c>
      <c r="I33" s="357">
        <v>14</v>
      </c>
      <c r="J33" s="252" t="s">
        <v>164</v>
      </c>
      <c r="K33" s="175"/>
      <c r="L33" s="39"/>
    </row>
    <row r="34" spans="1:28" s="95" customFormat="1" ht="30" x14ac:dyDescent="0.25">
      <c r="A34" s="287" t="s">
        <v>163</v>
      </c>
      <c r="B34" s="341">
        <v>4</v>
      </c>
      <c r="C34" s="342">
        <v>0</v>
      </c>
      <c r="D34" s="357">
        <v>4</v>
      </c>
      <c r="E34" s="252" t="s">
        <v>164</v>
      </c>
      <c r="F34" s="168"/>
      <c r="G34" s="341">
        <v>8</v>
      </c>
      <c r="H34" s="342">
        <v>0</v>
      </c>
      <c r="I34" s="357">
        <v>8</v>
      </c>
      <c r="J34" s="252" t="s">
        <v>164</v>
      </c>
      <c r="K34" s="175"/>
      <c r="L34" s="39"/>
    </row>
    <row r="35" spans="1:28" s="95" customFormat="1" ht="16.2" thickBot="1" x14ac:dyDescent="0.35">
      <c r="A35" s="99" t="s">
        <v>78</v>
      </c>
      <c r="B35" s="459">
        <v>961</v>
      </c>
      <c r="C35" s="374">
        <v>976</v>
      </c>
      <c r="D35" s="460">
        <v>-15</v>
      </c>
      <c r="E35" s="458">
        <v>-1.6266755942648436E-2</v>
      </c>
      <c r="F35" s="168"/>
      <c r="G35" s="459">
        <v>2791</v>
      </c>
      <c r="H35" s="374">
        <v>2817</v>
      </c>
      <c r="I35" s="460">
        <v>-26</v>
      </c>
      <c r="J35" s="458">
        <v>-9.3036662902604879E-3</v>
      </c>
      <c r="K35" s="236"/>
      <c r="L35" s="39"/>
    </row>
    <row r="36" spans="1:28" s="95" customFormat="1" ht="10.5" customHeight="1" thickTop="1" x14ac:dyDescent="0.3">
      <c r="A36" s="99"/>
      <c r="B36" s="575"/>
      <c r="C36" s="576"/>
      <c r="D36" s="340"/>
      <c r="E36" s="457"/>
      <c r="F36" s="168"/>
      <c r="G36" s="598"/>
      <c r="H36" s="599"/>
      <c r="I36" s="600"/>
      <c r="J36" s="457"/>
      <c r="K36" s="175"/>
      <c r="L36" s="39"/>
    </row>
    <row r="37" spans="1:28" s="95" customFormat="1" ht="15.75" hidden="1" customHeight="1" x14ac:dyDescent="0.3">
      <c r="A37" s="99"/>
      <c r="B37" s="575"/>
      <c r="C37" s="576"/>
      <c r="D37" s="340"/>
      <c r="E37" s="457"/>
      <c r="F37" s="40"/>
      <c r="G37" s="598"/>
      <c r="H37" s="599"/>
      <c r="I37" s="600"/>
      <c r="J37" s="457"/>
      <c r="K37" s="175"/>
      <c r="L37" s="39"/>
    </row>
    <row r="38" spans="1:28" s="95" customFormat="1" ht="21" customHeight="1" x14ac:dyDescent="0.3">
      <c r="A38" s="99" t="s">
        <v>88</v>
      </c>
      <c r="B38" s="575">
        <v>0.45600000000000002</v>
      </c>
      <c r="C38" s="576">
        <v>0.46500000000000002</v>
      </c>
      <c r="D38" s="591">
        <v>-0.9000000000000008</v>
      </c>
      <c r="E38" s="592" t="s">
        <v>53</v>
      </c>
      <c r="F38" s="168"/>
      <c r="G38" s="575">
        <v>0.47699999999999998</v>
      </c>
      <c r="H38" s="576">
        <v>0.46700000000000003</v>
      </c>
      <c r="I38" s="593">
        <v>0.99999999999999534</v>
      </c>
      <c r="J38" s="456" t="s">
        <v>53</v>
      </c>
      <c r="K38" s="601"/>
      <c r="L38" s="40"/>
      <c r="M38" s="98"/>
      <c r="N38" s="98"/>
      <c r="O38" s="226"/>
      <c r="P38" s="226"/>
    </row>
    <row r="39" spans="1:28" s="126" customFormat="1" ht="12.75" customHeight="1" x14ac:dyDescent="0.3">
      <c r="A39" s="139"/>
      <c r="B39" s="207"/>
      <c r="C39" s="208"/>
      <c r="D39" s="209"/>
      <c r="E39" s="210"/>
      <c r="G39" s="207"/>
      <c r="H39" s="208"/>
      <c r="I39" s="209"/>
      <c r="J39" s="210"/>
      <c r="K39" s="125"/>
      <c r="L39"/>
    </row>
    <row r="40" spans="1:28" s="93" customFormat="1" ht="18" customHeight="1" x14ac:dyDescent="0.25">
      <c r="A40" s="171"/>
      <c r="B40" s="171"/>
      <c r="C40" s="171"/>
      <c r="D40" s="171"/>
      <c r="E40" s="171"/>
      <c r="F40" s="171"/>
      <c r="G40" s="171"/>
      <c r="H40" s="171"/>
      <c r="I40" s="171"/>
      <c r="J40" s="171"/>
      <c r="K40" s="171"/>
      <c r="L40" s="171"/>
    </row>
    <row r="41" spans="1:28" s="93" customFormat="1" ht="18" customHeight="1" x14ac:dyDescent="0.25">
      <c r="A41" s="734" t="s">
        <v>69</v>
      </c>
      <c r="B41" s="734"/>
      <c r="C41" s="734"/>
      <c r="D41" s="734"/>
      <c r="E41" s="734"/>
      <c r="F41" s="734"/>
      <c r="G41" s="734"/>
      <c r="H41" s="734"/>
      <c r="I41" s="734"/>
      <c r="J41" s="734"/>
      <c r="K41" s="202"/>
      <c r="L41" s="202"/>
      <c r="N41" s="57"/>
    </row>
    <row r="42" spans="1:28" s="57" customFormat="1" ht="15.75" customHeight="1" x14ac:dyDescent="0.25">
      <c r="A42" s="734" t="s">
        <v>77</v>
      </c>
      <c r="B42" s="734"/>
      <c r="C42" s="734"/>
      <c r="D42" s="734"/>
      <c r="E42" s="734"/>
      <c r="F42" s="734"/>
      <c r="G42" s="734"/>
      <c r="H42" s="734"/>
      <c r="I42" s="734"/>
      <c r="J42" s="734"/>
      <c r="K42" s="283"/>
      <c r="L42" s="190"/>
      <c r="M42" s="76"/>
    </row>
    <row r="43" spans="1:28" s="57" customFormat="1" ht="15.75" customHeight="1" x14ac:dyDescent="0.25">
      <c r="A43" s="723" t="s">
        <v>159</v>
      </c>
      <c r="B43" s="723"/>
      <c r="C43" s="723"/>
      <c r="D43" s="723"/>
      <c r="E43" s="723"/>
      <c r="F43" s="723"/>
      <c r="G43" s="723"/>
      <c r="H43" s="723"/>
      <c r="I43" s="723"/>
      <c r="J43" s="723"/>
      <c r="K43" s="201"/>
      <c r="L43" s="190"/>
      <c r="M43" s="76"/>
    </row>
    <row r="44" spans="1:28" s="90" customFormat="1" ht="18" customHeight="1" x14ac:dyDescent="0.25">
      <c r="A44" s="723"/>
      <c r="B44" s="723"/>
      <c r="C44" s="723"/>
      <c r="D44" s="723"/>
      <c r="E44" s="723"/>
      <c r="F44" s="723"/>
      <c r="G44" s="723"/>
      <c r="H44" s="723"/>
      <c r="I44" s="723"/>
      <c r="J44" s="723"/>
      <c r="K44" s="201"/>
    </row>
    <row r="45" spans="1:28" s="90" customFormat="1" ht="18" customHeight="1" x14ac:dyDescent="0.25">
      <c r="A45" s="201"/>
      <c r="B45" s="201"/>
      <c r="C45" s="201"/>
      <c r="D45" s="201"/>
      <c r="E45" s="201"/>
      <c r="F45" s="201"/>
      <c r="G45" s="201"/>
      <c r="H45" s="201"/>
      <c r="I45" s="201"/>
      <c r="J45" s="201"/>
      <c r="L45" s="93"/>
      <c r="M45" s="93"/>
      <c r="N45" s="93"/>
      <c r="O45" s="93"/>
      <c r="Q45" s="93"/>
      <c r="R45" s="93"/>
      <c r="S45" s="93"/>
      <c r="T45" s="93"/>
      <c r="V45" s="93"/>
      <c r="W45" s="93"/>
      <c r="X45" s="93"/>
      <c r="Y45" s="93"/>
      <c r="AA45" s="93"/>
      <c r="AB45" s="93"/>
    </row>
    <row r="46" spans="1:28" s="90" customFormat="1" ht="18" customHeight="1" x14ac:dyDescent="0.25">
      <c r="B46" s="93"/>
      <c r="C46" s="93"/>
      <c r="D46" s="93"/>
      <c r="E46" s="93"/>
      <c r="I46" s="93"/>
      <c r="J46" s="93"/>
    </row>
    <row r="47" spans="1:28" s="90" customFormat="1" ht="18" customHeight="1" x14ac:dyDescent="0.25">
      <c r="B47" s="93"/>
      <c r="C47" s="93"/>
      <c r="D47" s="93"/>
      <c r="E47" s="93"/>
      <c r="I47" s="93"/>
      <c r="J47" s="93"/>
    </row>
    <row r="48" spans="1:28" s="90" customFormat="1" ht="18" customHeight="1" x14ac:dyDescent="0.25">
      <c r="B48" s="93"/>
      <c r="C48" s="93"/>
      <c r="D48" s="93"/>
      <c r="E48" s="93"/>
      <c r="I48" s="93"/>
      <c r="J48" s="93"/>
    </row>
    <row r="49" spans="1:20" s="90" customFormat="1" ht="18" customHeight="1" x14ac:dyDescent="0.25">
      <c r="B49" s="93"/>
      <c r="C49" s="93"/>
      <c r="D49" s="93"/>
      <c r="E49" s="93"/>
      <c r="I49" s="93"/>
      <c r="J49" s="93"/>
    </row>
    <row r="50" spans="1:20" s="90" customFormat="1" ht="18" customHeight="1" x14ac:dyDescent="0.25">
      <c r="B50" s="93"/>
      <c r="C50" s="93"/>
      <c r="D50" s="93"/>
      <c r="E50" s="93"/>
      <c r="I50" s="93"/>
      <c r="J50" s="93"/>
    </row>
    <row r="51" spans="1:20" s="80" customFormat="1" ht="18" customHeight="1" x14ac:dyDescent="0.25">
      <c r="B51" s="56"/>
      <c r="C51" s="56"/>
      <c r="D51" s="56"/>
      <c r="E51" s="56"/>
      <c r="I51" s="56"/>
      <c r="J51" s="56"/>
    </row>
    <row r="52" spans="1:20" s="80" customFormat="1" ht="18" customHeight="1" x14ac:dyDescent="0.25">
      <c r="B52" s="56"/>
      <c r="C52" s="56"/>
      <c r="D52" s="56"/>
      <c r="E52" s="56"/>
      <c r="I52" s="56"/>
      <c r="J52" s="56"/>
    </row>
    <row r="53" spans="1:20" s="80" customFormat="1" ht="18" customHeight="1" x14ac:dyDescent="0.25">
      <c r="B53" s="56"/>
      <c r="C53" s="56"/>
      <c r="D53" s="56"/>
      <c r="E53" s="56"/>
      <c r="I53" s="56"/>
      <c r="J53" s="56"/>
    </row>
    <row r="54" spans="1:20" s="80" customFormat="1" ht="18" customHeight="1" x14ac:dyDescent="0.25">
      <c r="B54" s="56"/>
      <c r="C54" s="56"/>
      <c r="D54" s="56"/>
      <c r="E54" s="56"/>
      <c r="I54" s="56"/>
      <c r="J54" s="56"/>
    </row>
    <row r="55" spans="1:20" s="80" customFormat="1" ht="18" customHeight="1" x14ac:dyDescent="0.25">
      <c r="B55" s="56"/>
      <c r="C55" s="56"/>
      <c r="D55" s="56"/>
      <c r="E55" s="56"/>
      <c r="I55" s="56"/>
      <c r="J55" s="56"/>
    </row>
    <row r="56" spans="1:20" s="80" customFormat="1" ht="18" customHeight="1" x14ac:dyDescent="0.25">
      <c r="B56" s="56"/>
      <c r="C56" s="56"/>
      <c r="D56" s="56"/>
      <c r="E56" s="56"/>
      <c r="I56" s="56"/>
      <c r="J56" s="56"/>
    </row>
    <row r="57" spans="1:20" s="80" customFormat="1" ht="18" customHeight="1" x14ac:dyDescent="0.25">
      <c r="B57" s="56"/>
      <c r="C57" s="56"/>
      <c r="D57" s="56"/>
      <c r="E57" s="56"/>
      <c r="I57" s="56"/>
      <c r="J57" s="56"/>
    </row>
    <row r="58" spans="1:20" s="80" customFormat="1" ht="18" customHeight="1" x14ac:dyDescent="0.25">
      <c r="B58" s="56"/>
      <c r="C58" s="56"/>
      <c r="D58" s="56"/>
      <c r="E58" s="56"/>
      <c r="I58" s="56"/>
      <c r="J58" s="56"/>
    </row>
    <row r="59" spans="1:20" s="80" customFormat="1" ht="9" customHeight="1" x14ac:dyDescent="0.25">
      <c r="B59" s="56"/>
      <c r="C59" s="56"/>
      <c r="D59" s="56"/>
      <c r="E59" s="56"/>
      <c r="I59" s="56"/>
      <c r="J59" s="56"/>
    </row>
    <row r="60" spans="1:20" ht="18" customHeight="1" x14ac:dyDescent="0.25">
      <c r="A60" s="179"/>
      <c r="D60" s="93"/>
      <c r="N60" s="95"/>
      <c r="O60" s="80"/>
      <c r="P60" s="80"/>
      <c r="Q60" s="80"/>
      <c r="R60" s="80"/>
      <c r="S60" s="80"/>
      <c r="T60" s="80"/>
    </row>
    <row r="61" spans="1:20" s="80" customFormat="1" ht="18" customHeight="1" x14ac:dyDescent="0.25">
      <c r="B61" s="56"/>
      <c r="C61" s="56"/>
      <c r="D61" s="56"/>
      <c r="E61" s="56"/>
      <c r="I61" s="56"/>
      <c r="J61" s="56"/>
    </row>
    <row r="65" spans="1:20" ht="15" customHeight="1" x14ac:dyDescent="0.25">
      <c r="A65" s="730" t="s">
        <v>146</v>
      </c>
      <c r="B65" s="730"/>
      <c r="C65" s="730"/>
      <c r="D65" s="730"/>
      <c r="E65" s="730"/>
      <c r="F65" s="730"/>
      <c r="G65" s="730"/>
      <c r="H65" s="730"/>
      <c r="I65" s="730"/>
      <c r="N65" s="95"/>
      <c r="O65" s="80"/>
      <c r="P65" s="80"/>
      <c r="Q65" s="80"/>
      <c r="R65" s="80"/>
      <c r="S65" s="80"/>
      <c r="T65" s="80"/>
    </row>
    <row r="66" spans="1:20" ht="15" x14ac:dyDescent="0.25">
      <c r="A66" s="730"/>
      <c r="B66" s="730"/>
      <c r="C66" s="730"/>
      <c r="D66" s="730"/>
      <c r="E66" s="730"/>
      <c r="F66" s="730"/>
      <c r="G66" s="730"/>
      <c r="H66" s="730"/>
      <c r="I66" s="730"/>
    </row>
    <row r="78" spans="1:20" ht="18" customHeight="1" x14ac:dyDescent="0.25">
      <c r="A78" s="128"/>
    </row>
    <row r="79" spans="1:20" ht="18" customHeight="1" x14ac:dyDescent="0.25">
      <c r="A79" s="128"/>
    </row>
    <row r="90" spans="2:2" ht="18" customHeight="1" x14ac:dyDescent="0.25">
      <c r="B90" s="128"/>
    </row>
  </sheetData>
  <mergeCells count="9">
    <mergeCell ref="A65:I66"/>
    <mergeCell ref="L8:N10"/>
    <mergeCell ref="A1:J1"/>
    <mergeCell ref="A2:J2"/>
    <mergeCell ref="B5:E5"/>
    <mergeCell ref="G5:J5"/>
    <mergeCell ref="A43:J44"/>
    <mergeCell ref="A42:J42"/>
    <mergeCell ref="A41:J41"/>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9"/>
  <sheetViews>
    <sheetView showGridLines="0" defaultGridColor="0" colorId="8" zoomScale="70" zoomScaleNormal="70" zoomScaleSheetLayoutView="70" workbookViewId="0">
      <selection activeCell="N3" sqref="N3"/>
    </sheetView>
  </sheetViews>
  <sheetFormatPr defaultColWidth="8.88671875" defaultRowHeight="18" customHeight="1" x14ac:dyDescent="0.25"/>
  <cols>
    <col min="1" max="1" width="74.88671875" style="56" customWidth="1"/>
    <col min="2" max="2" width="9.88671875" style="56" hidden="1" customWidth="1"/>
    <col min="3" max="3" width="12.6640625" style="445" customWidth="1"/>
    <col min="4" max="4" width="12.6640625" style="93" customWidth="1"/>
    <col min="5" max="9" width="12.6640625" style="56" customWidth="1"/>
    <col min="10" max="10" width="3.6640625" style="56" customWidth="1"/>
    <col min="11" max="11" width="13.109375" style="445" customWidth="1"/>
    <col min="12" max="12" width="13.109375" style="56" customWidth="1"/>
    <col min="13" max="13" width="7.109375" style="56" customWidth="1"/>
    <col min="14" max="14" width="17.44140625" style="95" bestFit="1" customWidth="1"/>
    <col min="15" max="15" width="10.44140625" style="80" bestFit="1" customWidth="1"/>
    <col min="16" max="20" width="9.109375" style="80" customWidth="1"/>
    <col min="21" max="16384" width="8.88671875" style="56"/>
  </cols>
  <sheetData>
    <row r="1" spans="1:16" s="80" customFormat="1" ht="24" customHeight="1" x14ac:dyDescent="0.4">
      <c r="A1" s="719" t="s">
        <v>37</v>
      </c>
      <c r="B1" s="719"/>
      <c r="C1" s="719"/>
      <c r="D1" s="719"/>
      <c r="E1" s="719"/>
      <c r="F1" s="719"/>
      <c r="G1" s="719"/>
      <c r="H1" s="719"/>
      <c r="I1" s="719"/>
      <c r="J1" s="719"/>
      <c r="K1" s="719"/>
      <c r="L1" s="719"/>
      <c r="N1" s="95"/>
    </row>
    <row r="2" spans="1:16" s="80" customFormat="1" ht="24" customHeight="1" x14ac:dyDescent="0.4">
      <c r="A2" s="732" t="s">
        <v>96</v>
      </c>
      <c r="B2" s="732"/>
      <c r="C2" s="732"/>
      <c r="D2" s="732"/>
      <c r="E2" s="732"/>
      <c r="F2" s="732"/>
      <c r="G2" s="732"/>
      <c r="H2" s="732"/>
      <c r="I2" s="732"/>
      <c r="J2" s="732"/>
      <c r="K2" s="732"/>
      <c r="L2" s="732"/>
      <c r="N2" s="95"/>
    </row>
    <row r="3" spans="1:16" s="80" customFormat="1" ht="24" customHeight="1" x14ac:dyDescent="0.4">
      <c r="A3" s="115"/>
      <c r="B3" s="115"/>
      <c r="C3" s="441"/>
      <c r="D3" s="129"/>
      <c r="E3" s="115"/>
      <c r="F3" s="115"/>
      <c r="G3" s="115"/>
      <c r="H3" s="115"/>
      <c r="I3" s="115"/>
      <c r="J3" s="115"/>
      <c r="K3" s="441"/>
      <c r="L3" s="115"/>
      <c r="N3" s="95"/>
    </row>
    <row r="4" spans="1:16" s="80" customFormat="1" ht="18" customHeight="1" x14ac:dyDescent="0.4">
      <c r="A4" s="115"/>
      <c r="B4" s="130"/>
      <c r="C4" s="442"/>
      <c r="D4" s="131"/>
      <c r="E4" s="130"/>
      <c r="F4" s="132"/>
      <c r="G4" s="132"/>
      <c r="H4" s="174"/>
      <c r="I4" s="132"/>
      <c r="K4" s="41"/>
      <c r="L4" s="78" t="s">
        <v>2</v>
      </c>
      <c r="N4" s="95"/>
    </row>
    <row r="5" spans="1:16" ht="18" customHeight="1" x14ac:dyDescent="0.3">
      <c r="A5" s="80"/>
      <c r="B5" s="297"/>
      <c r="C5" s="725" t="s">
        <v>20</v>
      </c>
      <c r="D5" s="726"/>
      <c r="E5" s="726"/>
      <c r="F5" s="726"/>
      <c r="G5" s="726"/>
      <c r="H5" s="726"/>
      <c r="I5" s="727"/>
      <c r="K5" s="446" t="s">
        <v>168</v>
      </c>
      <c r="L5" s="62" t="s">
        <v>21</v>
      </c>
    </row>
    <row r="6" spans="1:16" s="80" customFormat="1" ht="18" customHeight="1" x14ac:dyDescent="0.3">
      <c r="A6" s="81" t="s">
        <v>31</v>
      </c>
      <c r="B6" s="65" t="s">
        <v>131</v>
      </c>
      <c r="C6" s="443" t="s">
        <v>134</v>
      </c>
      <c r="D6" s="66" t="s">
        <v>133</v>
      </c>
      <c r="E6" s="66" t="s">
        <v>132</v>
      </c>
      <c r="F6" s="66" t="s">
        <v>99</v>
      </c>
      <c r="G6" s="66" t="s">
        <v>100</v>
      </c>
      <c r="H6" s="66" t="s">
        <v>101</v>
      </c>
      <c r="I6" s="67" t="s">
        <v>102</v>
      </c>
      <c r="J6" s="56"/>
      <c r="K6" s="443">
        <v>2020</v>
      </c>
      <c r="L6" s="68">
        <v>2019</v>
      </c>
      <c r="N6" s="95"/>
    </row>
    <row r="7" spans="1:16" s="95" customFormat="1" ht="18" customHeight="1" x14ac:dyDescent="0.3">
      <c r="A7" s="120" t="s">
        <v>4</v>
      </c>
      <c r="B7" s="517"/>
      <c r="C7" s="517"/>
      <c r="D7" s="473"/>
      <c r="E7" s="474"/>
      <c r="F7" s="473"/>
      <c r="G7" s="473"/>
      <c r="H7" s="473"/>
      <c r="I7" s="474"/>
      <c r="K7" s="475"/>
      <c r="L7" s="561"/>
    </row>
    <row r="8" spans="1:16" s="95" customFormat="1" ht="18" customHeight="1" x14ac:dyDescent="0.25">
      <c r="A8" s="123" t="s">
        <v>66</v>
      </c>
      <c r="B8" s="341"/>
      <c r="C8" s="341">
        <v>1532</v>
      </c>
      <c r="D8" s="342">
        <v>1472</v>
      </c>
      <c r="E8" s="355">
        <v>1511</v>
      </c>
      <c r="F8" s="342">
        <v>1531</v>
      </c>
      <c r="G8" s="342">
        <v>1578</v>
      </c>
      <c r="H8" s="342">
        <v>1523</v>
      </c>
      <c r="I8" s="355">
        <v>1492</v>
      </c>
      <c r="J8" s="358"/>
      <c r="K8" s="352">
        <v>4515</v>
      </c>
      <c r="L8" s="352">
        <v>6124</v>
      </c>
      <c r="M8" s="135"/>
      <c r="N8" s="184"/>
    </row>
    <row r="9" spans="1:16" s="95" customFormat="1" ht="18" customHeight="1" x14ac:dyDescent="0.25">
      <c r="A9" s="123" t="s">
        <v>47</v>
      </c>
      <c r="B9" s="449"/>
      <c r="C9" s="449">
        <v>542</v>
      </c>
      <c r="D9" s="344">
        <v>360</v>
      </c>
      <c r="E9" s="365">
        <v>374</v>
      </c>
      <c r="F9" s="344">
        <v>619</v>
      </c>
      <c r="G9" s="344">
        <v>504</v>
      </c>
      <c r="H9" s="344">
        <v>455</v>
      </c>
      <c r="I9" s="365">
        <v>427</v>
      </c>
      <c r="J9" s="358"/>
      <c r="K9" s="562">
        <v>1276</v>
      </c>
      <c r="L9" s="562">
        <v>2005</v>
      </c>
      <c r="M9" s="135"/>
      <c r="N9" s="57"/>
    </row>
    <row r="10" spans="1:16" s="220" customFormat="1" ht="18" customHeight="1" x14ac:dyDescent="0.3">
      <c r="A10" s="99" t="s">
        <v>71</v>
      </c>
      <c r="B10" s="213">
        <v>0</v>
      </c>
      <c r="C10" s="341">
        <v>2074</v>
      </c>
      <c r="D10" s="342">
        <v>1832</v>
      </c>
      <c r="E10" s="355">
        <v>1885</v>
      </c>
      <c r="F10" s="342">
        <v>2150</v>
      </c>
      <c r="G10" s="342">
        <v>2082</v>
      </c>
      <c r="H10" s="342">
        <v>1978</v>
      </c>
      <c r="I10" s="355">
        <v>1919</v>
      </c>
      <c r="J10" s="168"/>
      <c r="K10" s="453">
        <v>5791</v>
      </c>
      <c r="L10" s="375">
        <v>8129</v>
      </c>
      <c r="M10" s="221"/>
    </row>
    <row r="11" spans="1:16" s="95" customFormat="1" ht="18" customHeight="1" x14ac:dyDescent="0.25">
      <c r="A11" s="123" t="s">
        <v>48</v>
      </c>
      <c r="B11" s="449"/>
      <c r="C11" s="449">
        <v>11</v>
      </c>
      <c r="D11" s="344">
        <v>-1</v>
      </c>
      <c r="E11" s="365">
        <v>-1</v>
      </c>
      <c r="F11" s="344">
        <v>6</v>
      </c>
      <c r="G11" s="344">
        <v>4</v>
      </c>
      <c r="H11" s="344">
        <v>5</v>
      </c>
      <c r="I11" s="365">
        <v>5</v>
      </c>
      <c r="J11" s="168"/>
      <c r="K11" s="341">
        <v>9</v>
      </c>
      <c r="L11" s="352">
        <v>20</v>
      </c>
      <c r="M11" s="135"/>
      <c r="N11" s="57"/>
      <c r="P11" s="136"/>
    </row>
    <row r="12" spans="1:16" s="220" customFormat="1" ht="18" customHeight="1" x14ac:dyDescent="0.3">
      <c r="A12" s="99" t="s">
        <v>0</v>
      </c>
      <c r="B12" s="213">
        <v>0</v>
      </c>
      <c r="C12" s="453">
        <v>2085</v>
      </c>
      <c r="D12" s="366">
        <v>1831</v>
      </c>
      <c r="E12" s="367">
        <v>1884</v>
      </c>
      <c r="F12" s="366">
        <v>2156</v>
      </c>
      <c r="G12" s="366">
        <v>2086</v>
      </c>
      <c r="H12" s="366">
        <v>1983</v>
      </c>
      <c r="I12" s="367">
        <v>1924</v>
      </c>
      <c r="J12" s="168"/>
      <c r="K12" s="375">
        <v>5800</v>
      </c>
      <c r="L12" s="375">
        <v>8149</v>
      </c>
      <c r="M12" s="221"/>
    </row>
    <row r="13" spans="1:16" s="95" customFormat="1" ht="18" customHeight="1" x14ac:dyDescent="0.25">
      <c r="A13" s="57" t="s">
        <v>67</v>
      </c>
      <c r="B13" s="341"/>
      <c r="C13" s="341">
        <v>15</v>
      </c>
      <c r="D13" s="344">
        <v>15</v>
      </c>
      <c r="E13" s="365">
        <v>14</v>
      </c>
      <c r="F13" s="342">
        <v>13</v>
      </c>
      <c r="G13" s="344">
        <v>13</v>
      </c>
      <c r="H13" s="344">
        <v>14</v>
      </c>
      <c r="I13" s="365">
        <v>13</v>
      </c>
      <c r="J13" s="563"/>
      <c r="K13" s="341">
        <v>44</v>
      </c>
      <c r="L13" s="352">
        <v>53</v>
      </c>
      <c r="M13" s="135"/>
      <c r="N13" s="57"/>
    </row>
    <row r="14" spans="1:16" s="220" customFormat="1" ht="18" customHeight="1" x14ac:dyDescent="0.3">
      <c r="A14" s="99" t="s">
        <v>1</v>
      </c>
      <c r="B14" s="213">
        <v>0</v>
      </c>
      <c r="C14" s="453">
        <v>2100</v>
      </c>
      <c r="D14" s="366">
        <v>1846</v>
      </c>
      <c r="E14" s="367">
        <v>1898</v>
      </c>
      <c r="F14" s="366">
        <v>2169</v>
      </c>
      <c r="G14" s="366">
        <v>2099</v>
      </c>
      <c r="H14" s="366">
        <v>1997</v>
      </c>
      <c r="I14" s="367">
        <v>1937</v>
      </c>
      <c r="J14" s="563"/>
      <c r="K14" s="375">
        <v>5844</v>
      </c>
      <c r="L14" s="375">
        <v>8202</v>
      </c>
      <c r="M14" s="221"/>
    </row>
    <row r="15" spans="1:16" s="95" customFormat="1" ht="18" customHeight="1" x14ac:dyDescent="0.3">
      <c r="A15" s="99"/>
      <c r="B15" s="49"/>
      <c r="C15" s="341"/>
      <c r="D15" s="342"/>
      <c r="E15" s="355"/>
      <c r="F15" s="342"/>
      <c r="G15" s="342"/>
      <c r="H15" s="342"/>
      <c r="I15" s="355"/>
      <c r="J15" s="563"/>
      <c r="K15" s="352"/>
      <c r="L15" s="352"/>
      <c r="M15" s="135"/>
      <c r="N15" s="57"/>
      <c r="O15" s="57"/>
    </row>
    <row r="16" spans="1:16" s="95" customFormat="1" ht="18" customHeight="1" x14ac:dyDescent="0.3">
      <c r="A16" s="228" t="s">
        <v>81</v>
      </c>
      <c r="B16" s="322">
        <v>-1</v>
      </c>
      <c r="C16" s="322">
        <v>-2.9150823827629912E-2</v>
      </c>
      <c r="D16" s="231">
        <v>-3.3486539724228499E-2</v>
      </c>
      <c r="E16" s="535">
        <v>1.2734584450402145E-2</v>
      </c>
      <c r="F16" s="231">
        <v>1.4579191517561299E-2</v>
      </c>
      <c r="G16" s="231">
        <v>1.9558691776156309E-2</v>
      </c>
      <c r="H16" s="231">
        <v>1.736806947227789E-2</v>
      </c>
      <c r="I16" s="535">
        <v>1.358695652173913E-2</v>
      </c>
      <c r="J16" s="535"/>
      <c r="K16" s="535">
        <v>-1.6982364467668192E-2</v>
      </c>
      <c r="L16" s="535">
        <v>1.6431535269709543E-2</v>
      </c>
      <c r="M16" s="135"/>
      <c r="N16" s="57"/>
      <c r="O16" s="57"/>
    </row>
    <row r="17" spans="1:20" s="95" customFormat="1" ht="18" customHeight="1" x14ac:dyDescent="0.3">
      <c r="A17" s="228" t="s">
        <v>82</v>
      </c>
      <c r="B17" s="322">
        <v>-1</v>
      </c>
      <c r="C17" s="322">
        <v>-4.7938638542665386E-4</v>
      </c>
      <c r="D17" s="231">
        <v>-7.6651538073625819E-2</v>
      </c>
      <c r="E17" s="535">
        <v>-2.0790020790020791E-2</v>
      </c>
      <c r="F17" s="231">
        <v>-5.076142131979695E-3</v>
      </c>
      <c r="G17" s="231">
        <v>-2.9315960912052116E-2</v>
      </c>
      <c r="H17" s="231">
        <v>2.7993779160186624E-2</v>
      </c>
      <c r="I17" s="535">
        <v>1.7989417989417989E-2</v>
      </c>
      <c r="J17" s="535"/>
      <c r="K17" s="535">
        <v>-3.2204238277990987E-2</v>
      </c>
      <c r="L17" s="535">
        <v>1.7209588199139521E-3</v>
      </c>
      <c r="M17" s="135"/>
      <c r="N17" s="57"/>
      <c r="O17" s="57"/>
      <c r="P17" s="222"/>
    </row>
    <row r="18" spans="1:20" s="95" customFormat="1" ht="18" customHeight="1" x14ac:dyDescent="0.3">
      <c r="A18" s="99"/>
      <c r="B18" s="49"/>
      <c r="C18" s="341"/>
      <c r="D18" s="342"/>
      <c r="E18" s="355"/>
      <c r="F18" s="342"/>
      <c r="G18" s="342"/>
      <c r="H18" s="342"/>
      <c r="I18" s="355"/>
      <c r="J18" s="564"/>
      <c r="K18" s="352"/>
      <c r="L18" s="352"/>
      <c r="M18" s="135"/>
      <c r="N18" s="57"/>
      <c r="O18" s="57"/>
    </row>
    <row r="19" spans="1:20" s="95" customFormat="1" ht="18" customHeight="1" x14ac:dyDescent="0.3">
      <c r="A19" s="99"/>
      <c r="B19" s="49"/>
      <c r="C19" s="341"/>
      <c r="D19" s="342"/>
      <c r="E19" s="355"/>
      <c r="F19" s="342"/>
      <c r="G19" s="342"/>
      <c r="H19" s="342"/>
      <c r="I19" s="355"/>
      <c r="J19" s="564"/>
      <c r="K19" s="352"/>
      <c r="L19" s="352"/>
      <c r="M19" s="135"/>
      <c r="N19" s="57"/>
      <c r="O19" s="57"/>
    </row>
    <row r="20" spans="1:20" s="95" customFormat="1" ht="18" customHeight="1" x14ac:dyDescent="0.25">
      <c r="A20" s="57" t="s">
        <v>178</v>
      </c>
      <c r="B20" s="341"/>
      <c r="C20" s="341">
        <v>1011</v>
      </c>
      <c r="D20" s="342">
        <v>809</v>
      </c>
      <c r="E20" s="355">
        <v>805</v>
      </c>
      <c r="F20" s="342">
        <v>1096</v>
      </c>
      <c r="G20" s="342">
        <v>965</v>
      </c>
      <c r="H20" s="342">
        <v>907</v>
      </c>
      <c r="I20" s="355">
        <v>876</v>
      </c>
      <c r="J20" s="358"/>
      <c r="K20" s="352">
        <v>2625</v>
      </c>
      <c r="L20" s="352">
        <v>3844</v>
      </c>
      <c r="M20" s="135"/>
      <c r="N20" s="57"/>
      <c r="O20" s="57"/>
    </row>
    <row r="21" spans="1:20" s="95" customFormat="1" ht="18" customHeight="1" x14ac:dyDescent="0.25">
      <c r="A21" s="57" t="s">
        <v>64</v>
      </c>
      <c r="B21" s="449"/>
      <c r="C21" s="449">
        <v>144</v>
      </c>
      <c r="D21" s="344">
        <v>167</v>
      </c>
      <c r="E21" s="365">
        <v>159</v>
      </c>
      <c r="F21" s="344">
        <v>177</v>
      </c>
      <c r="G21" s="344">
        <v>164</v>
      </c>
      <c r="H21" s="344">
        <v>171</v>
      </c>
      <c r="I21" s="365">
        <v>153</v>
      </c>
      <c r="J21" s="358"/>
      <c r="K21" s="562">
        <v>470</v>
      </c>
      <c r="L21" s="562">
        <v>665</v>
      </c>
      <c r="M21" s="135"/>
      <c r="N21" s="57"/>
      <c r="O21" s="57"/>
    </row>
    <row r="22" spans="1:20" s="99" customFormat="1" ht="18" customHeight="1" x14ac:dyDescent="0.3">
      <c r="A22" s="99" t="s">
        <v>41</v>
      </c>
      <c r="B22" s="213">
        <v>0</v>
      </c>
      <c r="C22" s="341">
        <v>1155</v>
      </c>
      <c r="D22" s="342">
        <v>976</v>
      </c>
      <c r="E22" s="355">
        <v>964</v>
      </c>
      <c r="F22" s="342">
        <v>1273</v>
      </c>
      <c r="G22" s="342">
        <v>1129</v>
      </c>
      <c r="H22" s="342">
        <v>1078</v>
      </c>
      <c r="I22" s="355">
        <v>1029</v>
      </c>
      <c r="J22" s="565"/>
      <c r="K22" s="352">
        <v>3095</v>
      </c>
      <c r="L22" s="352">
        <v>4509</v>
      </c>
      <c r="M22" s="221"/>
      <c r="N22" s="57"/>
      <c r="O22" s="57"/>
      <c r="P22" s="220"/>
      <c r="Q22" s="220"/>
      <c r="R22" s="220"/>
      <c r="S22" s="220"/>
      <c r="T22" s="220"/>
    </row>
    <row r="23" spans="1:20" s="95" customFormat="1" ht="18" customHeight="1" x14ac:dyDescent="0.3">
      <c r="A23" s="99"/>
      <c r="B23" s="566"/>
      <c r="C23" s="567"/>
      <c r="D23" s="568"/>
      <c r="E23" s="569"/>
      <c r="F23" s="568"/>
      <c r="G23" s="568"/>
      <c r="H23" s="358"/>
      <c r="I23" s="569"/>
      <c r="J23" s="564"/>
      <c r="K23" s="570"/>
      <c r="L23" s="570"/>
      <c r="M23" s="135"/>
      <c r="N23" s="74"/>
      <c r="O23" s="57"/>
    </row>
    <row r="24" spans="1:20" s="220" customFormat="1" ht="21.75" customHeight="1" thickBot="1" x14ac:dyDescent="0.35">
      <c r="A24" s="99" t="s">
        <v>42</v>
      </c>
      <c r="B24" s="214">
        <v>0</v>
      </c>
      <c r="C24" s="459">
        <v>945</v>
      </c>
      <c r="D24" s="374">
        <v>870</v>
      </c>
      <c r="E24" s="549">
        <v>934</v>
      </c>
      <c r="F24" s="459">
        <v>896</v>
      </c>
      <c r="G24" s="374">
        <v>970</v>
      </c>
      <c r="H24" s="374">
        <v>919</v>
      </c>
      <c r="I24" s="549">
        <v>908</v>
      </c>
      <c r="J24" s="565"/>
      <c r="K24" s="381">
        <v>2749</v>
      </c>
      <c r="L24" s="381">
        <v>3693</v>
      </c>
      <c r="M24" s="221"/>
      <c r="N24" s="57"/>
      <c r="O24" s="57"/>
    </row>
    <row r="25" spans="1:20" s="95" customFormat="1" ht="18" customHeight="1" thickTop="1" x14ac:dyDescent="0.3">
      <c r="A25" s="228" t="s">
        <v>83</v>
      </c>
      <c r="B25" s="534">
        <v>-1</v>
      </c>
      <c r="C25" s="534">
        <v>-2.6148248879727651E-2</v>
      </c>
      <c r="D25" s="231">
        <v>-5.3328995742109718E-2</v>
      </c>
      <c r="E25" s="535">
        <v>2.8939006092992336E-2</v>
      </c>
      <c r="F25" s="571">
        <v>7.9518072289156624E-2</v>
      </c>
      <c r="G25" s="231">
        <v>5.3203040173724216E-2</v>
      </c>
      <c r="H25" s="231">
        <v>8.8862559241706163E-2</v>
      </c>
      <c r="I25" s="535">
        <v>8.6124401913875603E-2</v>
      </c>
      <c r="J25" s="535"/>
      <c r="K25" s="535">
        <v>-1.7140062550182075E-2</v>
      </c>
      <c r="L25" s="323">
        <v>7.636257650830662E-2</v>
      </c>
      <c r="M25" s="135"/>
      <c r="N25" s="57"/>
      <c r="O25" s="57"/>
    </row>
    <row r="26" spans="1:20" s="95" customFormat="1" ht="27" customHeight="1" x14ac:dyDescent="0.3">
      <c r="A26" s="99" t="s">
        <v>60</v>
      </c>
      <c r="B26" s="455"/>
      <c r="C26" s="455">
        <v>0.45</v>
      </c>
      <c r="D26" s="403">
        <v>0.47128927410617549</v>
      </c>
      <c r="E26" s="572">
        <v>0.49209694415173866</v>
      </c>
      <c r="F26" s="403">
        <v>0.41309359151682801</v>
      </c>
      <c r="G26" s="403">
        <v>0.46212482134349692</v>
      </c>
      <c r="H26" s="403">
        <v>0.46019028542814222</v>
      </c>
      <c r="I26" s="572">
        <v>0.4687661331956634</v>
      </c>
      <c r="J26" s="40"/>
      <c r="K26" s="573">
        <v>0.47039698836413413</v>
      </c>
      <c r="L26" s="573">
        <v>0.45025603511338697</v>
      </c>
      <c r="M26" s="135"/>
      <c r="N26" s="57"/>
      <c r="O26" s="57"/>
    </row>
    <row r="27" spans="1:20" s="95" customFormat="1" ht="18" customHeight="1" x14ac:dyDescent="0.3">
      <c r="A27" s="99"/>
      <c r="B27" s="574"/>
      <c r="C27" s="575"/>
      <c r="D27" s="576"/>
      <c r="E27" s="577"/>
      <c r="F27" s="576"/>
      <c r="G27" s="576"/>
      <c r="H27" s="340"/>
      <c r="I27" s="577"/>
      <c r="J27" s="40"/>
      <c r="K27" s="578"/>
      <c r="L27" s="578"/>
      <c r="M27" s="135"/>
      <c r="N27" s="57"/>
      <c r="O27" s="57"/>
    </row>
    <row r="28" spans="1:20" s="95" customFormat="1" ht="15.6" x14ac:dyDescent="0.3">
      <c r="A28" s="99" t="s">
        <v>7</v>
      </c>
      <c r="B28" s="341"/>
      <c r="C28" s="341">
        <v>212</v>
      </c>
      <c r="D28" s="342">
        <v>234</v>
      </c>
      <c r="E28" s="355">
        <v>194</v>
      </c>
      <c r="F28" s="342">
        <v>238</v>
      </c>
      <c r="G28" s="342">
        <v>251</v>
      </c>
      <c r="H28" s="342">
        <v>223</v>
      </c>
      <c r="I28" s="355">
        <v>177</v>
      </c>
      <c r="J28" s="355"/>
      <c r="K28" s="355">
        <v>640</v>
      </c>
      <c r="L28" s="352">
        <v>889</v>
      </c>
      <c r="M28" s="135"/>
      <c r="N28" s="57"/>
      <c r="O28" s="57"/>
      <c r="P28" s="579"/>
      <c r="Q28" s="579"/>
    </row>
    <row r="29" spans="1:20" s="95" customFormat="1" ht="18" customHeight="1" x14ac:dyDescent="0.3">
      <c r="A29" s="99" t="s">
        <v>73</v>
      </c>
      <c r="B29" s="580" t="e">
        <v>#DIV/0!</v>
      </c>
      <c r="C29" s="464">
        <v>0.10095238095238095</v>
      </c>
      <c r="D29" s="465">
        <v>0.12676056338028169</v>
      </c>
      <c r="E29" s="466">
        <v>0.10221285563751317</v>
      </c>
      <c r="F29" s="465">
        <v>0.10972798524665744</v>
      </c>
      <c r="G29" s="465">
        <v>0.11958075273939972</v>
      </c>
      <c r="H29" s="465">
        <v>0.11166750125187781</v>
      </c>
      <c r="I29" s="466">
        <v>9.1378420237480634E-2</v>
      </c>
      <c r="J29" s="467"/>
      <c r="K29" s="464">
        <v>0.10951403148528405</v>
      </c>
      <c r="L29" s="581">
        <v>0.10838819800048768</v>
      </c>
      <c r="M29" s="582"/>
      <c r="N29" s="57"/>
      <c r="O29" s="57"/>
    </row>
    <row r="30" spans="1:20" s="95" customFormat="1" ht="18" customHeight="1" x14ac:dyDescent="0.3">
      <c r="A30" s="99"/>
      <c r="B30" s="583"/>
      <c r="C30" s="518"/>
      <c r="D30" s="468"/>
      <c r="E30" s="469"/>
      <c r="F30" s="468"/>
      <c r="G30" s="468"/>
      <c r="H30" s="470"/>
      <c r="I30" s="469"/>
      <c r="J30" s="40"/>
      <c r="K30" s="471"/>
      <c r="L30" s="378"/>
      <c r="M30" s="135"/>
      <c r="N30" s="57"/>
      <c r="O30" s="57"/>
    </row>
    <row r="31" spans="1:20" s="95" customFormat="1" ht="18" customHeight="1" x14ac:dyDescent="0.3">
      <c r="A31" s="99" t="s">
        <v>61</v>
      </c>
      <c r="B31" s="49">
        <v>0</v>
      </c>
      <c r="C31" s="341">
        <v>733</v>
      </c>
      <c r="D31" s="342">
        <v>636</v>
      </c>
      <c r="E31" s="355">
        <v>740</v>
      </c>
      <c r="F31" s="342">
        <v>658</v>
      </c>
      <c r="G31" s="342">
        <v>719</v>
      </c>
      <c r="H31" s="342">
        <v>696</v>
      </c>
      <c r="I31" s="355">
        <v>731</v>
      </c>
      <c r="J31" s="472"/>
      <c r="K31" s="352">
        <v>2109</v>
      </c>
      <c r="L31" s="352">
        <v>2804</v>
      </c>
      <c r="M31" s="135"/>
      <c r="N31" s="57"/>
      <c r="O31" s="57"/>
    </row>
    <row r="32" spans="1:20" s="99" customFormat="1" ht="18" customHeight="1" x14ac:dyDescent="0.3">
      <c r="A32" s="546"/>
      <c r="B32" s="49"/>
      <c r="C32" s="341"/>
      <c r="D32" s="342"/>
      <c r="E32" s="355"/>
      <c r="F32" s="342"/>
      <c r="G32" s="342"/>
      <c r="H32" s="342"/>
      <c r="I32" s="355"/>
      <c r="J32" s="472"/>
      <c r="K32" s="352"/>
      <c r="L32" s="352"/>
      <c r="N32" s="57"/>
      <c r="O32" s="57"/>
      <c r="P32" s="95"/>
      <c r="Q32" s="95"/>
      <c r="R32" s="95"/>
      <c r="S32" s="95"/>
      <c r="T32" s="95"/>
    </row>
    <row r="33" spans="1:20" s="57" customFormat="1" ht="18" customHeight="1" x14ac:dyDescent="0.25">
      <c r="A33" s="57" t="s">
        <v>79</v>
      </c>
      <c r="B33" s="341"/>
      <c r="C33" s="341">
        <v>12</v>
      </c>
      <c r="D33" s="342">
        <v>19</v>
      </c>
      <c r="E33" s="355">
        <v>3</v>
      </c>
      <c r="F33" s="342">
        <v>12</v>
      </c>
      <c r="G33" s="342">
        <v>6</v>
      </c>
      <c r="H33" s="342">
        <v>5</v>
      </c>
      <c r="I33" s="355">
        <v>9</v>
      </c>
      <c r="J33" s="472"/>
      <c r="K33" s="352">
        <v>34</v>
      </c>
      <c r="L33" s="352">
        <v>32</v>
      </c>
      <c r="M33" s="157"/>
      <c r="P33" s="95"/>
      <c r="Q33" s="95"/>
      <c r="R33" s="95"/>
      <c r="S33" s="95"/>
      <c r="T33" s="95"/>
    </row>
    <row r="34" spans="1:20" s="57" customFormat="1" ht="30" x14ac:dyDescent="0.25">
      <c r="A34" s="548" t="s">
        <v>163</v>
      </c>
      <c r="B34" s="49"/>
      <c r="C34" s="341">
        <v>4</v>
      </c>
      <c r="D34" s="342">
        <v>1</v>
      </c>
      <c r="E34" s="355">
        <v>3</v>
      </c>
      <c r="F34" s="342">
        <v>3</v>
      </c>
      <c r="G34" s="584">
        <v>0</v>
      </c>
      <c r="H34" s="342">
        <v>0</v>
      </c>
      <c r="I34" s="355">
        <v>0</v>
      </c>
      <c r="J34" s="472"/>
      <c r="K34" s="352">
        <v>8</v>
      </c>
      <c r="L34" s="352">
        <v>3</v>
      </c>
      <c r="M34" s="157"/>
      <c r="P34" s="95"/>
      <c r="Q34" s="95"/>
      <c r="R34" s="95"/>
      <c r="S34" s="95"/>
      <c r="T34" s="95"/>
    </row>
    <row r="35" spans="1:20" s="99" customFormat="1" ht="16.2" thickBot="1" x14ac:dyDescent="0.35">
      <c r="A35" s="99" t="s">
        <v>78</v>
      </c>
      <c r="B35" s="214">
        <v>0</v>
      </c>
      <c r="C35" s="459">
        <v>961</v>
      </c>
      <c r="D35" s="374">
        <v>890</v>
      </c>
      <c r="E35" s="549">
        <v>940</v>
      </c>
      <c r="F35" s="374">
        <v>911</v>
      </c>
      <c r="G35" s="374">
        <v>976</v>
      </c>
      <c r="H35" s="374">
        <v>924</v>
      </c>
      <c r="I35" s="549">
        <v>917</v>
      </c>
      <c r="J35" s="563"/>
      <c r="K35" s="381">
        <v>2791</v>
      </c>
      <c r="L35" s="381">
        <v>3728</v>
      </c>
      <c r="M35" s="585"/>
      <c r="N35" s="57"/>
      <c r="O35" s="57"/>
      <c r="P35" s="220"/>
      <c r="Q35" s="220"/>
      <c r="R35" s="220"/>
      <c r="S35" s="220"/>
      <c r="T35" s="220"/>
    </row>
    <row r="36" spans="1:20" s="95" customFormat="1" ht="16.2" thickTop="1" x14ac:dyDescent="0.3">
      <c r="A36" s="228" t="s">
        <v>84</v>
      </c>
      <c r="B36" s="322">
        <v>-1</v>
      </c>
      <c r="C36" s="534">
        <v>-1.6266755942648436E-2</v>
      </c>
      <c r="D36" s="231">
        <v>-3.7367757178837259E-2</v>
      </c>
      <c r="E36" s="535">
        <v>2.6240060375113124E-2</v>
      </c>
      <c r="F36" s="571">
        <v>6.9248826291079812E-2</v>
      </c>
      <c r="G36" s="231">
        <v>7.0175438596491224E-2</v>
      </c>
      <c r="H36" s="231">
        <v>8.5781433607520566E-2</v>
      </c>
      <c r="I36" s="535">
        <v>8.3924349881796687E-2</v>
      </c>
      <c r="J36" s="535"/>
      <c r="K36" s="535">
        <v>-9.3036662902604879E-3</v>
      </c>
      <c r="L36" s="323">
        <v>7.7145333718578443E-2</v>
      </c>
      <c r="N36" s="57"/>
      <c r="O36" s="57"/>
    </row>
    <row r="37" spans="1:20" s="95" customFormat="1" ht="15.6" x14ac:dyDescent="0.3">
      <c r="A37" s="99"/>
      <c r="B37" s="49"/>
      <c r="C37" s="341"/>
      <c r="D37" s="342"/>
      <c r="E37" s="355"/>
      <c r="F37" s="342"/>
      <c r="G37" s="342"/>
      <c r="H37" s="342"/>
      <c r="I37" s="355"/>
      <c r="J37" s="565"/>
      <c r="K37" s="578"/>
      <c r="L37" s="578"/>
      <c r="M37" s="135"/>
      <c r="N37" s="57"/>
      <c r="O37" s="57"/>
    </row>
    <row r="38" spans="1:20" s="95" customFormat="1" x14ac:dyDescent="0.3">
      <c r="A38" s="99" t="s">
        <v>88</v>
      </c>
      <c r="B38" s="455"/>
      <c r="C38" s="455">
        <v>0.45600000000000002</v>
      </c>
      <c r="D38" s="403">
        <v>0.48199999999999998</v>
      </c>
      <c r="E38" s="572">
        <v>0.495</v>
      </c>
      <c r="F38" s="403">
        <v>0.41899999999999998</v>
      </c>
      <c r="G38" s="403">
        <v>0.46500000000000002</v>
      </c>
      <c r="H38" s="403">
        <v>0.46300000000000002</v>
      </c>
      <c r="I38" s="572">
        <v>0.47399999999999998</v>
      </c>
      <c r="J38" s="40"/>
      <c r="K38" s="573">
        <v>0.47699999999999998</v>
      </c>
      <c r="L38" s="573">
        <v>0.45400000000000001</v>
      </c>
      <c r="M38" s="582"/>
      <c r="N38" s="57"/>
      <c r="O38" s="57"/>
      <c r="P38" s="184"/>
      <c r="Q38" s="184"/>
      <c r="R38" s="184"/>
      <c r="S38" s="184"/>
    </row>
    <row r="39" spans="1:20" s="95" customFormat="1" ht="9" customHeight="1" x14ac:dyDescent="0.3">
      <c r="A39" s="99"/>
      <c r="B39" s="49"/>
      <c r="C39" s="49"/>
      <c r="D39" s="586"/>
      <c r="E39" s="587"/>
      <c r="F39" s="54"/>
      <c r="G39" s="586"/>
      <c r="H39" s="586"/>
      <c r="I39" s="587"/>
      <c r="J39" s="588"/>
      <c r="K39" s="378"/>
      <c r="L39" s="589"/>
      <c r="M39" s="135"/>
      <c r="N39" s="57"/>
      <c r="O39" s="57"/>
    </row>
    <row r="40" spans="1:20" s="95" customFormat="1" ht="11.25" customHeight="1" x14ac:dyDescent="0.3">
      <c r="A40" s="99"/>
      <c r="B40" s="590"/>
      <c r="C40" s="519"/>
      <c r="D40" s="401"/>
      <c r="E40" s="399"/>
      <c r="F40" s="271"/>
      <c r="G40" s="401"/>
      <c r="H40" s="400"/>
      <c r="I40" s="399"/>
      <c r="K40" s="447"/>
      <c r="L40" s="164"/>
      <c r="M40" s="135"/>
      <c r="N40" s="57"/>
      <c r="O40" s="57"/>
      <c r="P40" s="184"/>
      <c r="Q40" s="184"/>
      <c r="R40" s="184"/>
      <c r="S40" s="184"/>
    </row>
    <row r="41" spans="1:20" s="90" customFormat="1" ht="11.25" customHeight="1" x14ac:dyDescent="0.3">
      <c r="A41" s="127"/>
      <c r="B41" s="94"/>
      <c r="C41" s="444"/>
      <c r="D41" s="124"/>
      <c r="E41" s="124"/>
      <c r="F41" s="94"/>
      <c r="G41" s="94"/>
      <c r="H41" s="124"/>
      <c r="I41" s="124"/>
      <c r="K41" s="448"/>
      <c r="L41" s="55"/>
      <c r="M41" s="133"/>
      <c r="N41" s="57"/>
      <c r="O41" s="57"/>
      <c r="P41" s="140"/>
      <c r="Q41" s="140"/>
      <c r="R41" s="140"/>
      <c r="S41" s="140"/>
      <c r="T41" s="80"/>
    </row>
    <row r="42" spans="1:20" s="93" customFormat="1" ht="18" customHeight="1" x14ac:dyDescent="0.25">
      <c r="A42" s="734" t="s">
        <v>72</v>
      </c>
      <c r="B42" s="734"/>
      <c r="C42" s="734"/>
      <c r="D42" s="734"/>
      <c r="E42" s="734"/>
      <c r="F42" s="734"/>
      <c r="G42" s="734"/>
      <c r="H42" s="734"/>
      <c r="I42" s="734"/>
      <c r="J42" s="734"/>
      <c r="K42" s="734"/>
      <c r="L42" s="734"/>
      <c r="N42" s="57"/>
      <c r="O42" s="57"/>
    </row>
    <row r="43" spans="1:20" s="57" customFormat="1" ht="15.75" customHeight="1" x14ac:dyDescent="0.25">
      <c r="A43" s="520" t="s">
        <v>77</v>
      </c>
      <c r="B43" s="520"/>
      <c r="C43" s="520"/>
      <c r="D43" s="520"/>
      <c r="E43" s="520"/>
      <c r="F43" s="520"/>
      <c r="G43" s="520"/>
      <c r="H43" s="520"/>
      <c r="I43" s="520"/>
      <c r="J43" s="520"/>
      <c r="K43" s="520"/>
      <c r="L43" s="520"/>
      <c r="M43" s="76"/>
    </row>
    <row r="44" spans="1:20" s="57" customFormat="1" ht="28.5" customHeight="1" x14ac:dyDescent="0.25">
      <c r="A44" s="723" t="s">
        <v>160</v>
      </c>
      <c r="B44" s="723"/>
      <c r="C44" s="723"/>
      <c r="D44" s="723"/>
      <c r="E44" s="723"/>
      <c r="F44" s="723"/>
      <c r="G44" s="723"/>
      <c r="H44" s="723"/>
      <c r="I44" s="723"/>
      <c r="J44" s="723"/>
      <c r="K44" s="723"/>
      <c r="L44" s="723"/>
      <c r="M44" s="76"/>
    </row>
    <row r="45" spans="1:20" s="90" customFormat="1" ht="18" customHeight="1" x14ac:dyDescent="0.25">
      <c r="A45" s="201"/>
      <c r="B45" s="201"/>
      <c r="C45" s="201"/>
      <c r="D45" s="201"/>
      <c r="E45" s="201"/>
      <c r="F45" s="201"/>
      <c r="G45" s="201"/>
      <c r="H45" s="201"/>
      <c r="I45" s="201"/>
      <c r="J45" s="201"/>
      <c r="K45" s="201"/>
      <c r="L45" s="201"/>
    </row>
    <row r="46" spans="1:20" s="57" customFormat="1" ht="15.75" customHeight="1" x14ac:dyDescent="0.25">
      <c r="A46" s="735"/>
      <c r="B46" s="735"/>
      <c r="C46" s="735"/>
      <c r="D46" s="735"/>
      <c r="E46" s="735"/>
      <c r="F46" s="190"/>
      <c r="G46" s="190"/>
      <c r="H46" s="190"/>
      <c r="I46" s="190"/>
      <c r="J46" s="190"/>
      <c r="K46" s="190"/>
      <c r="L46" s="234"/>
      <c r="M46" s="76"/>
    </row>
    <row r="47" spans="1:20" s="90" customFormat="1" ht="18" customHeight="1" x14ac:dyDescent="0.25">
      <c r="C47" s="34"/>
      <c r="E47" s="93"/>
      <c r="K47" s="34"/>
      <c r="N47" s="95"/>
      <c r="O47" s="80"/>
      <c r="P47" s="80"/>
      <c r="Q47" s="80"/>
      <c r="R47" s="80"/>
      <c r="S47" s="80"/>
      <c r="T47" s="80"/>
    </row>
    <row r="48" spans="1:20" s="90" customFormat="1" ht="18" customHeight="1" x14ac:dyDescent="0.25">
      <c r="C48" s="34"/>
      <c r="E48" s="93"/>
      <c r="K48" s="34"/>
      <c r="N48" s="485"/>
      <c r="O48" s="80"/>
      <c r="P48" s="80"/>
      <c r="Q48" s="80"/>
      <c r="R48" s="80"/>
      <c r="S48" s="80"/>
      <c r="T48" s="80"/>
    </row>
    <row r="49" spans="1:20" s="90" customFormat="1" ht="18" customHeight="1" x14ac:dyDescent="0.25">
      <c r="C49" s="34"/>
      <c r="E49" s="93"/>
      <c r="K49" s="34"/>
      <c r="N49" s="95"/>
      <c r="O49" s="80"/>
      <c r="P49" s="80"/>
      <c r="Q49" s="80"/>
      <c r="R49" s="80"/>
      <c r="S49" s="80"/>
      <c r="T49" s="80"/>
    </row>
    <row r="50" spans="1:20" s="90" customFormat="1" ht="18" customHeight="1" x14ac:dyDescent="0.25">
      <c r="C50" s="34"/>
      <c r="E50" s="93"/>
      <c r="K50" s="34"/>
      <c r="N50" s="95"/>
      <c r="O50" s="80"/>
      <c r="P50" s="80"/>
      <c r="Q50" s="80"/>
      <c r="R50" s="80"/>
      <c r="S50" s="80"/>
      <c r="T50" s="80"/>
    </row>
    <row r="51" spans="1:20" s="80" customFormat="1" ht="18" customHeight="1" x14ac:dyDescent="0.25">
      <c r="C51" s="41"/>
      <c r="D51" s="90"/>
      <c r="E51" s="56"/>
      <c r="K51" s="41"/>
      <c r="N51" s="95"/>
    </row>
    <row r="52" spans="1:20" s="80" customFormat="1" ht="18" customHeight="1" x14ac:dyDescent="0.25">
      <c r="C52" s="41"/>
      <c r="D52" s="90"/>
      <c r="E52" s="56"/>
      <c r="K52" s="41"/>
      <c r="N52" s="95"/>
    </row>
    <row r="53" spans="1:20" s="80" customFormat="1" ht="18" customHeight="1" x14ac:dyDescent="0.25">
      <c r="C53" s="41"/>
      <c r="D53" s="90"/>
      <c r="E53" s="56"/>
      <c r="K53" s="41"/>
      <c r="N53" s="95"/>
    </row>
    <row r="54" spans="1:20" s="80" customFormat="1" ht="18" customHeight="1" x14ac:dyDescent="0.25">
      <c r="C54" s="41"/>
      <c r="D54" s="90"/>
      <c r="E54" s="56"/>
      <c r="K54" s="41"/>
      <c r="N54" s="95"/>
    </row>
    <row r="55" spans="1:20" s="80" customFormat="1" ht="18" customHeight="1" x14ac:dyDescent="0.25">
      <c r="C55" s="41"/>
      <c r="D55" s="90"/>
      <c r="E55" s="56"/>
      <c r="K55" s="41"/>
      <c r="N55" s="95"/>
    </row>
    <row r="56" spans="1:20" s="80" customFormat="1" ht="18" customHeight="1" x14ac:dyDescent="0.25">
      <c r="C56" s="41"/>
      <c r="D56" s="90"/>
      <c r="E56" s="56"/>
      <c r="K56" s="41"/>
      <c r="N56" s="95"/>
    </row>
    <row r="57" spans="1:20" s="80" customFormat="1" ht="18" customHeight="1" x14ac:dyDescent="0.25">
      <c r="C57" s="41"/>
      <c r="D57" s="90"/>
      <c r="E57" s="56"/>
      <c r="K57" s="41"/>
      <c r="N57" s="95"/>
    </row>
    <row r="58" spans="1:20" s="80" customFormat="1" ht="7.5" customHeight="1" x14ac:dyDescent="0.25">
      <c r="C58" s="41"/>
      <c r="D58" s="90"/>
      <c r="E58" s="56"/>
      <c r="K58" s="41"/>
      <c r="N58" s="95"/>
    </row>
    <row r="59" spans="1:20" s="80" customFormat="1" ht="6" customHeight="1" x14ac:dyDescent="0.25">
      <c r="C59" s="41"/>
      <c r="D59" s="90"/>
      <c r="E59" s="56"/>
      <c r="K59" s="41"/>
      <c r="N59" s="95"/>
    </row>
    <row r="64" spans="1:20" ht="18" customHeight="1" x14ac:dyDescent="0.25">
      <c r="A64" s="179"/>
    </row>
    <row r="67" spans="1:20" s="487" customFormat="1" ht="18" customHeight="1" x14ac:dyDescent="0.25">
      <c r="C67" s="445"/>
      <c r="D67" s="488"/>
      <c r="K67" s="445"/>
      <c r="N67" s="95"/>
      <c r="O67" s="80"/>
      <c r="P67" s="80"/>
      <c r="Q67" s="80"/>
      <c r="R67" s="80"/>
      <c r="S67" s="80"/>
      <c r="T67" s="80"/>
    </row>
    <row r="68" spans="1:20" s="487" customFormat="1" ht="18" customHeight="1" x14ac:dyDescent="0.25">
      <c r="C68" s="445"/>
      <c r="D68" s="488"/>
      <c r="K68" s="445"/>
      <c r="N68" s="95"/>
      <c r="O68" s="80"/>
      <c r="P68" s="80"/>
      <c r="Q68" s="80"/>
      <c r="R68" s="80"/>
      <c r="S68" s="80"/>
      <c r="T68" s="80"/>
    </row>
    <row r="69" spans="1:20" ht="16.2" x14ac:dyDescent="0.25">
      <c r="A69" s="202" t="s">
        <v>136</v>
      </c>
      <c r="B69" s="202"/>
      <c r="C69" s="202"/>
      <c r="D69" s="202"/>
      <c r="E69" s="202"/>
      <c r="F69" s="202"/>
      <c r="G69" s="202"/>
      <c r="H69" s="487"/>
    </row>
  </sheetData>
  <mergeCells count="6">
    <mergeCell ref="A46:E46"/>
    <mergeCell ref="A1:L1"/>
    <mergeCell ref="A2:L2"/>
    <mergeCell ref="A42:L42"/>
    <mergeCell ref="C5:I5"/>
    <mergeCell ref="A44:L4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84"/>
  <sheetViews>
    <sheetView showGridLines="0" defaultGridColor="0" colorId="8" zoomScale="75" zoomScaleNormal="75" zoomScaleSheetLayoutView="70" workbookViewId="0">
      <selection activeCell="L4" sqref="L4"/>
    </sheetView>
  </sheetViews>
  <sheetFormatPr defaultColWidth="8.88671875" defaultRowHeight="18" customHeight="1" x14ac:dyDescent="0.25"/>
  <cols>
    <col min="1" max="1" width="54.33203125" style="56" customWidth="1"/>
    <col min="2" max="5" width="12.6640625" style="56" customWidth="1"/>
    <col min="6" max="6" width="3.6640625" style="69" customWidth="1"/>
    <col min="7" max="9" width="12.6640625" style="56" customWidth="1"/>
    <col min="10" max="10" width="14.33203125" style="56" customWidth="1"/>
    <col min="11" max="11" width="4.44140625" style="56" customWidth="1"/>
    <col min="12" max="12" width="10.44140625" style="56" customWidth="1"/>
    <col min="13" max="16384" width="8.88671875" style="56"/>
  </cols>
  <sheetData>
    <row r="1" spans="1:12" ht="24" customHeight="1" x14ac:dyDescent="0.4">
      <c r="A1" s="719" t="s">
        <v>37</v>
      </c>
      <c r="B1" s="719"/>
      <c r="C1" s="719"/>
      <c r="D1" s="719"/>
      <c r="E1" s="719"/>
      <c r="F1" s="719"/>
      <c r="G1" s="728"/>
      <c r="H1" s="728"/>
      <c r="I1" s="728"/>
      <c r="J1" s="728"/>
    </row>
    <row r="2" spans="1:12" s="141" customFormat="1" ht="24" customHeight="1" x14ac:dyDescent="0.4">
      <c r="A2" s="720" t="s">
        <v>149</v>
      </c>
      <c r="B2" s="720"/>
      <c r="C2" s="720"/>
      <c r="D2" s="720"/>
      <c r="E2" s="720"/>
      <c r="F2" s="720"/>
      <c r="G2" s="736"/>
      <c r="H2" s="736"/>
      <c r="I2" s="736"/>
      <c r="J2" s="736"/>
    </row>
    <row r="3" spans="1:12" s="141" customFormat="1" ht="18" customHeight="1" x14ac:dyDescent="0.4">
      <c r="A3" s="115"/>
      <c r="B3" s="115"/>
      <c r="C3" s="115"/>
      <c r="D3" s="115"/>
      <c r="E3" s="115"/>
      <c r="F3" s="147"/>
      <c r="G3" s="142"/>
      <c r="H3" s="142"/>
      <c r="I3" s="199"/>
      <c r="J3" s="78" t="s">
        <v>2</v>
      </c>
    </row>
    <row r="5" spans="1:12" ht="18" customHeight="1" x14ac:dyDescent="0.3">
      <c r="A5" s="80"/>
      <c r="B5" s="725" t="s">
        <v>169</v>
      </c>
      <c r="C5" s="726"/>
      <c r="D5" s="726"/>
      <c r="E5" s="727"/>
      <c r="G5" s="725" t="s">
        <v>167</v>
      </c>
      <c r="H5" s="726"/>
      <c r="I5" s="726"/>
      <c r="J5" s="727"/>
    </row>
    <row r="6" spans="1:12" ht="18.75" customHeight="1" x14ac:dyDescent="0.3">
      <c r="A6" s="81"/>
      <c r="B6" s="65">
        <v>2020</v>
      </c>
      <c r="C6" s="66">
        <v>2019</v>
      </c>
      <c r="D6" s="82" t="s">
        <v>5</v>
      </c>
      <c r="E6" s="83" t="s">
        <v>6</v>
      </c>
      <c r="G6" s="65">
        <v>2020</v>
      </c>
      <c r="H6" s="66">
        <v>2019</v>
      </c>
      <c r="I6" s="82" t="s">
        <v>5</v>
      </c>
      <c r="J6" s="83" t="s">
        <v>6</v>
      </c>
    </row>
    <row r="7" spans="1:12" s="304" customFormat="1" ht="18.75" customHeight="1" x14ac:dyDescent="0.3">
      <c r="A7" s="307" t="s">
        <v>118</v>
      </c>
      <c r="B7" s="308"/>
      <c r="C7" s="249"/>
      <c r="D7" s="309"/>
      <c r="E7" s="310"/>
      <c r="F7" s="69"/>
      <c r="G7" s="308"/>
      <c r="H7" s="249"/>
      <c r="I7" s="309"/>
      <c r="J7" s="310"/>
    </row>
    <row r="8" spans="1:12" s="57" customFormat="1" ht="18" customHeight="1" x14ac:dyDescent="0.25">
      <c r="A8" s="57" t="s">
        <v>113</v>
      </c>
      <c r="B8" s="51"/>
      <c r="C8" s="98"/>
      <c r="D8" s="98"/>
      <c r="E8" s="178"/>
      <c r="G8" s="51"/>
      <c r="H8" s="98"/>
      <c r="I8" s="98"/>
      <c r="J8" s="178"/>
      <c r="K8" s="98"/>
      <c r="L8" s="98"/>
    </row>
    <row r="9" spans="1:12" s="57" customFormat="1" ht="18" customHeight="1" x14ac:dyDescent="0.25">
      <c r="A9" s="57" t="s">
        <v>110</v>
      </c>
      <c r="B9" s="341">
        <v>370</v>
      </c>
      <c r="C9" s="357">
        <v>388</v>
      </c>
      <c r="D9" s="342">
        <v>-18</v>
      </c>
      <c r="E9" s="252">
        <v>-4.6391752577319589E-2</v>
      </c>
      <c r="G9" s="341">
        <v>903</v>
      </c>
      <c r="H9" s="357">
        <v>993</v>
      </c>
      <c r="I9" s="342">
        <v>-90</v>
      </c>
      <c r="J9" s="252">
        <v>-9.0634441087613288E-2</v>
      </c>
      <c r="K9" s="98"/>
      <c r="L9" s="98"/>
    </row>
    <row r="10" spans="1:12" s="57" customFormat="1" ht="18" customHeight="1" x14ac:dyDescent="0.25">
      <c r="A10" s="57" t="s">
        <v>111</v>
      </c>
      <c r="B10" s="341">
        <v>111</v>
      </c>
      <c r="C10" s="357">
        <v>111</v>
      </c>
      <c r="D10" s="342">
        <v>0</v>
      </c>
      <c r="E10" s="560" t="s">
        <v>175</v>
      </c>
      <c r="G10" s="341">
        <v>193</v>
      </c>
      <c r="H10" s="357">
        <v>204</v>
      </c>
      <c r="I10" s="342">
        <v>-11</v>
      </c>
      <c r="J10" s="252">
        <v>-5.3921568627450983E-2</v>
      </c>
      <c r="K10" s="98"/>
      <c r="L10" s="98"/>
    </row>
    <row r="11" spans="1:12" s="57" customFormat="1" ht="6" customHeight="1" x14ac:dyDescent="0.25">
      <c r="B11" s="341"/>
      <c r="C11" s="357"/>
      <c r="D11" s="356"/>
      <c r="E11" s="354"/>
      <c r="G11" s="341"/>
      <c r="H11" s="357"/>
      <c r="I11" s="356"/>
      <c r="J11" s="354"/>
      <c r="K11" s="98"/>
      <c r="L11" s="98"/>
    </row>
    <row r="12" spans="1:12" s="57" customFormat="1" ht="18" customHeight="1" x14ac:dyDescent="0.25">
      <c r="A12" s="57" t="s">
        <v>135</v>
      </c>
      <c r="B12" s="341">
        <v>8865</v>
      </c>
      <c r="C12" s="357">
        <v>8663</v>
      </c>
      <c r="D12" s="342">
        <v>202</v>
      </c>
      <c r="E12" s="252">
        <v>2.3317557428142677E-2</v>
      </c>
      <c r="G12" s="341">
        <v>8865</v>
      </c>
      <c r="H12" s="357">
        <v>8663</v>
      </c>
      <c r="I12" s="342">
        <v>202</v>
      </c>
      <c r="J12" s="252">
        <v>2.3317557428142677E-2</v>
      </c>
      <c r="K12" s="98"/>
      <c r="L12" s="98"/>
    </row>
    <row r="13" spans="1:12" s="57" customFormat="1" ht="11.25" customHeight="1" x14ac:dyDescent="0.25">
      <c r="B13" s="341"/>
      <c r="C13" s="357"/>
      <c r="D13" s="356"/>
      <c r="E13" s="354"/>
      <c r="G13" s="341"/>
      <c r="H13" s="357"/>
      <c r="I13" s="356"/>
      <c r="J13" s="354"/>
      <c r="K13" s="98"/>
      <c r="L13" s="98"/>
    </row>
    <row r="14" spans="1:12" s="57" customFormat="1" ht="18" customHeight="1" x14ac:dyDescent="0.25">
      <c r="A14" s="57" t="s">
        <v>115</v>
      </c>
      <c r="B14" s="385">
        <v>71.39</v>
      </c>
      <c r="C14" s="386">
        <v>75.06</v>
      </c>
      <c r="D14" s="386">
        <v>-3.6700000000000017</v>
      </c>
      <c r="E14" s="252">
        <v>-4.8894217958966181E-2</v>
      </c>
      <c r="F14" s="272"/>
      <c r="G14" s="385">
        <v>71.08</v>
      </c>
      <c r="H14" s="386">
        <v>73.569999999999993</v>
      </c>
      <c r="I14" s="386">
        <v>-2.4899999999999949</v>
      </c>
      <c r="J14" s="252">
        <v>-3.3845317384803522E-2</v>
      </c>
      <c r="K14" s="98"/>
      <c r="L14" s="229"/>
    </row>
    <row r="15" spans="1:12" s="57" customFormat="1" ht="15.75" hidden="1" customHeight="1" x14ac:dyDescent="0.3">
      <c r="A15" s="228" t="s">
        <v>109</v>
      </c>
      <c r="B15" s="385"/>
      <c r="C15" s="386"/>
      <c r="D15" s="386"/>
      <c r="E15" s="252"/>
      <c r="F15" s="272"/>
      <c r="G15" s="385"/>
      <c r="H15" s="386"/>
      <c r="I15" s="386"/>
      <c r="J15" s="252"/>
      <c r="K15" s="98"/>
      <c r="L15" s="98"/>
    </row>
    <row r="16" spans="1:12" s="57" customFormat="1" ht="12" customHeight="1" x14ac:dyDescent="0.25">
      <c r="B16" s="387"/>
      <c r="C16" s="356"/>
      <c r="D16" s="356"/>
      <c r="E16" s="354"/>
      <c r="G16" s="387"/>
      <c r="H16" s="356"/>
      <c r="I16" s="356"/>
      <c r="J16" s="354"/>
      <c r="K16" s="98"/>
      <c r="L16" s="98"/>
    </row>
    <row r="17" spans="1:12" s="57" customFormat="1" ht="18" customHeight="1" x14ac:dyDescent="0.25">
      <c r="A17" s="57" t="s">
        <v>116</v>
      </c>
      <c r="B17" s="385">
        <v>58.54</v>
      </c>
      <c r="C17" s="386">
        <v>61.64</v>
      </c>
      <c r="D17" s="386">
        <v>-3.1000000000000014</v>
      </c>
      <c r="E17" s="252">
        <v>-5.0292018170019492E-2</v>
      </c>
      <c r="F17" s="272"/>
      <c r="G17" s="385">
        <v>57.97</v>
      </c>
      <c r="H17" s="386">
        <v>60.43</v>
      </c>
      <c r="I17" s="386">
        <v>-2.4600000000000009</v>
      </c>
      <c r="J17" s="252">
        <v>-4.0708257488002664E-2</v>
      </c>
      <c r="K17" s="98"/>
      <c r="L17" s="229"/>
    </row>
    <row r="18" spans="1:12" s="57" customFormat="1" ht="15.75" hidden="1" customHeight="1" x14ac:dyDescent="0.3">
      <c r="A18" s="228" t="s">
        <v>86</v>
      </c>
      <c r="B18" s="385"/>
      <c r="C18" s="386"/>
      <c r="D18" s="386"/>
      <c r="E18" s="252"/>
      <c r="F18" s="272"/>
      <c r="G18" s="385"/>
      <c r="H18" s="386"/>
      <c r="I18" s="386"/>
      <c r="J18" s="252"/>
      <c r="K18" s="98"/>
      <c r="L18" s="98"/>
    </row>
    <row r="19" spans="1:12" s="57" customFormat="1" ht="9.75" customHeight="1" x14ac:dyDescent="0.25">
      <c r="B19" s="387"/>
      <c r="C19" s="356"/>
      <c r="D19" s="356"/>
      <c r="E19" s="354"/>
      <c r="G19" s="387"/>
      <c r="H19" s="356"/>
      <c r="I19" s="356"/>
      <c r="J19" s="354"/>
      <c r="K19" s="98"/>
      <c r="L19" s="98"/>
    </row>
    <row r="20" spans="1:12" s="57" customFormat="1" ht="18" customHeight="1" x14ac:dyDescent="0.25">
      <c r="A20" s="57" t="s">
        <v>117</v>
      </c>
      <c r="B20" s="388">
        <v>9.9000000000000008E-3</v>
      </c>
      <c r="C20" s="389">
        <v>1.09E-2</v>
      </c>
      <c r="D20" s="390">
        <v>-9.9999999999999922E-2</v>
      </c>
      <c r="E20" s="391" t="s">
        <v>53</v>
      </c>
      <c r="G20" s="388">
        <v>9.1000000000000004E-3</v>
      </c>
      <c r="H20" s="389">
        <v>1.04E-2</v>
      </c>
      <c r="I20" s="390">
        <v>-0.12999999999999989</v>
      </c>
      <c r="J20" s="391" t="s">
        <v>53</v>
      </c>
      <c r="K20" s="98"/>
      <c r="L20" s="98"/>
    </row>
    <row r="21" spans="1:12" s="57" customFormat="1" ht="18" customHeight="1" x14ac:dyDescent="0.3">
      <c r="A21" s="99"/>
      <c r="B21" s="388"/>
      <c r="C21" s="389"/>
      <c r="D21" s="390"/>
      <c r="E21" s="391"/>
      <c r="G21" s="388"/>
      <c r="H21" s="389"/>
      <c r="I21" s="390"/>
      <c r="J21" s="391"/>
      <c r="K21" s="98"/>
      <c r="L21" s="98"/>
    </row>
    <row r="22" spans="1:12" s="57" customFormat="1" ht="18" customHeight="1" x14ac:dyDescent="0.3">
      <c r="A22" s="559" t="s">
        <v>119</v>
      </c>
      <c r="B22" s="388"/>
      <c r="C22" s="389"/>
      <c r="D22" s="390"/>
      <c r="E22" s="391"/>
      <c r="G22" s="388"/>
      <c r="H22" s="389"/>
      <c r="I22" s="390"/>
      <c r="J22" s="391"/>
      <c r="K22" s="98"/>
      <c r="L22" s="98"/>
    </row>
    <row r="23" spans="1:12" s="57" customFormat="1" ht="18" customHeight="1" x14ac:dyDescent="0.25">
      <c r="A23" s="57" t="s">
        <v>114</v>
      </c>
      <c r="B23" s="341">
        <v>87</v>
      </c>
      <c r="C23" s="357">
        <v>82</v>
      </c>
      <c r="D23" s="342">
        <v>5</v>
      </c>
      <c r="E23" s="252">
        <v>6.097560975609756E-2</v>
      </c>
      <c r="G23" s="341">
        <v>169</v>
      </c>
      <c r="H23" s="357">
        <v>203</v>
      </c>
      <c r="I23" s="342">
        <v>-34</v>
      </c>
      <c r="J23" s="252">
        <v>-0.16748768472906403</v>
      </c>
      <c r="K23" s="98"/>
      <c r="L23" s="98"/>
    </row>
    <row r="24" spans="1:12" s="57" customFormat="1" ht="6.75" customHeight="1" x14ac:dyDescent="0.25">
      <c r="B24" s="341"/>
      <c r="C24" s="357"/>
      <c r="D24" s="342"/>
      <c r="E24" s="252"/>
      <c r="G24" s="341"/>
      <c r="H24" s="357"/>
      <c r="I24" s="342"/>
      <c r="J24" s="252"/>
      <c r="K24" s="98"/>
      <c r="L24" s="98"/>
    </row>
    <row r="25" spans="1:12" s="57" customFormat="1" ht="18" customHeight="1" x14ac:dyDescent="0.25">
      <c r="A25" s="57" t="s">
        <v>135</v>
      </c>
      <c r="B25" s="341">
        <v>1708</v>
      </c>
      <c r="C25" s="357">
        <v>1420</v>
      </c>
      <c r="D25" s="342">
        <v>288</v>
      </c>
      <c r="E25" s="252">
        <v>0.20281690140845071</v>
      </c>
      <c r="G25" s="341">
        <v>1708</v>
      </c>
      <c r="H25" s="357">
        <v>1420</v>
      </c>
      <c r="I25" s="342">
        <v>288</v>
      </c>
      <c r="J25" s="252">
        <v>0.20281690140845071</v>
      </c>
      <c r="K25" s="98"/>
      <c r="L25" s="98"/>
    </row>
    <row r="26" spans="1:12" s="57" customFormat="1" ht="12" customHeight="1" x14ac:dyDescent="0.3">
      <c r="A26" s="99"/>
      <c r="B26" s="341"/>
      <c r="C26" s="357"/>
      <c r="D26" s="342"/>
      <c r="E26" s="252"/>
      <c r="G26" s="341"/>
      <c r="H26" s="357"/>
      <c r="I26" s="342"/>
      <c r="J26" s="252"/>
      <c r="K26" s="98"/>
      <c r="L26" s="98"/>
    </row>
    <row r="27" spans="1:12" s="57" customFormat="1" ht="18" customHeight="1" x14ac:dyDescent="0.3">
      <c r="A27" s="312" t="s">
        <v>40</v>
      </c>
      <c r="B27" s="341"/>
      <c r="C27" s="357"/>
      <c r="D27" s="342"/>
      <c r="E27" s="252"/>
      <c r="G27" s="341"/>
      <c r="H27" s="357"/>
      <c r="I27" s="342"/>
      <c r="J27" s="252"/>
      <c r="K27" s="98"/>
      <c r="L27" s="98"/>
    </row>
    <row r="28" spans="1:12" s="57" customFormat="1" ht="18" customHeight="1" x14ac:dyDescent="0.25">
      <c r="A28" s="57" t="s">
        <v>114</v>
      </c>
      <c r="B28" s="341">
        <v>198</v>
      </c>
      <c r="C28" s="357">
        <v>193</v>
      </c>
      <c r="D28" s="342">
        <v>5</v>
      </c>
      <c r="E28" s="252">
        <v>2.5906735751295335E-2</v>
      </c>
      <c r="G28" s="341">
        <v>362</v>
      </c>
      <c r="H28" s="357">
        <v>407</v>
      </c>
      <c r="I28" s="342">
        <v>-45</v>
      </c>
      <c r="J28" s="252">
        <v>-0.11056511056511056</v>
      </c>
      <c r="K28" s="98"/>
      <c r="L28" s="237"/>
    </row>
    <row r="29" spans="1:12" s="57" customFormat="1" ht="7.5" customHeight="1" x14ac:dyDescent="0.25">
      <c r="B29" s="341"/>
      <c r="C29" s="357"/>
      <c r="D29" s="342"/>
      <c r="E29" s="252"/>
      <c r="G29" s="341"/>
      <c r="H29" s="357"/>
      <c r="I29" s="342"/>
      <c r="J29" s="252"/>
      <c r="K29" s="98"/>
      <c r="L29" s="98"/>
    </row>
    <row r="30" spans="1:12" s="57" customFormat="1" ht="18" customHeight="1" x14ac:dyDescent="0.25">
      <c r="A30" s="57" t="s">
        <v>135</v>
      </c>
      <c r="B30" s="341">
        <v>10573</v>
      </c>
      <c r="C30" s="357">
        <v>10083</v>
      </c>
      <c r="D30" s="342">
        <v>490</v>
      </c>
      <c r="E30" s="252">
        <v>4.859664782306853E-2</v>
      </c>
      <c r="G30" s="341">
        <v>10573</v>
      </c>
      <c r="H30" s="357">
        <v>10083</v>
      </c>
      <c r="I30" s="342">
        <v>490</v>
      </c>
      <c r="J30" s="252">
        <v>4.859664782306853E-2</v>
      </c>
      <c r="K30" s="98"/>
      <c r="L30" s="98"/>
    </row>
    <row r="31" spans="1:12" s="57" customFormat="1" ht="15.6" x14ac:dyDescent="0.3">
      <c r="A31" s="99"/>
      <c r="B31" s="49"/>
      <c r="C31" s="273"/>
      <c r="D31" s="241"/>
      <c r="E31" s="215"/>
      <c r="G31" s="49"/>
      <c r="H31" s="273"/>
      <c r="I31" s="384"/>
      <c r="J31" s="215"/>
      <c r="K31" s="98"/>
      <c r="L31" s="98"/>
    </row>
    <row r="32" spans="1:12" s="93" customFormat="1" ht="8.25" customHeight="1" x14ac:dyDescent="0.25">
      <c r="A32" s="57"/>
      <c r="B32" s="173"/>
      <c r="C32" s="196"/>
      <c r="D32" s="196"/>
      <c r="E32" s="197"/>
      <c r="F32" s="57"/>
      <c r="G32" s="173"/>
      <c r="H32" s="196"/>
      <c r="I32" s="196"/>
      <c r="J32" s="197"/>
      <c r="K32" s="70"/>
      <c r="L32" s="70"/>
    </row>
    <row r="33" spans="1:18" s="93" customFormat="1" ht="8.25" customHeight="1" x14ac:dyDescent="0.25">
      <c r="B33" s="98"/>
      <c r="C33" s="98"/>
      <c r="D33" s="98"/>
      <c r="E33" s="98"/>
      <c r="F33" s="57"/>
      <c r="G33" s="98"/>
      <c r="H33" s="98"/>
      <c r="I33" s="98"/>
      <c r="J33" s="98"/>
    </row>
    <row r="34" spans="1:18" s="93" customFormat="1" ht="16.2" x14ac:dyDescent="0.25">
      <c r="A34" s="740" t="s">
        <v>63</v>
      </c>
      <c r="B34" s="740"/>
      <c r="C34" s="740"/>
      <c r="D34" s="740"/>
      <c r="E34" s="740"/>
      <c r="F34" s="740"/>
      <c r="G34" s="740"/>
      <c r="H34" s="740"/>
      <c r="I34" s="740"/>
      <c r="J34" s="740"/>
      <c r="K34" s="740"/>
    </row>
    <row r="35" spans="1:18" s="503" customFormat="1" ht="21" customHeight="1" x14ac:dyDescent="0.25">
      <c r="A35" s="741" t="s">
        <v>153</v>
      </c>
      <c r="B35" s="741"/>
      <c r="C35" s="741"/>
      <c r="D35" s="741"/>
      <c r="E35" s="741"/>
      <c r="F35" s="741"/>
      <c r="G35" s="741"/>
      <c r="H35" s="741"/>
      <c r="I35" s="741"/>
      <c r="J35" s="741"/>
      <c r="K35" s="345"/>
    </row>
    <row r="36" spans="1:18" s="503" customFormat="1" ht="24.6" customHeight="1" x14ac:dyDescent="0.25">
      <c r="A36" s="741"/>
      <c r="B36" s="741"/>
      <c r="C36" s="741"/>
      <c r="D36" s="741"/>
      <c r="E36" s="741"/>
      <c r="F36" s="741"/>
      <c r="G36" s="741"/>
      <c r="H36" s="741"/>
      <c r="I36" s="741"/>
      <c r="J36" s="741"/>
      <c r="K36" s="345"/>
    </row>
    <row r="37" spans="1:18" s="69" customFormat="1" ht="31.5" customHeight="1" x14ac:dyDescent="0.25">
      <c r="A37" s="345"/>
      <c r="B37" s="345"/>
      <c r="C37" s="345"/>
      <c r="D37" s="345"/>
      <c r="E37" s="345"/>
      <c r="F37" s="345"/>
      <c r="G37" s="345"/>
      <c r="H37" s="345"/>
      <c r="I37" s="345"/>
      <c r="J37" s="345"/>
      <c r="K37" s="345"/>
      <c r="L37" s="126"/>
      <c r="M37" s="126"/>
      <c r="N37" s="126"/>
      <c r="O37" s="126"/>
      <c r="P37" s="126"/>
      <c r="Q37" s="126"/>
    </row>
    <row r="38" spans="1:18" s="57" customFormat="1" ht="15" customHeight="1" x14ac:dyDescent="0.25">
      <c r="A38" s="303"/>
      <c r="B38" s="303"/>
      <c r="C38" s="303"/>
      <c r="D38" s="303"/>
      <c r="E38" s="303"/>
      <c r="F38" s="303"/>
      <c r="G38" s="303"/>
      <c r="H38" s="303"/>
      <c r="I38" s="303"/>
      <c r="J38" s="303"/>
      <c r="K38" s="303"/>
      <c r="L38" s="95"/>
      <c r="M38" s="95"/>
      <c r="N38" s="95"/>
      <c r="O38" s="95"/>
      <c r="P38" s="95"/>
      <c r="Q38" s="95"/>
    </row>
    <row r="39" spans="1:18" s="93" customFormat="1" ht="13.5" customHeight="1" x14ac:dyDescent="0.25">
      <c r="A39" s="301"/>
      <c r="B39" s="301"/>
      <c r="C39" s="301"/>
      <c r="D39" s="301"/>
      <c r="E39" s="301"/>
      <c r="F39" s="301"/>
      <c r="G39" s="301"/>
      <c r="H39" s="301"/>
      <c r="I39" s="301"/>
      <c r="J39" s="301"/>
      <c r="K39" s="205"/>
      <c r="L39" s="80"/>
      <c r="M39" s="80"/>
      <c r="N39" s="80"/>
      <c r="O39" s="80"/>
      <c r="P39" s="80"/>
      <c r="Q39" s="80"/>
      <c r="R39" s="80"/>
    </row>
    <row r="40" spans="1:18" ht="18" customHeight="1" x14ac:dyDescent="0.25">
      <c r="A40" s="301"/>
      <c r="B40" s="301"/>
      <c r="C40" s="301"/>
      <c r="D40" s="301"/>
      <c r="E40" s="301"/>
      <c r="F40" s="301"/>
      <c r="G40" s="301"/>
      <c r="H40" s="301"/>
      <c r="I40" s="301"/>
      <c r="J40" s="301"/>
      <c r="K40" s="205"/>
    </row>
    <row r="41" spans="1:18" s="57" customFormat="1" ht="15" customHeight="1" x14ac:dyDescent="0.25">
      <c r="A41" s="738"/>
      <c r="B41" s="738"/>
      <c r="C41" s="738"/>
      <c r="D41" s="738"/>
      <c r="E41" s="738"/>
      <c r="F41" s="738"/>
      <c r="G41" s="738"/>
      <c r="H41" s="738"/>
      <c r="I41" s="738"/>
      <c r="J41" s="738"/>
      <c r="K41" s="738"/>
      <c r="L41" s="95"/>
      <c r="M41" s="245"/>
      <c r="N41" s="315"/>
      <c r="O41" s="315"/>
      <c r="P41" s="315"/>
      <c r="Q41" s="315"/>
    </row>
    <row r="42" spans="1:18" s="57" customFormat="1" ht="15" customHeight="1" x14ac:dyDescent="0.25">
      <c r="A42" s="739"/>
      <c r="B42" s="739"/>
      <c r="C42" s="739"/>
      <c r="D42" s="739"/>
      <c r="E42" s="739"/>
      <c r="F42" s="739"/>
      <c r="G42" s="739"/>
      <c r="H42" s="739"/>
      <c r="I42" s="739"/>
      <c r="J42" s="739"/>
      <c r="K42" s="286"/>
      <c r="L42" s="95"/>
      <c r="M42" s="95"/>
      <c r="N42" s="95"/>
      <c r="O42" s="95"/>
      <c r="P42" s="95"/>
      <c r="Q42" s="95"/>
    </row>
    <row r="43" spans="1:18" s="57" customFormat="1" ht="15" customHeight="1" x14ac:dyDescent="0.25">
      <c r="A43" s="739"/>
      <c r="B43" s="739"/>
      <c r="C43" s="739"/>
      <c r="D43" s="739"/>
      <c r="E43" s="739"/>
      <c r="F43" s="739"/>
      <c r="G43" s="739"/>
      <c r="H43" s="739"/>
      <c r="I43" s="739"/>
      <c r="J43" s="739"/>
      <c r="K43" s="286"/>
      <c r="L43" s="95"/>
      <c r="M43" s="95"/>
      <c r="N43" s="95"/>
      <c r="O43" s="95"/>
      <c r="P43" s="95"/>
      <c r="Q43" s="95"/>
    </row>
    <row r="44" spans="1:18" s="57" customFormat="1" ht="15" customHeight="1" x14ac:dyDescent="0.25">
      <c r="A44" s="739"/>
      <c r="B44" s="739"/>
      <c r="C44" s="739"/>
      <c r="D44" s="739"/>
      <c r="E44" s="739"/>
      <c r="F44" s="739"/>
      <c r="G44" s="739"/>
      <c r="H44" s="739"/>
      <c r="I44" s="739"/>
      <c r="J44" s="739"/>
      <c r="K44" s="286"/>
      <c r="L44" s="95"/>
      <c r="M44" s="95"/>
      <c r="N44" s="95"/>
      <c r="O44" s="95"/>
      <c r="P44" s="95"/>
      <c r="Q44" s="95"/>
    </row>
    <row r="45" spans="1:18" s="57" customFormat="1" ht="13.5" customHeight="1" x14ac:dyDescent="0.25">
      <c r="A45" s="724"/>
      <c r="B45" s="738"/>
      <c r="C45" s="738"/>
      <c r="D45" s="738"/>
      <c r="E45" s="738"/>
      <c r="F45" s="738"/>
      <c r="G45" s="738"/>
      <c r="H45" s="738"/>
      <c r="I45" s="738"/>
      <c r="J45" s="738"/>
      <c r="K45" s="284"/>
      <c r="L45" s="95"/>
      <c r="M45" s="95"/>
      <c r="N45" s="95"/>
      <c r="O45" s="95"/>
      <c r="P45" s="95"/>
      <c r="Q45" s="95"/>
      <c r="R45" s="95"/>
    </row>
    <row r="46" spans="1:18" s="57" customFormat="1" ht="18" customHeight="1" x14ac:dyDescent="0.25">
      <c r="A46" s="738"/>
      <c r="B46" s="738"/>
      <c r="C46" s="738"/>
      <c r="D46" s="738"/>
      <c r="E46" s="738"/>
      <c r="F46" s="738"/>
      <c r="G46" s="738"/>
      <c r="H46" s="738"/>
      <c r="I46" s="738"/>
      <c r="J46" s="738"/>
      <c r="K46" s="287"/>
    </row>
    <row r="47" spans="1:18" s="93" customFormat="1" ht="17.399999999999999" x14ac:dyDescent="0.25">
      <c r="A47" s="104"/>
      <c r="B47" s="104"/>
      <c r="C47" s="104"/>
      <c r="D47" s="104"/>
      <c r="E47" s="104"/>
      <c r="F47" s="200"/>
      <c r="G47" s="104"/>
      <c r="H47" s="104"/>
      <c r="I47" s="104"/>
      <c r="J47" s="104"/>
      <c r="K47" s="104"/>
    </row>
    <row r="48" spans="1:18" s="93" customFormat="1" ht="15.75" customHeight="1" x14ac:dyDescent="0.25">
      <c r="A48" s="104"/>
      <c r="B48" s="104"/>
      <c r="C48" s="104"/>
      <c r="D48" s="104"/>
      <c r="E48" s="104"/>
      <c r="F48" s="200"/>
      <c r="G48" s="104"/>
      <c r="H48" s="104"/>
      <c r="I48" s="104"/>
      <c r="J48" s="104"/>
      <c r="K48" s="104"/>
    </row>
    <row r="49" spans="1:12" s="93" customFormat="1" ht="18" customHeight="1" x14ac:dyDescent="0.25">
      <c r="A49" s="104"/>
      <c r="B49" s="104"/>
      <c r="C49" s="104"/>
      <c r="D49" s="104"/>
      <c r="E49" s="104"/>
      <c r="F49" s="200"/>
      <c r="G49" s="104"/>
      <c r="H49" s="104"/>
      <c r="I49" s="104"/>
      <c r="J49" s="104"/>
    </row>
    <row r="50" spans="1:12" s="93" customFormat="1" ht="18" customHeight="1" x14ac:dyDescent="0.25">
      <c r="F50" s="69"/>
    </row>
    <row r="51" spans="1:12" s="93" customFormat="1" ht="18" customHeight="1" x14ac:dyDescent="0.25">
      <c r="F51" s="69"/>
    </row>
    <row r="52" spans="1:12" s="93" customFormat="1" ht="18" customHeight="1" x14ac:dyDescent="0.25">
      <c r="F52" s="69"/>
    </row>
    <row r="54" spans="1:12" s="311" customFormat="1" ht="15" x14ac:dyDescent="0.25">
      <c r="A54" s="345"/>
      <c r="B54" s="345"/>
      <c r="C54" s="345"/>
      <c r="D54" s="345"/>
      <c r="E54" s="345"/>
      <c r="F54" s="345"/>
      <c r="G54" s="345"/>
      <c r="H54" s="345"/>
      <c r="I54" s="345"/>
      <c r="J54" s="345"/>
      <c r="K54" s="345"/>
      <c r="L54" s="289"/>
    </row>
    <row r="55" spans="1:12" s="311" customFormat="1" ht="30.75" customHeight="1" x14ac:dyDescent="0.25">
      <c r="A55" s="741"/>
      <c r="B55" s="741"/>
      <c r="C55" s="741"/>
      <c r="D55" s="741"/>
      <c r="E55" s="741"/>
      <c r="F55" s="741"/>
      <c r="G55" s="741"/>
      <c r="H55" s="741"/>
      <c r="I55" s="741"/>
      <c r="J55" s="345"/>
      <c r="K55" s="345"/>
      <c r="L55" s="289"/>
    </row>
    <row r="56" spans="1:12" s="311" customFormat="1" ht="18" customHeight="1" x14ac:dyDescent="0.25">
      <c r="A56" s="741"/>
      <c r="B56" s="741"/>
      <c r="C56" s="741"/>
      <c r="D56" s="741"/>
      <c r="E56" s="741"/>
      <c r="F56" s="741"/>
      <c r="G56" s="741"/>
      <c r="H56" s="741"/>
      <c r="I56" s="741"/>
      <c r="J56" s="345"/>
      <c r="K56" s="345"/>
    </row>
    <row r="57" spans="1:12" s="311" customFormat="1" ht="18" customHeight="1" x14ac:dyDescent="0.25">
      <c r="A57" s="741"/>
      <c r="B57" s="741"/>
      <c r="C57" s="741"/>
      <c r="D57" s="741"/>
      <c r="E57" s="741"/>
      <c r="F57" s="741"/>
      <c r="G57" s="741"/>
      <c r="H57" s="741"/>
      <c r="I57" s="741"/>
      <c r="J57" s="345"/>
      <c r="K57" s="345"/>
    </row>
    <row r="58" spans="1:12" s="311" customFormat="1" ht="18" customHeight="1" x14ac:dyDescent="0.25">
      <c r="A58" s="741"/>
      <c r="B58" s="741"/>
      <c r="C58" s="741"/>
      <c r="D58" s="741"/>
      <c r="E58" s="741"/>
      <c r="F58" s="741"/>
      <c r="G58" s="741"/>
      <c r="H58" s="741"/>
      <c r="I58" s="741"/>
      <c r="J58" s="345"/>
      <c r="K58" s="345"/>
    </row>
    <row r="59" spans="1:12" s="93" customFormat="1" ht="15" customHeight="1" x14ac:dyDescent="0.25">
      <c r="A59" s="737"/>
      <c r="B59" s="737"/>
      <c r="C59" s="737"/>
      <c r="D59" s="737"/>
      <c r="E59" s="737"/>
      <c r="F59" s="737"/>
      <c r="G59" s="737"/>
      <c r="H59" s="737"/>
      <c r="I59" s="737"/>
      <c r="J59" s="737"/>
      <c r="K59" s="737"/>
    </row>
    <row r="60" spans="1:12" s="93" customFormat="1" ht="21" customHeight="1" x14ac:dyDescent="0.25">
      <c r="A60" s="737"/>
      <c r="B60" s="737"/>
      <c r="C60" s="737"/>
      <c r="D60" s="737"/>
      <c r="E60" s="737"/>
      <c r="F60" s="737"/>
      <c r="G60" s="737"/>
      <c r="H60" s="737"/>
      <c r="I60" s="737"/>
      <c r="J60" s="737"/>
      <c r="K60" s="737"/>
    </row>
    <row r="61" spans="1:12" s="93" customFormat="1" ht="18" customHeight="1" x14ac:dyDescent="0.25">
      <c r="F61" s="69"/>
    </row>
    <row r="84" ht="30" customHeight="1" x14ac:dyDescent="0.25"/>
  </sheetData>
  <mergeCells count="11">
    <mergeCell ref="A1:J1"/>
    <mergeCell ref="A2:J2"/>
    <mergeCell ref="B5:E5"/>
    <mergeCell ref="G5:J5"/>
    <mergeCell ref="A59:K60"/>
    <mergeCell ref="A41:K41"/>
    <mergeCell ref="A45:J46"/>
    <mergeCell ref="A42:J44"/>
    <mergeCell ref="A34:K34"/>
    <mergeCell ref="A55:I58"/>
    <mergeCell ref="A35:J36"/>
  </mergeCells>
  <phoneticPr fontId="0" type="noConversion"/>
  <printOptions horizontalCentered="1"/>
  <pageMargins left="0.70866141732283472" right="0.51181102362204722" top="0.51181102362204722" bottom="0.51181102362204722" header="0.51181102362204722" footer="0.51181102362204722"/>
  <pageSetup scale="57"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0"/>
  <sheetViews>
    <sheetView showGridLines="0" defaultGridColor="0" colorId="8" zoomScale="80" zoomScaleNormal="80" zoomScaleSheetLayoutView="70" zoomScalePageLayoutView="70" workbookViewId="0">
      <selection activeCell="M6" sqref="M6"/>
    </sheetView>
  </sheetViews>
  <sheetFormatPr defaultColWidth="8.88671875" defaultRowHeight="18" customHeight="1" x14ac:dyDescent="0.25"/>
  <cols>
    <col min="1" max="1" width="43.5546875" style="56" customWidth="1"/>
    <col min="2" max="2" width="10" style="56" hidden="1" customWidth="1"/>
    <col min="3" max="3" width="12.6640625" style="56" customWidth="1"/>
    <col min="4" max="4" width="12.6640625" style="93" customWidth="1"/>
    <col min="5" max="9" width="12.6640625" style="56" customWidth="1"/>
    <col min="10" max="10" width="4.33203125" style="56" customWidth="1"/>
    <col min="11" max="11" width="13.5546875" style="93" customWidth="1"/>
    <col min="12" max="12" width="13.44140625" style="56" customWidth="1"/>
    <col min="13" max="14" width="11.5546875" style="80" customWidth="1"/>
    <col min="15" max="15" width="11.5546875" style="95" customWidth="1"/>
    <col min="16" max="16" width="11.5546875" style="80" customWidth="1"/>
    <col min="17" max="17" width="9.109375" style="80" customWidth="1"/>
    <col min="18" max="18" width="13.6640625" style="80" customWidth="1"/>
    <col min="19" max="19" width="9.6640625" style="56" bestFit="1" customWidth="1"/>
    <col min="20" max="16384" width="8.88671875" style="56"/>
  </cols>
  <sheetData>
    <row r="1" spans="1:19" ht="24" customHeight="1" x14ac:dyDescent="0.4">
      <c r="A1" s="719" t="s">
        <v>37</v>
      </c>
      <c r="B1" s="719"/>
      <c r="C1" s="719"/>
      <c r="D1" s="719"/>
      <c r="E1" s="719"/>
      <c r="F1" s="719"/>
      <c r="G1" s="719"/>
      <c r="H1" s="719"/>
      <c r="I1" s="719"/>
      <c r="J1" s="719"/>
      <c r="K1" s="719"/>
      <c r="L1" s="719"/>
    </row>
    <row r="2" spans="1:19" s="141" customFormat="1" ht="24" customHeight="1" x14ac:dyDescent="0.4">
      <c r="A2" s="720" t="s">
        <v>90</v>
      </c>
      <c r="B2" s="720"/>
      <c r="C2" s="720"/>
      <c r="D2" s="720"/>
      <c r="E2" s="720"/>
      <c r="F2" s="720"/>
      <c r="G2" s="720"/>
      <c r="H2" s="720"/>
      <c r="I2" s="720"/>
      <c r="J2" s="720"/>
      <c r="K2" s="720"/>
      <c r="L2" s="720"/>
      <c r="M2" s="80"/>
      <c r="N2" s="80"/>
      <c r="O2" s="95"/>
      <c r="P2" s="80"/>
      <c r="Q2" s="80"/>
      <c r="R2" s="80"/>
    </row>
    <row r="3" spans="1:19" s="141" customFormat="1" ht="18" customHeight="1" x14ac:dyDescent="0.4">
      <c r="A3" s="115"/>
      <c r="B3" s="115"/>
      <c r="C3" s="115"/>
      <c r="D3" s="129"/>
      <c r="E3" s="115"/>
      <c r="F3" s="115"/>
      <c r="G3" s="115"/>
      <c r="H3" s="115"/>
      <c r="I3" s="143"/>
      <c r="K3" s="114"/>
      <c r="L3" s="78" t="s">
        <v>2</v>
      </c>
      <c r="M3" s="80"/>
      <c r="N3" s="80"/>
      <c r="O3" s="95"/>
      <c r="P3" s="80"/>
      <c r="Q3" s="80"/>
      <c r="R3" s="80"/>
    </row>
    <row r="4" spans="1:19" ht="18" customHeight="1" x14ac:dyDescent="0.25">
      <c r="F4" s="169"/>
      <c r="H4" s="144"/>
      <c r="I4" s="144"/>
    </row>
    <row r="5" spans="1:19" ht="18" customHeight="1" x14ac:dyDescent="0.3">
      <c r="A5" s="80"/>
      <c r="B5" s="295"/>
      <c r="C5" s="745" t="s">
        <v>20</v>
      </c>
      <c r="D5" s="746"/>
      <c r="E5" s="746"/>
      <c r="F5" s="746"/>
      <c r="G5" s="746"/>
      <c r="H5" s="746"/>
      <c r="I5" s="747"/>
      <c r="J5" s="180"/>
      <c r="K5" s="62" t="s">
        <v>168</v>
      </c>
      <c r="L5" s="62" t="s">
        <v>21</v>
      </c>
    </row>
    <row r="6" spans="1:19" ht="18" customHeight="1" x14ac:dyDescent="0.3">
      <c r="A6" s="81"/>
      <c r="B6" s="65" t="s">
        <v>131</v>
      </c>
      <c r="C6" s="65" t="s">
        <v>134</v>
      </c>
      <c r="D6" s="66" t="s">
        <v>133</v>
      </c>
      <c r="E6" s="66" t="s">
        <v>132</v>
      </c>
      <c r="F6" s="66" t="s">
        <v>99</v>
      </c>
      <c r="G6" s="66" t="s">
        <v>100</v>
      </c>
      <c r="H6" s="66" t="s">
        <v>101</v>
      </c>
      <c r="I6" s="67" t="s">
        <v>102</v>
      </c>
      <c r="K6" s="117">
        <v>2020</v>
      </c>
      <c r="L6" s="306">
        <v>2019</v>
      </c>
    </row>
    <row r="7" spans="1:19" s="304" customFormat="1" ht="18" customHeight="1" x14ac:dyDescent="0.3">
      <c r="A7" s="307" t="s">
        <v>118</v>
      </c>
      <c r="B7" s="145"/>
      <c r="C7" s="53"/>
      <c r="D7" s="70"/>
      <c r="E7" s="72"/>
      <c r="F7" s="70"/>
      <c r="G7" s="70"/>
      <c r="H7" s="70"/>
      <c r="I7" s="72"/>
      <c r="K7" s="71" t="s">
        <v>2</v>
      </c>
      <c r="L7" s="71"/>
      <c r="M7" s="80"/>
      <c r="N7" s="80"/>
      <c r="O7" s="95"/>
      <c r="P7" s="80"/>
      <c r="Q7" s="80"/>
      <c r="R7" s="80"/>
    </row>
    <row r="8" spans="1:19" s="69" customFormat="1" ht="24" customHeight="1" x14ac:dyDescent="0.25">
      <c r="A8" s="57" t="s">
        <v>113</v>
      </c>
      <c r="B8" s="53"/>
      <c r="C8" s="53"/>
      <c r="D8" s="70"/>
      <c r="E8" s="72"/>
      <c r="F8" s="70"/>
      <c r="G8" s="70"/>
      <c r="H8" s="70"/>
      <c r="I8" s="72"/>
      <c r="K8" s="296" t="s">
        <v>2</v>
      </c>
      <c r="L8" s="296"/>
      <c r="M8" s="80"/>
      <c r="N8" s="80"/>
      <c r="O8" s="95"/>
      <c r="P8" s="80"/>
      <c r="Q8" s="80"/>
      <c r="R8" s="80"/>
    </row>
    <row r="9" spans="1:19" s="57" customFormat="1" ht="18" customHeight="1" x14ac:dyDescent="0.25">
      <c r="A9" s="57" t="s">
        <v>110</v>
      </c>
      <c r="B9" s="49"/>
      <c r="C9" s="341">
        <v>370</v>
      </c>
      <c r="D9" s="342">
        <v>268</v>
      </c>
      <c r="E9" s="355">
        <v>265</v>
      </c>
      <c r="F9" s="342">
        <v>382</v>
      </c>
      <c r="G9" s="342">
        <v>388</v>
      </c>
      <c r="H9" s="342">
        <v>336</v>
      </c>
      <c r="I9" s="355">
        <v>269</v>
      </c>
      <c r="J9" s="547"/>
      <c r="K9" s="352">
        <v>903</v>
      </c>
      <c r="L9" s="556">
        <v>1375</v>
      </c>
      <c r="M9" s="136"/>
      <c r="N9" s="95"/>
      <c r="O9" s="95"/>
      <c r="P9" s="95"/>
      <c r="Q9" s="95"/>
      <c r="R9" s="95"/>
    </row>
    <row r="10" spans="1:19" s="57" customFormat="1" ht="18" customHeight="1" x14ac:dyDescent="0.25">
      <c r="A10" s="57" t="s">
        <v>111</v>
      </c>
      <c r="B10" s="49"/>
      <c r="C10" s="341">
        <v>111</v>
      </c>
      <c r="D10" s="342">
        <v>61</v>
      </c>
      <c r="E10" s="355">
        <v>21</v>
      </c>
      <c r="F10" s="342">
        <v>70</v>
      </c>
      <c r="G10" s="342">
        <v>111</v>
      </c>
      <c r="H10" s="342">
        <v>82</v>
      </c>
      <c r="I10" s="355">
        <v>11</v>
      </c>
      <c r="J10" s="547"/>
      <c r="K10" s="352">
        <v>193</v>
      </c>
      <c r="L10" s="556">
        <v>274</v>
      </c>
      <c r="M10" s="95"/>
      <c r="N10" s="136"/>
      <c r="O10" s="95"/>
      <c r="P10" s="95"/>
      <c r="Q10" s="95"/>
      <c r="R10" s="95"/>
    </row>
    <row r="11" spans="1:19" s="57" customFormat="1" ht="6" customHeight="1" x14ac:dyDescent="0.25">
      <c r="B11" s="49"/>
      <c r="C11" s="341"/>
      <c r="D11" s="342"/>
      <c r="E11" s="355"/>
      <c r="F11" s="342"/>
      <c r="G11" s="342"/>
      <c r="H11" s="342"/>
      <c r="I11" s="355"/>
      <c r="J11" s="547"/>
      <c r="K11" s="352"/>
      <c r="L11" s="556"/>
      <c r="M11" s="95"/>
      <c r="N11" s="95"/>
      <c r="O11" s="95"/>
      <c r="P11" s="95"/>
      <c r="Q11" s="95"/>
      <c r="R11" s="95"/>
    </row>
    <row r="12" spans="1:19" s="57" customFormat="1" ht="18" customHeight="1" x14ac:dyDescent="0.25">
      <c r="A12" s="57" t="s">
        <v>135</v>
      </c>
      <c r="B12" s="49">
        <v>8865</v>
      </c>
      <c r="C12" s="341">
        <v>8865</v>
      </c>
      <c r="D12" s="342">
        <v>8754</v>
      </c>
      <c r="E12" s="355">
        <v>8693</v>
      </c>
      <c r="F12" s="342">
        <v>8733</v>
      </c>
      <c r="G12" s="342">
        <v>8663</v>
      </c>
      <c r="H12" s="342">
        <v>8552</v>
      </c>
      <c r="I12" s="355">
        <v>8470</v>
      </c>
      <c r="J12" s="547"/>
      <c r="K12" s="352">
        <v>8865</v>
      </c>
      <c r="L12" s="556">
        <v>8733</v>
      </c>
      <c r="M12" s="136"/>
      <c r="N12" s="136"/>
      <c r="O12" s="95"/>
      <c r="P12" s="95"/>
      <c r="Q12" s="95"/>
      <c r="R12" s="95"/>
    </row>
    <row r="13" spans="1:19" s="57" customFormat="1" ht="11.25" customHeight="1" x14ac:dyDescent="0.25">
      <c r="B13" s="49"/>
      <c r="C13" s="341"/>
      <c r="D13" s="342"/>
      <c r="E13" s="355"/>
      <c r="F13" s="342"/>
      <c r="G13" s="342"/>
      <c r="H13" s="342"/>
      <c r="I13" s="355"/>
      <c r="J13" s="547"/>
      <c r="K13" s="352"/>
      <c r="L13" s="556"/>
      <c r="M13" s="95"/>
      <c r="N13" s="95"/>
      <c r="O13" s="95"/>
      <c r="P13" s="95"/>
      <c r="Q13" s="95"/>
      <c r="R13" s="95"/>
    </row>
    <row r="14" spans="1:19" s="57" customFormat="1" ht="18" customHeight="1" x14ac:dyDescent="0.25">
      <c r="A14" s="57" t="s">
        <v>115</v>
      </c>
      <c r="B14" s="557"/>
      <c r="C14" s="557">
        <v>71.39</v>
      </c>
      <c r="D14" s="392">
        <v>69.650000000000006</v>
      </c>
      <c r="E14" s="393">
        <v>72.3</v>
      </c>
      <c r="F14" s="392">
        <v>72.790000000000006</v>
      </c>
      <c r="G14" s="392">
        <v>75.06</v>
      </c>
      <c r="H14" s="392">
        <v>73.430000000000007</v>
      </c>
      <c r="I14" s="393">
        <v>72.19</v>
      </c>
      <c r="J14" s="272"/>
      <c r="K14" s="397">
        <v>71.08</v>
      </c>
      <c r="L14" s="397">
        <v>73.37</v>
      </c>
      <c r="M14" s="95"/>
      <c r="N14" s="136"/>
      <c r="O14" s="313"/>
      <c r="P14" s="313"/>
      <c r="Q14" s="313"/>
      <c r="R14" s="313"/>
      <c r="S14" s="314"/>
    </row>
    <row r="15" spans="1:19" s="228" customFormat="1" ht="18" customHeight="1" x14ac:dyDescent="0.3">
      <c r="A15" s="228" t="s">
        <v>109</v>
      </c>
      <c r="B15" s="322"/>
      <c r="C15" s="322">
        <v>-4.8894217958966181E-2</v>
      </c>
      <c r="D15" s="231">
        <v>-5.1477597712106776E-2</v>
      </c>
      <c r="E15" s="535">
        <v>1.5237567530128747E-3</v>
      </c>
      <c r="F15" s="231">
        <v>-6.8643602416250903E-4</v>
      </c>
      <c r="G15" s="231">
        <v>4.6847811537947875E-3</v>
      </c>
      <c r="H15" s="231">
        <v>5.2019164955511253E-3</v>
      </c>
      <c r="I15" s="535">
        <v>5.544005544004441E-4</v>
      </c>
      <c r="J15" s="231"/>
      <c r="K15" s="323">
        <v>-3.3845317384803522E-2</v>
      </c>
      <c r="L15" s="323">
        <v>2.459352370542517E-3</v>
      </c>
      <c r="M15" s="220"/>
      <c r="N15" s="255"/>
      <c r="O15" s="227"/>
      <c r="P15" s="227"/>
      <c r="Q15" s="227"/>
      <c r="R15" s="227"/>
    </row>
    <row r="16" spans="1:19" s="57" customFormat="1" ht="12" customHeight="1" x14ac:dyDescent="0.25">
      <c r="B16" s="51"/>
      <c r="C16" s="476"/>
      <c r="D16" s="356"/>
      <c r="E16" s="354"/>
      <c r="F16" s="356"/>
      <c r="G16" s="356"/>
      <c r="H16" s="356"/>
      <c r="I16" s="354"/>
      <c r="K16" s="558"/>
      <c r="L16" s="558"/>
      <c r="M16" s="95"/>
      <c r="N16" s="95"/>
      <c r="O16" s="95"/>
      <c r="P16" s="95"/>
      <c r="Q16" s="95"/>
      <c r="R16" s="95"/>
    </row>
    <row r="17" spans="1:19" s="57" customFormat="1" ht="18" customHeight="1" x14ac:dyDescent="0.25">
      <c r="A17" s="57" t="s">
        <v>116</v>
      </c>
      <c r="B17" s="557"/>
      <c r="C17" s="557">
        <v>58.54</v>
      </c>
      <c r="D17" s="392">
        <v>56.82</v>
      </c>
      <c r="E17" s="393">
        <v>58.6</v>
      </c>
      <c r="F17" s="392">
        <v>59.29</v>
      </c>
      <c r="G17" s="392">
        <v>61.64</v>
      </c>
      <c r="H17" s="392">
        <v>60.3</v>
      </c>
      <c r="I17" s="393">
        <v>59.33</v>
      </c>
      <c r="J17" s="272"/>
      <c r="K17" s="397">
        <v>57.97</v>
      </c>
      <c r="L17" s="397">
        <v>60.14</v>
      </c>
      <c r="M17" s="95"/>
      <c r="N17" s="136"/>
      <c r="O17" s="313"/>
      <c r="P17" s="313"/>
      <c r="Q17" s="313"/>
      <c r="R17" s="313"/>
      <c r="S17" s="314"/>
    </row>
    <row r="18" spans="1:19" s="228" customFormat="1" ht="18" customHeight="1" x14ac:dyDescent="0.3">
      <c r="A18" s="228" t="s">
        <v>86</v>
      </c>
      <c r="B18" s="322"/>
      <c r="C18" s="322">
        <v>-5.0292018170019492E-2</v>
      </c>
      <c r="D18" s="231">
        <v>-5.77114427860696E-2</v>
      </c>
      <c r="E18" s="535">
        <v>-1.2304062025956462E-2</v>
      </c>
      <c r="F18" s="322">
        <v>-1.658649859014762E-2</v>
      </c>
      <c r="G18" s="231">
        <v>-1.1228745588707135E-2</v>
      </c>
      <c r="H18" s="231">
        <v>-1.212319790301445E-2</v>
      </c>
      <c r="I18" s="535">
        <v>-1.543312313308994E-2</v>
      </c>
      <c r="J18" s="231"/>
      <c r="K18" s="323">
        <v>-4.0708257488002664E-2</v>
      </c>
      <c r="L18" s="323">
        <v>-1.3775008199409583E-2</v>
      </c>
      <c r="M18" s="220"/>
      <c r="N18" s="255"/>
      <c r="O18" s="227"/>
      <c r="P18" s="227"/>
      <c r="Q18" s="227"/>
      <c r="R18" s="227"/>
    </row>
    <row r="19" spans="1:19" s="57" customFormat="1" ht="12" customHeight="1" x14ac:dyDescent="0.25">
      <c r="B19" s="51"/>
      <c r="C19" s="476"/>
      <c r="D19" s="356"/>
      <c r="E19" s="354"/>
      <c r="F19" s="356"/>
      <c r="G19" s="356"/>
      <c r="H19" s="356"/>
      <c r="I19" s="354"/>
      <c r="K19" s="558"/>
      <c r="L19" s="558"/>
      <c r="M19" s="95"/>
      <c r="N19" s="95"/>
      <c r="O19" s="95"/>
      <c r="P19" s="95"/>
      <c r="Q19" s="95"/>
      <c r="R19" s="95"/>
    </row>
    <row r="20" spans="1:19" s="57" customFormat="1" ht="18" customHeight="1" x14ac:dyDescent="0.25">
      <c r="A20" s="57" t="s">
        <v>117</v>
      </c>
      <c r="B20" s="396"/>
      <c r="C20" s="396">
        <v>9.9000000000000008E-3</v>
      </c>
      <c r="D20" s="394">
        <v>8.0000000000000002E-3</v>
      </c>
      <c r="E20" s="395">
        <v>9.4000000000000004E-3</v>
      </c>
      <c r="F20" s="394">
        <v>1.2E-2</v>
      </c>
      <c r="G20" s="394">
        <v>1.09E-2</v>
      </c>
      <c r="H20" s="394">
        <v>1.01E-2</v>
      </c>
      <c r="I20" s="395">
        <v>1.0200000000000001E-2</v>
      </c>
      <c r="K20" s="398">
        <v>9.1000000000000004E-3</v>
      </c>
      <c r="L20" s="398">
        <v>1.0800000000000001E-2</v>
      </c>
      <c r="M20" s="95"/>
      <c r="N20" s="315"/>
      <c r="O20" s="315"/>
      <c r="P20" s="315"/>
      <c r="Q20" s="315"/>
      <c r="R20" s="315"/>
    </row>
    <row r="21" spans="1:19" s="57" customFormat="1" ht="18" customHeight="1" x14ac:dyDescent="0.3">
      <c r="A21" s="99"/>
      <c r="B21" s="396"/>
      <c r="C21" s="396"/>
      <c r="D21" s="394"/>
      <c r="E21" s="395"/>
      <c r="F21" s="394"/>
      <c r="G21" s="394"/>
      <c r="H21" s="394"/>
      <c r="I21" s="395"/>
      <c r="K21" s="352"/>
      <c r="L21" s="556"/>
      <c r="M21" s="95"/>
      <c r="N21" s="95"/>
      <c r="O21" s="95"/>
      <c r="P21" s="95"/>
      <c r="Q21" s="95"/>
      <c r="R21" s="95"/>
    </row>
    <row r="22" spans="1:19" s="57" customFormat="1" ht="18" customHeight="1" x14ac:dyDescent="0.3">
      <c r="A22" s="559" t="s">
        <v>119</v>
      </c>
      <c r="B22" s="476"/>
      <c r="C22" s="476"/>
      <c r="D22" s="356"/>
      <c r="E22" s="354"/>
      <c r="F22" s="356"/>
      <c r="G22" s="356"/>
      <c r="H22" s="356"/>
      <c r="I22" s="354"/>
      <c r="K22" s="558" t="s">
        <v>2</v>
      </c>
      <c r="L22" s="558"/>
      <c r="M22" s="95"/>
      <c r="N22" s="95"/>
      <c r="O22" s="95"/>
      <c r="P22" s="95"/>
      <c r="Q22" s="95"/>
      <c r="R22" s="95"/>
    </row>
    <row r="23" spans="1:19" s="57" customFormat="1" ht="21.75" customHeight="1" x14ac:dyDescent="0.25">
      <c r="A23" s="57" t="s">
        <v>114</v>
      </c>
      <c r="B23" s="341"/>
      <c r="C23" s="341">
        <v>87</v>
      </c>
      <c r="D23" s="342">
        <v>33</v>
      </c>
      <c r="E23" s="355">
        <v>49</v>
      </c>
      <c r="F23" s="342">
        <v>60</v>
      </c>
      <c r="G23" s="342">
        <v>82</v>
      </c>
      <c r="H23" s="342">
        <v>72</v>
      </c>
      <c r="I23" s="355">
        <v>49</v>
      </c>
      <c r="J23" s="547"/>
      <c r="K23" s="352">
        <v>169</v>
      </c>
      <c r="L23" s="556">
        <v>263</v>
      </c>
      <c r="M23" s="95"/>
      <c r="N23" s="95"/>
      <c r="O23" s="95"/>
      <c r="P23" s="95"/>
      <c r="Q23" s="95"/>
      <c r="R23" s="95"/>
    </row>
    <row r="24" spans="1:19" s="57" customFormat="1" ht="6.75" customHeight="1" x14ac:dyDescent="0.25">
      <c r="B24" s="49"/>
      <c r="C24" s="341"/>
      <c r="D24" s="342"/>
      <c r="E24" s="355"/>
      <c r="F24" s="342"/>
      <c r="G24" s="342"/>
      <c r="H24" s="342"/>
      <c r="I24" s="355"/>
      <c r="J24" s="547"/>
      <c r="K24" s="352"/>
      <c r="L24" s="556"/>
      <c r="M24" s="95"/>
      <c r="N24" s="95"/>
      <c r="O24" s="95"/>
      <c r="P24" s="95"/>
      <c r="Q24" s="95"/>
      <c r="R24" s="95"/>
    </row>
    <row r="25" spans="1:19" s="57" customFormat="1" ht="18" customHeight="1" x14ac:dyDescent="0.25">
      <c r="A25" s="57" t="s">
        <v>135</v>
      </c>
      <c r="B25" s="341">
        <v>1708</v>
      </c>
      <c r="C25" s="341">
        <v>1708</v>
      </c>
      <c r="D25" s="342">
        <v>1621</v>
      </c>
      <c r="E25" s="355">
        <v>1588</v>
      </c>
      <c r="F25" s="342">
        <v>1480</v>
      </c>
      <c r="G25" s="342">
        <v>1420</v>
      </c>
      <c r="H25" s="342">
        <v>1338</v>
      </c>
      <c r="I25" s="355">
        <v>1266</v>
      </c>
      <c r="J25" s="547"/>
      <c r="K25" s="352">
        <v>1708</v>
      </c>
      <c r="L25" s="556">
        <v>1480</v>
      </c>
      <c r="M25" s="136"/>
      <c r="N25" s="136"/>
      <c r="O25" s="136"/>
      <c r="P25" s="95"/>
      <c r="Q25" s="95"/>
      <c r="R25" s="95"/>
    </row>
    <row r="26" spans="1:19" s="57" customFormat="1" ht="12" customHeight="1" x14ac:dyDescent="0.3">
      <c r="A26" s="99"/>
      <c r="B26" s="49"/>
      <c r="C26" s="341"/>
      <c r="D26" s="342"/>
      <c r="E26" s="355"/>
      <c r="F26" s="342"/>
      <c r="G26" s="342"/>
      <c r="H26" s="342"/>
      <c r="I26" s="355"/>
      <c r="J26" s="547"/>
      <c r="K26" s="352"/>
      <c r="L26" s="556"/>
      <c r="M26" s="136"/>
      <c r="N26" s="136"/>
      <c r="O26" s="136"/>
      <c r="P26" s="95"/>
      <c r="Q26" s="95"/>
      <c r="R26" s="95"/>
    </row>
    <row r="27" spans="1:19" s="57" customFormat="1" ht="18" customHeight="1" x14ac:dyDescent="0.3">
      <c r="A27" s="312" t="s">
        <v>40</v>
      </c>
      <c r="B27" s="49"/>
      <c r="C27" s="341"/>
      <c r="D27" s="342"/>
      <c r="E27" s="355"/>
      <c r="F27" s="342"/>
      <c r="G27" s="342"/>
      <c r="H27" s="342"/>
      <c r="I27" s="355"/>
      <c r="J27" s="547"/>
      <c r="K27" s="352"/>
      <c r="L27" s="556"/>
      <c r="M27" s="136"/>
      <c r="N27" s="136"/>
      <c r="O27" s="136"/>
      <c r="P27" s="95"/>
      <c r="Q27" s="95"/>
      <c r="R27" s="95"/>
    </row>
    <row r="28" spans="1:19" s="57" customFormat="1" ht="18" customHeight="1" x14ac:dyDescent="0.25">
      <c r="A28" s="57" t="s">
        <v>114</v>
      </c>
      <c r="B28" s="341">
        <v>0</v>
      </c>
      <c r="C28" s="341">
        <v>198</v>
      </c>
      <c r="D28" s="342">
        <v>94</v>
      </c>
      <c r="E28" s="355">
        <v>70</v>
      </c>
      <c r="F28" s="342">
        <v>130</v>
      </c>
      <c r="G28" s="342">
        <v>193</v>
      </c>
      <c r="H28" s="342">
        <v>154</v>
      </c>
      <c r="I28" s="355">
        <v>60</v>
      </c>
      <c r="J28" s="547"/>
      <c r="K28" s="352">
        <v>362</v>
      </c>
      <c r="L28" s="352">
        <v>537</v>
      </c>
      <c r="M28" s="136"/>
      <c r="N28" s="136"/>
      <c r="O28" s="136"/>
      <c r="P28" s="95"/>
      <c r="Q28" s="95"/>
      <c r="R28" s="95"/>
    </row>
    <row r="29" spans="1:19" s="57" customFormat="1" ht="7.5" customHeight="1" x14ac:dyDescent="0.25">
      <c r="B29" s="49"/>
      <c r="C29" s="341"/>
      <c r="D29" s="342"/>
      <c r="E29" s="355"/>
      <c r="F29" s="342"/>
      <c r="G29" s="342"/>
      <c r="H29" s="342"/>
      <c r="I29" s="355"/>
      <c r="J29" s="547"/>
      <c r="K29" s="352"/>
      <c r="L29" s="556"/>
      <c r="M29" s="136"/>
      <c r="N29" s="136"/>
      <c r="O29" s="136"/>
      <c r="P29" s="95"/>
      <c r="Q29" s="95"/>
      <c r="R29" s="95"/>
    </row>
    <row r="30" spans="1:19" s="57" customFormat="1" ht="18" customHeight="1" x14ac:dyDescent="0.25">
      <c r="A30" s="57" t="s">
        <v>135</v>
      </c>
      <c r="B30" s="341">
        <v>10573</v>
      </c>
      <c r="C30" s="341">
        <v>10573</v>
      </c>
      <c r="D30" s="342">
        <v>10375</v>
      </c>
      <c r="E30" s="355">
        <v>10281</v>
      </c>
      <c r="F30" s="342">
        <v>10213</v>
      </c>
      <c r="G30" s="342">
        <v>10083</v>
      </c>
      <c r="H30" s="342">
        <v>9890</v>
      </c>
      <c r="I30" s="355">
        <v>9736</v>
      </c>
      <c r="J30" s="547"/>
      <c r="K30" s="352">
        <v>10573</v>
      </c>
      <c r="L30" s="352">
        <v>10213</v>
      </c>
      <c r="M30" s="136"/>
      <c r="N30" s="136"/>
      <c r="O30" s="136"/>
      <c r="P30" s="95"/>
      <c r="Q30" s="95"/>
      <c r="R30" s="95"/>
    </row>
    <row r="31" spans="1:19" s="93" customFormat="1" ht="18" customHeight="1" x14ac:dyDescent="0.3">
      <c r="A31" s="127"/>
      <c r="B31" s="176"/>
      <c r="C31" s="212"/>
      <c r="D31" s="137"/>
      <c r="E31" s="138"/>
      <c r="F31" s="172"/>
      <c r="G31" s="137"/>
      <c r="H31" s="137"/>
      <c r="I31" s="138"/>
      <c r="J31" s="57"/>
      <c r="K31" s="305"/>
      <c r="L31" s="383"/>
      <c r="M31" s="80"/>
      <c r="N31" s="80"/>
      <c r="O31" s="95"/>
      <c r="P31" s="80"/>
      <c r="Q31" s="80"/>
      <c r="R31" s="80"/>
    </row>
    <row r="32" spans="1:19" ht="18" customHeight="1" x14ac:dyDescent="0.25">
      <c r="A32" s="742"/>
      <c r="B32" s="742"/>
      <c r="C32" s="742"/>
      <c r="D32" s="743"/>
      <c r="E32" s="742"/>
      <c r="F32" s="742"/>
      <c r="G32" s="742"/>
      <c r="H32" s="742"/>
      <c r="I32" s="742"/>
      <c r="J32" s="742"/>
      <c r="K32" s="743"/>
      <c r="L32" s="742"/>
    </row>
    <row r="33" spans="1:18" s="93" customFormat="1" ht="15" x14ac:dyDescent="0.25">
      <c r="A33" s="744"/>
      <c r="B33" s="740"/>
      <c r="C33" s="740"/>
      <c r="D33" s="740"/>
      <c r="E33" s="740"/>
      <c r="F33" s="740"/>
      <c r="G33" s="171"/>
      <c r="H33" s="171"/>
      <c r="I33" s="171"/>
      <c r="J33" s="171"/>
      <c r="K33" s="171"/>
      <c r="L33" s="171"/>
      <c r="O33" s="57"/>
    </row>
    <row r="34" spans="1:18" s="482" customFormat="1" ht="16.2" x14ac:dyDescent="0.25">
      <c r="A34" s="480" t="s">
        <v>129</v>
      </c>
      <c r="B34" s="480"/>
      <c r="C34" s="480"/>
      <c r="D34" s="480"/>
      <c r="E34" s="480"/>
      <c r="F34" s="480"/>
      <c r="G34" s="171"/>
      <c r="H34" s="171"/>
      <c r="I34" s="171"/>
      <c r="J34" s="171"/>
      <c r="K34" s="171"/>
      <c r="L34" s="171"/>
      <c r="O34" s="57"/>
    </row>
    <row r="35" spans="1:18" ht="15" customHeight="1" x14ac:dyDescent="0.25">
      <c r="A35" s="724" t="s">
        <v>152</v>
      </c>
      <c r="B35" s="724"/>
      <c r="C35" s="724"/>
      <c r="D35" s="724"/>
      <c r="E35" s="724"/>
      <c r="F35" s="724"/>
      <c r="G35" s="724"/>
      <c r="H35" s="724"/>
      <c r="I35" s="724"/>
      <c r="J35" s="724"/>
      <c r="K35" s="724"/>
      <c r="L35" s="724"/>
      <c r="M35" s="303"/>
      <c r="N35" s="56"/>
      <c r="O35" s="57"/>
      <c r="P35" s="56"/>
      <c r="Q35" s="56"/>
      <c r="R35" s="56"/>
    </row>
    <row r="36" spans="1:18" s="481" customFormat="1" ht="15" x14ac:dyDescent="0.25">
      <c r="A36" s="724"/>
      <c r="B36" s="724"/>
      <c r="C36" s="724"/>
      <c r="D36" s="724"/>
      <c r="E36" s="724"/>
      <c r="F36" s="724"/>
      <c r="G36" s="724"/>
      <c r="H36" s="724"/>
      <c r="I36" s="724"/>
      <c r="J36" s="724"/>
      <c r="K36" s="724"/>
      <c r="L36" s="724"/>
      <c r="M36" s="303"/>
      <c r="O36" s="57"/>
    </row>
    <row r="37" spans="1:18" s="481" customFormat="1" ht="15" x14ac:dyDescent="0.25">
      <c r="A37" s="724"/>
      <c r="B37" s="724"/>
      <c r="C37" s="724"/>
      <c r="D37" s="724"/>
      <c r="E37" s="724"/>
      <c r="F37" s="724"/>
      <c r="G37" s="724"/>
      <c r="H37" s="724"/>
      <c r="I37" s="724"/>
      <c r="J37" s="724"/>
      <c r="K37" s="724"/>
      <c r="L37" s="724"/>
      <c r="M37" s="303"/>
      <c r="O37" s="57"/>
    </row>
    <row r="38" spans="1:18" s="311" customFormat="1" ht="18" customHeight="1" x14ac:dyDescent="0.25">
      <c r="A38" s="345"/>
      <c r="B38" s="345"/>
      <c r="C38" s="345"/>
      <c r="D38" s="345"/>
      <c r="E38" s="345"/>
      <c r="F38" s="345"/>
      <c r="G38" s="345"/>
      <c r="H38" s="345"/>
      <c r="I38" s="345"/>
      <c r="J38" s="345"/>
      <c r="K38" s="345"/>
      <c r="L38" s="345"/>
      <c r="O38" s="57"/>
    </row>
    <row r="39" spans="1:18" s="311" customFormat="1" ht="18" customHeight="1" x14ac:dyDescent="0.25">
      <c r="A39" s="345"/>
      <c r="B39" s="345"/>
      <c r="C39" s="345"/>
      <c r="D39" s="345"/>
      <c r="E39" s="345"/>
      <c r="F39" s="345"/>
      <c r="G39" s="345"/>
      <c r="H39" s="345"/>
      <c r="I39" s="345"/>
      <c r="J39" s="345"/>
      <c r="K39" s="345"/>
      <c r="L39" s="345"/>
      <c r="O39" s="57"/>
    </row>
    <row r="40" spans="1:18" s="57" customFormat="1" ht="15" customHeight="1" x14ac:dyDescent="0.25">
      <c r="A40" s="737"/>
      <c r="B40" s="737"/>
      <c r="C40" s="737"/>
      <c r="D40" s="737"/>
      <c r="E40" s="737"/>
      <c r="F40" s="737"/>
      <c r="G40" s="737"/>
      <c r="H40" s="737"/>
      <c r="I40" s="737"/>
      <c r="J40" s="737"/>
      <c r="K40" s="737"/>
      <c r="L40" s="737"/>
      <c r="M40" s="95"/>
      <c r="N40" s="95"/>
      <c r="O40" s="95"/>
      <c r="P40" s="95"/>
      <c r="Q40" s="95"/>
      <c r="R40" s="95"/>
    </row>
    <row r="41" spans="1:18" s="57" customFormat="1" ht="15" customHeight="1" x14ac:dyDescent="0.25">
      <c r="A41" s="737"/>
      <c r="B41" s="737"/>
      <c r="C41" s="737"/>
      <c r="D41" s="737"/>
      <c r="E41" s="737"/>
      <c r="F41" s="737"/>
      <c r="G41" s="737"/>
      <c r="H41" s="737"/>
      <c r="I41" s="737"/>
      <c r="J41" s="737"/>
      <c r="K41" s="737"/>
      <c r="L41" s="737"/>
      <c r="M41" s="95"/>
      <c r="N41" s="95"/>
      <c r="O41" s="95"/>
      <c r="P41" s="95"/>
      <c r="Q41" s="95"/>
      <c r="R41" s="95"/>
    </row>
    <row r="42" spans="1:18" s="93" customFormat="1" ht="18" customHeight="1" x14ac:dyDescent="0.25">
      <c r="M42" s="80"/>
      <c r="N42" s="80"/>
      <c r="O42" s="95"/>
      <c r="P42" s="80"/>
      <c r="Q42" s="80"/>
      <c r="R42" s="80"/>
    </row>
    <row r="44" spans="1:18" s="93" customFormat="1" ht="18" customHeight="1" x14ac:dyDescent="0.25">
      <c r="M44" s="80"/>
      <c r="N44" s="80"/>
      <c r="O44" s="95"/>
      <c r="P44" s="80"/>
      <c r="Q44" s="80"/>
      <c r="R44" s="80"/>
    </row>
    <row r="46" spans="1:18" s="93" customFormat="1" ht="18" customHeight="1" x14ac:dyDescent="0.25">
      <c r="M46" s="80"/>
      <c r="N46" s="80"/>
      <c r="O46" s="95"/>
      <c r="P46" s="80"/>
      <c r="Q46" s="80"/>
      <c r="R46" s="80"/>
    </row>
    <row r="48" spans="1:18" ht="21" customHeight="1" x14ac:dyDescent="0.3">
      <c r="A48" s="182"/>
    </row>
    <row r="58" spans="1:12" ht="18" customHeight="1" x14ac:dyDescent="0.25">
      <c r="A58" s="737" t="s">
        <v>147</v>
      </c>
      <c r="B58" s="737"/>
      <c r="C58" s="737"/>
      <c r="D58" s="737"/>
      <c r="E58" s="737"/>
      <c r="F58" s="737"/>
      <c r="G58" s="737"/>
      <c r="H58" s="737"/>
      <c r="I58" s="737"/>
      <c r="J58" s="737"/>
      <c r="K58" s="737"/>
      <c r="L58" s="737"/>
    </row>
    <row r="59" spans="1:12" ht="18" customHeight="1" x14ac:dyDescent="0.25">
      <c r="A59" s="737"/>
      <c r="B59" s="737"/>
      <c r="C59" s="737"/>
      <c r="D59" s="737"/>
      <c r="E59" s="737"/>
      <c r="F59" s="737"/>
      <c r="G59" s="737"/>
      <c r="H59" s="737"/>
      <c r="I59" s="737"/>
      <c r="J59" s="737"/>
      <c r="K59" s="737"/>
      <c r="L59" s="737"/>
    </row>
    <row r="60" spans="1:12" ht="32.25" customHeight="1" x14ac:dyDescent="0.25">
      <c r="A60" s="737"/>
      <c r="B60" s="737"/>
      <c r="C60" s="737"/>
      <c r="D60" s="737"/>
      <c r="E60" s="737"/>
      <c r="F60" s="737"/>
      <c r="G60" s="737"/>
      <c r="H60" s="737"/>
      <c r="I60" s="737"/>
      <c r="J60" s="737"/>
      <c r="K60" s="737"/>
      <c r="L60" s="737"/>
    </row>
  </sheetData>
  <mergeCells count="8">
    <mergeCell ref="A1:L1"/>
    <mergeCell ref="A2:L2"/>
    <mergeCell ref="A32:L32"/>
    <mergeCell ref="A33:F33"/>
    <mergeCell ref="A58:L60"/>
    <mergeCell ref="A35:L37"/>
    <mergeCell ref="A40:L41"/>
    <mergeCell ref="C5:I5"/>
  </mergeCells>
  <phoneticPr fontId="0" type="noConversion"/>
  <printOptions horizontalCentered="1"/>
  <pageMargins left="0.70866141732283472" right="0.51181102362204722" top="0.51181102362204722" bottom="0.51181102362204722" header="0.51181102362204722" footer="0.51181102362204722"/>
  <pageSetup scale="57" orientation="portrait" r:id="rId1"/>
  <headerFooter scaleWithDoc="0">
    <oddHeader xml:space="preserve">&amp;C </oddHeader>
    <oddFooter>&amp;L&amp;9Supplemental Investor Information (Unaudited)
Third Quarter, 2020&amp;R&amp;9TELUS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70"/>
  <sheetViews>
    <sheetView showGridLines="0" defaultGridColor="0" colorId="8" zoomScale="70" zoomScaleNormal="70" zoomScaleSheetLayoutView="70" workbookViewId="0">
      <selection activeCell="L6" sqref="L6"/>
    </sheetView>
  </sheetViews>
  <sheetFormatPr defaultColWidth="8.88671875" defaultRowHeight="18" customHeight="1" x14ac:dyDescent="0.25"/>
  <cols>
    <col min="1" max="1" width="93.6640625" style="69" customWidth="1"/>
    <col min="2" max="5" width="12.6640625" style="69" customWidth="1"/>
    <col min="6" max="6" width="3.6640625" style="69" customWidth="1"/>
    <col min="7" max="10" width="12.6640625" style="69" customWidth="1"/>
    <col min="11" max="11" width="8.88671875" style="57" customWidth="1"/>
    <col min="12" max="13" width="12" style="57" bestFit="1" customWidth="1"/>
    <col min="14" max="14" width="12.6640625" style="69" customWidth="1"/>
    <col min="15" max="15" width="10" style="69" bestFit="1" customWidth="1"/>
    <col min="16" max="16384" width="8.88671875" style="69"/>
  </cols>
  <sheetData>
    <row r="1" spans="1:15" ht="22.8" x14ac:dyDescent="0.4">
      <c r="A1" s="748" t="s">
        <v>35</v>
      </c>
      <c r="B1" s="748"/>
      <c r="C1" s="748"/>
      <c r="D1" s="748"/>
      <c r="E1" s="748"/>
      <c r="F1" s="728"/>
      <c r="G1" s="728"/>
      <c r="H1" s="728"/>
      <c r="I1" s="728"/>
      <c r="J1" s="728"/>
    </row>
    <row r="2" spans="1:15" ht="24" x14ac:dyDescent="0.4">
      <c r="A2" s="732" t="s">
        <v>65</v>
      </c>
      <c r="B2" s="732"/>
      <c r="C2" s="732"/>
      <c r="D2" s="732"/>
      <c r="E2" s="732"/>
      <c r="F2" s="733"/>
      <c r="G2" s="733"/>
      <c r="H2" s="733"/>
      <c r="I2" s="733"/>
      <c r="J2" s="733"/>
    </row>
    <row r="3" spans="1:15" ht="18" customHeight="1" x14ac:dyDescent="0.4">
      <c r="A3" s="147"/>
      <c r="B3" s="147"/>
      <c r="C3" s="147"/>
      <c r="D3" s="147"/>
      <c r="E3" s="147"/>
      <c r="F3" s="116"/>
      <c r="G3" s="116"/>
      <c r="H3" s="116"/>
      <c r="I3" s="116"/>
      <c r="J3" s="78"/>
    </row>
    <row r="4" spans="1:15" ht="17.399999999999999" x14ac:dyDescent="0.3">
      <c r="A4" s="148"/>
      <c r="B4" s="148"/>
      <c r="C4" s="148"/>
      <c r="D4" s="148"/>
      <c r="E4" s="148"/>
    </row>
    <row r="5" spans="1:15" s="80" customFormat="1" ht="18" customHeight="1" x14ac:dyDescent="0.3">
      <c r="A5" s="79"/>
      <c r="B5" s="725" t="s">
        <v>169</v>
      </c>
      <c r="C5" s="726"/>
      <c r="D5" s="726"/>
      <c r="E5" s="727"/>
      <c r="F5" s="56"/>
      <c r="G5" s="725" t="s">
        <v>167</v>
      </c>
      <c r="H5" s="726"/>
      <c r="I5" s="726"/>
      <c r="J5" s="727"/>
      <c r="K5" s="95"/>
      <c r="L5" s="95"/>
      <c r="M5" s="95"/>
    </row>
    <row r="6" spans="1:15" s="80" customFormat="1" ht="18" customHeight="1" x14ac:dyDescent="0.3">
      <c r="A6" s="81" t="s">
        <v>31</v>
      </c>
      <c r="B6" s="65">
        <v>2020</v>
      </c>
      <c r="C6" s="64">
        <v>2019</v>
      </c>
      <c r="D6" s="118" t="s">
        <v>5</v>
      </c>
      <c r="E6" s="119" t="s">
        <v>6</v>
      </c>
      <c r="F6" s="84"/>
      <c r="G6" s="65">
        <v>2020</v>
      </c>
      <c r="H6" s="64">
        <v>2019</v>
      </c>
      <c r="I6" s="118" t="s">
        <v>5</v>
      </c>
      <c r="J6" s="119" t="s">
        <v>6</v>
      </c>
      <c r="K6" s="95"/>
      <c r="L6" s="95"/>
      <c r="M6" s="95"/>
    </row>
    <row r="7" spans="1:15" ht="18" customHeight="1" x14ac:dyDescent="0.3">
      <c r="A7" s="120" t="s">
        <v>4</v>
      </c>
      <c r="B7" s="248"/>
      <c r="C7" s="249"/>
      <c r="D7" s="250"/>
      <c r="E7" s="224"/>
      <c r="F7" s="57"/>
      <c r="G7" s="223"/>
      <c r="H7" s="250"/>
      <c r="I7" s="250"/>
      <c r="J7" s="224"/>
      <c r="K7" s="39"/>
    </row>
    <row r="8" spans="1:15" s="57" customFormat="1" ht="18" customHeight="1" x14ac:dyDescent="0.25">
      <c r="A8" s="123" t="s">
        <v>91</v>
      </c>
      <c r="B8" s="341">
        <v>1557</v>
      </c>
      <c r="C8" s="342">
        <v>1266</v>
      </c>
      <c r="D8" s="342">
        <v>291</v>
      </c>
      <c r="E8" s="252">
        <v>0.22985781990521326</v>
      </c>
      <c r="F8" s="168"/>
      <c r="G8" s="341">
        <v>4494</v>
      </c>
      <c r="H8" s="342">
        <v>3750</v>
      </c>
      <c r="I8" s="342">
        <v>744</v>
      </c>
      <c r="J8" s="252">
        <v>0.19839999999999999</v>
      </c>
      <c r="K8" s="39"/>
      <c r="L8" s="244"/>
      <c r="M8" s="245"/>
      <c r="N8" s="245"/>
      <c r="O8" s="259"/>
    </row>
    <row r="9" spans="1:15" s="57" customFormat="1" ht="18" customHeight="1" x14ac:dyDescent="0.25">
      <c r="A9" s="123" t="s">
        <v>92</v>
      </c>
      <c r="B9" s="341">
        <v>222</v>
      </c>
      <c r="C9" s="342">
        <v>244</v>
      </c>
      <c r="D9" s="342">
        <v>-22</v>
      </c>
      <c r="E9" s="252">
        <v>-9.0163934426229511E-2</v>
      </c>
      <c r="F9" s="343"/>
      <c r="G9" s="341">
        <v>694</v>
      </c>
      <c r="H9" s="342">
        <v>746</v>
      </c>
      <c r="I9" s="342">
        <v>-52</v>
      </c>
      <c r="J9" s="252">
        <v>-6.9705093833780166E-2</v>
      </c>
      <c r="K9" s="39"/>
      <c r="L9" s="245"/>
      <c r="M9" s="245"/>
      <c r="N9" s="157"/>
    </row>
    <row r="10" spans="1:15" s="57" customFormat="1" ht="18" hidden="1" customHeight="1" x14ac:dyDescent="0.25">
      <c r="A10" s="123"/>
      <c r="B10" s="341">
        <v>0</v>
      </c>
      <c r="C10" s="342">
        <v>0</v>
      </c>
      <c r="D10" s="342">
        <v>0</v>
      </c>
      <c r="E10" s="252" t="s">
        <v>164</v>
      </c>
      <c r="F10" s="343"/>
      <c r="G10" s="341">
        <v>0</v>
      </c>
      <c r="H10" s="342">
        <v>0</v>
      </c>
      <c r="I10" s="342">
        <v>0</v>
      </c>
      <c r="J10" s="252" t="s">
        <v>164</v>
      </c>
      <c r="K10" s="39"/>
      <c r="L10" s="245"/>
      <c r="M10" s="245"/>
      <c r="N10" s="157"/>
    </row>
    <row r="11" spans="1:15" s="57" customFormat="1" ht="18" customHeight="1" x14ac:dyDescent="0.25">
      <c r="A11" s="123" t="s">
        <v>93</v>
      </c>
      <c r="B11" s="341">
        <v>108</v>
      </c>
      <c r="C11" s="342">
        <v>95</v>
      </c>
      <c r="D11" s="344">
        <v>13</v>
      </c>
      <c r="E11" s="253">
        <v>0.1368421052631579</v>
      </c>
      <c r="F11" s="168"/>
      <c r="G11" s="341">
        <v>301</v>
      </c>
      <c r="H11" s="342">
        <v>288</v>
      </c>
      <c r="I11" s="344">
        <v>13</v>
      </c>
      <c r="J11" s="253">
        <v>4.5138888888888888E-2</v>
      </c>
      <c r="K11" s="39"/>
      <c r="L11" s="244"/>
      <c r="M11" s="245"/>
      <c r="N11" s="157"/>
    </row>
    <row r="12" spans="1:15" s="57" customFormat="1" ht="18" customHeight="1" x14ac:dyDescent="0.3">
      <c r="A12" s="99" t="s">
        <v>71</v>
      </c>
      <c r="B12" s="213">
        <v>1887</v>
      </c>
      <c r="C12" s="366">
        <v>1605</v>
      </c>
      <c r="D12" s="54">
        <v>282</v>
      </c>
      <c r="E12" s="215">
        <v>0.17570093457943925</v>
      </c>
      <c r="G12" s="213">
        <v>5489</v>
      </c>
      <c r="H12" s="235">
        <v>4784</v>
      </c>
      <c r="I12" s="54">
        <v>705</v>
      </c>
      <c r="J12" s="215">
        <v>0.14736622073578595</v>
      </c>
      <c r="K12" s="39"/>
      <c r="L12" s="157"/>
      <c r="M12" s="157"/>
      <c r="N12" s="157"/>
    </row>
    <row r="13" spans="1:15" s="57" customFormat="1" ht="18" customHeight="1" x14ac:dyDescent="0.25">
      <c r="A13" s="57" t="s">
        <v>48</v>
      </c>
      <c r="B13" s="49">
        <v>9</v>
      </c>
      <c r="C13" s="344">
        <v>6</v>
      </c>
      <c r="D13" s="137">
        <v>3</v>
      </c>
      <c r="E13" s="251">
        <v>0.5</v>
      </c>
      <c r="G13" s="49">
        <v>114</v>
      </c>
      <c r="H13" s="54">
        <v>23</v>
      </c>
      <c r="I13" s="137">
        <v>91</v>
      </c>
      <c r="J13" s="251" t="s">
        <v>164</v>
      </c>
      <c r="K13" s="39"/>
      <c r="L13" s="244"/>
      <c r="M13" s="245"/>
      <c r="N13" s="157"/>
    </row>
    <row r="14" spans="1:15" s="57" customFormat="1" ht="18" customHeight="1" x14ac:dyDescent="0.3">
      <c r="A14" s="99" t="s">
        <v>0</v>
      </c>
      <c r="B14" s="213">
        <v>1896</v>
      </c>
      <c r="C14" s="366">
        <v>1611</v>
      </c>
      <c r="D14" s="54">
        <v>285</v>
      </c>
      <c r="E14" s="252">
        <v>0.17690875232774675</v>
      </c>
      <c r="G14" s="213">
        <v>5603</v>
      </c>
      <c r="H14" s="235">
        <v>4807</v>
      </c>
      <c r="I14" s="54">
        <v>796</v>
      </c>
      <c r="J14" s="252">
        <v>0.16559184522571249</v>
      </c>
      <c r="K14" s="236"/>
      <c r="L14" s="236"/>
      <c r="M14" s="222"/>
      <c r="N14" s="157"/>
    </row>
    <row r="15" spans="1:15" s="57" customFormat="1" ht="18" customHeight="1" x14ac:dyDescent="0.25">
      <c r="A15" s="57" t="s">
        <v>3</v>
      </c>
      <c r="B15" s="49">
        <v>67</v>
      </c>
      <c r="C15" s="344">
        <v>67</v>
      </c>
      <c r="D15" s="137">
        <v>0</v>
      </c>
      <c r="E15" s="251">
        <v>0</v>
      </c>
      <c r="G15" s="49">
        <v>194</v>
      </c>
      <c r="H15" s="54">
        <v>183</v>
      </c>
      <c r="I15" s="137">
        <v>11</v>
      </c>
      <c r="J15" s="251">
        <v>6.0109289617486336E-2</v>
      </c>
      <c r="K15" s="39"/>
      <c r="L15" s="244"/>
      <c r="M15" s="245"/>
      <c r="N15" s="157"/>
    </row>
    <row r="16" spans="1:15" s="57" customFormat="1" ht="15.6" x14ac:dyDescent="0.3">
      <c r="A16" s="99" t="s">
        <v>1</v>
      </c>
      <c r="B16" s="213">
        <v>1963</v>
      </c>
      <c r="C16" s="366">
        <v>1678</v>
      </c>
      <c r="D16" s="54">
        <v>285</v>
      </c>
      <c r="E16" s="215">
        <v>0.1698450536352801</v>
      </c>
      <c r="G16" s="213">
        <v>5797</v>
      </c>
      <c r="H16" s="235">
        <v>4990</v>
      </c>
      <c r="I16" s="54">
        <v>807</v>
      </c>
      <c r="J16" s="215">
        <v>0.16172344689378756</v>
      </c>
      <c r="K16" s="236"/>
      <c r="L16" s="236"/>
      <c r="M16" s="222"/>
      <c r="N16" s="157"/>
    </row>
    <row r="17" spans="1:18" s="57" customFormat="1" ht="15.6" x14ac:dyDescent="0.3">
      <c r="A17" s="99"/>
      <c r="B17" s="49"/>
      <c r="C17" s="342"/>
      <c r="D17" s="54"/>
      <c r="E17" s="252"/>
      <c r="G17" s="49"/>
      <c r="H17" s="54"/>
      <c r="I17" s="54"/>
      <c r="J17" s="215"/>
      <c r="K17" s="39"/>
      <c r="L17" s="157"/>
      <c r="M17" s="157"/>
      <c r="N17" s="157"/>
    </row>
    <row r="18" spans="1:18" s="57" customFormat="1" ht="44.4" hidden="1" customHeight="1" x14ac:dyDescent="0.3">
      <c r="A18" s="99"/>
      <c r="B18" s="49"/>
      <c r="C18" s="342"/>
      <c r="D18" s="54"/>
      <c r="E18" s="252"/>
      <c r="G18" s="49"/>
      <c r="H18" s="54"/>
      <c r="I18" s="54"/>
      <c r="J18" s="215"/>
      <c r="K18" s="39"/>
      <c r="L18" s="157"/>
      <c r="M18" s="157"/>
      <c r="N18" s="157"/>
    </row>
    <row r="19" spans="1:18" s="57" customFormat="1" ht="16.2" hidden="1" customHeight="1" thickBot="1" x14ac:dyDescent="0.35">
      <c r="A19" s="99"/>
      <c r="B19" s="49"/>
      <c r="C19" s="342"/>
      <c r="D19" s="54"/>
      <c r="E19" s="252"/>
      <c r="G19" s="49"/>
      <c r="H19" s="54"/>
      <c r="I19" s="54"/>
      <c r="J19" s="215"/>
      <c r="K19" s="39"/>
      <c r="L19" s="157"/>
      <c r="M19" s="157"/>
      <c r="N19" s="157"/>
    </row>
    <row r="20" spans="1:18" s="57" customFormat="1" ht="33.6" hidden="1" customHeight="1" x14ac:dyDescent="0.3">
      <c r="A20" s="99"/>
      <c r="B20" s="49"/>
      <c r="C20" s="342"/>
      <c r="D20" s="54"/>
      <c r="E20" s="252"/>
      <c r="G20" s="49"/>
      <c r="H20" s="54"/>
      <c r="I20" s="54"/>
      <c r="J20" s="215"/>
      <c r="K20" s="39"/>
      <c r="L20" s="157"/>
      <c r="M20" s="157"/>
      <c r="N20" s="157"/>
    </row>
    <row r="21" spans="1:18" s="57" customFormat="1" ht="18" customHeight="1" x14ac:dyDescent="0.25">
      <c r="A21" s="57" t="s">
        <v>178</v>
      </c>
      <c r="B21" s="49">
        <v>703</v>
      </c>
      <c r="C21" s="342">
        <v>617</v>
      </c>
      <c r="D21" s="54">
        <v>86</v>
      </c>
      <c r="E21" s="252">
        <v>0.13938411669367909</v>
      </c>
      <c r="F21" s="244"/>
      <c r="G21" s="49">
        <v>2115</v>
      </c>
      <c r="H21" s="54">
        <v>1864</v>
      </c>
      <c r="I21" s="54">
        <v>251</v>
      </c>
      <c r="J21" s="215">
        <v>0.13465665236051502</v>
      </c>
      <c r="K21" s="39"/>
      <c r="L21" s="157"/>
      <c r="M21" s="157"/>
      <c r="N21" s="157"/>
      <c r="O21" s="74"/>
    </row>
    <row r="22" spans="1:18" s="57" customFormat="1" ht="18" customHeight="1" x14ac:dyDescent="0.25">
      <c r="A22" s="57" t="s">
        <v>64</v>
      </c>
      <c r="B22" s="49">
        <v>815</v>
      </c>
      <c r="C22" s="342">
        <v>597</v>
      </c>
      <c r="D22" s="54">
        <v>218</v>
      </c>
      <c r="E22" s="253">
        <v>0.36515912897822445</v>
      </c>
      <c r="G22" s="49">
        <v>2273</v>
      </c>
      <c r="H22" s="54">
        <v>1737</v>
      </c>
      <c r="I22" s="54">
        <v>536</v>
      </c>
      <c r="J22" s="251">
        <v>0.30857800805987334</v>
      </c>
      <c r="K22" s="39"/>
      <c r="R22" s="157"/>
    </row>
    <row r="23" spans="1:18" s="57" customFormat="1" ht="18" customHeight="1" x14ac:dyDescent="0.3">
      <c r="A23" s="99" t="s">
        <v>41</v>
      </c>
      <c r="B23" s="213">
        <v>1518</v>
      </c>
      <c r="C23" s="366">
        <v>1214</v>
      </c>
      <c r="D23" s="235">
        <v>304</v>
      </c>
      <c r="E23" s="252">
        <v>0.25041186161449752</v>
      </c>
      <c r="G23" s="213">
        <v>4388</v>
      </c>
      <c r="H23" s="235">
        <v>3601</v>
      </c>
      <c r="I23" s="235">
        <v>787</v>
      </c>
      <c r="J23" s="215">
        <v>0.21855040266592612</v>
      </c>
      <c r="K23" s="39"/>
      <c r="L23" s="246"/>
    </row>
    <row r="24" spans="1:18" s="57" customFormat="1" ht="18" customHeight="1" x14ac:dyDescent="0.25">
      <c r="B24" s="239"/>
      <c r="C24" s="373"/>
      <c r="D24" s="226"/>
      <c r="E24" s="178"/>
      <c r="G24" s="239"/>
      <c r="H24" s="226"/>
      <c r="I24" s="226"/>
      <c r="J24" s="178"/>
      <c r="K24" s="39"/>
      <c r="M24" s="157"/>
    </row>
    <row r="25" spans="1:18" s="57" customFormat="1" ht="23.25" customHeight="1" thickBot="1" x14ac:dyDescent="0.35">
      <c r="A25" s="99" t="s">
        <v>42</v>
      </c>
      <c r="B25" s="291">
        <v>445</v>
      </c>
      <c r="C25" s="369">
        <v>464</v>
      </c>
      <c r="D25" s="292">
        <v>-19</v>
      </c>
      <c r="E25" s="332">
        <v>-4.0948275862068964E-2</v>
      </c>
      <c r="G25" s="291">
        <v>1409</v>
      </c>
      <c r="H25" s="292">
        <v>1389</v>
      </c>
      <c r="I25" s="292">
        <v>20</v>
      </c>
      <c r="J25" s="332">
        <v>1.4398848092152628E-2</v>
      </c>
      <c r="K25" s="236"/>
      <c r="L25" s="236"/>
      <c r="M25" s="222"/>
    </row>
    <row r="26" spans="1:18" s="57" customFormat="1" ht="16.2" thickTop="1" x14ac:dyDescent="0.3">
      <c r="A26" s="99"/>
      <c r="B26" s="239"/>
      <c r="C26" s="373"/>
      <c r="D26" s="226"/>
      <c r="E26" s="333"/>
      <c r="G26" s="239"/>
      <c r="H26" s="226"/>
      <c r="I26" s="226"/>
      <c r="J26" s="333"/>
      <c r="K26" s="39"/>
      <c r="L26" s="157"/>
      <c r="M26" s="157"/>
      <c r="N26" s="157"/>
    </row>
    <row r="27" spans="1:18" s="57" customFormat="1" ht="15.6" x14ac:dyDescent="0.3">
      <c r="A27" s="99" t="s">
        <v>62</v>
      </c>
      <c r="B27" s="347">
        <v>0.22600000000000001</v>
      </c>
      <c r="C27" s="382">
        <v>0.27600000000000002</v>
      </c>
      <c r="D27" s="340">
        <v>-5.0000000000000018</v>
      </c>
      <c r="E27" s="334" t="s">
        <v>53</v>
      </c>
      <c r="G27" s="551">
        <v>0.24299999999999999</v>
      </c>
      <c r="H27" s="552">
        <v>0.27800000000000002</v>
      </c>
      <c r="I27" s="340">
        <v>-3.5000000000000031</v>
      </c>
      <c r="J27" s="334" t="s">
        <v>53</v>
      </c>
      <c r="K27" s="236"/>
      <c r="L27" s="40"/>
      <c r="M27" s="98"/>
      <c r="N27" s="98"/>
      <c r="O27" s="226"/>
      <c r="P27" s="226"/>
    </row>
    <row r="28" spans="1:18" s="57" customFormat="1" ht="18" customHeight="1" x14ac:dyDescent="0.25">
      <c r="B28" s="239"/>
      <c r="C28" s="373"/>
      <c r="D28" s="226"/>
      <c r="E28" s="178"/>
      <c r="G28" s="239"/>
      <c r="H28" s="226"/>
      <c r="I28" s="226"/>
      <c r="J28" s="178"/>
      <c r="K28" s="39"/>
    </row>
    <row r="29" spans="1:18" s="99" customFormat="1" ht="18" customHeight="1" x14ac:dyDescent="0.3">
      <c r="A29" s="99" t="s">
        <v>9</v>
      </c>
      <c r="B29" s="49">
        <v>529</v>
      </c>
      <c r="C29" s="342">
        <v>497</v>
      </c>
      <c r="D29" s="54">
        <v>32</v>
      </c>
      <c r="E29" s="252">
        <v>6.4386317907444673E-2</v>
      </c>
      <c r="F29" s="57"/>
      <c r="G29" s="49">
        <v>1522</v>
      </c>
      <c r="H29" s="54">
        <v>1513</v>
      </c>
      <c r="I29" s="54">
        <v>9</v>
      </c>
      <c r="J29" s="252">
        <v>5.9484467944481163E-3</v>
      </c>
      <c r="K29" s="39"/>
      <c r="L29" s="157"/>
      <c r="M29" s="157"/>
      <c r="N29" s="247"/>
    </row>
    <row r="30" spans="1:18" s="57" customFormat="1" ht="18" customHeight="1" x14ac:dyDescent="0.3">
      <c r="A30" s="99" t="s">
        <v>73</v>
      </c>
      <c r="B30" s="232">
        <v>0.2694854814060112</v>
      </c>
      <c r="C30" s="371">
        <v>0.29618593563766388</v>
      </c>
      <c r="D30" s="335">
        <v>-2.9999999999999973</v>
      </c>
      <c r="E30" s="334" t="s">
        <v>53</v>
      </c>
      <c r="G30" s="232">
        <v>0.26254959461790583</v>
      </c>
      <c r="H30" s="553">
        <v>0.30320641282565131</v>
      </c>
      <c r="I30" s="335">
        <v>-3.9999999999999982</v>
      </c>
      <c r="J30" s="334" t="s">
        <v>53</v>
      </c>
      <c r="K30" s="39"/>
      <c r="L30" s="247"/>
      <c r="M30" s="157"/>
      <c r="N30" s="157"/>
      <c r="O30" s="156"/>
      <c r="P30" s="156"/>
      <c r="Q30" s="554"/>
      <c r="R30" s="254"/>
    </row>
    <row r="31" spans="1:18" s="57" customFormat="1" ht="18" customHeight="1" x14ac:dyDescent="0.3">
      <c r="A31" s="99"/>
      <c r="B31" s="239"/>
      <c r="C31" s="372"/>
      <c r="D31" s="254"/>
      <c r="E31" s="178"/>
      <c r="G31" s="239"/>
      <c r="H31" s="240"/>
      <c r="I31" s="254"/>
      <c r="J31" s="178"/>
      <c r="K31" s="39"/>
      <c r="L31" s="157"/>
      <c r="M31" s="157"/>
      <c r="N31" s="157"/>
      <c r="O31" s="156"/>
      <c r="P31" s="156"/>
      <c r="Q31" s="554"/>
      <c r="R31" s="254"/>
    </row>
    <row r="32" spans="1:18" s="57" customFormat="1" ht="18" customHeight="1" x14ac:dyDescent="0.3">
      <c r="A32" s="99" t="s">
        <v>61</v>
      </c>
      <c r="B32" s="49">
        <v>-84</v>
      </c>
      <c r="C32" s="342">
        <v>-33</v>
      </c>
      <c r="D32" s="54">
        <v>-51</v>
      </c>
      <c r="E32" s="252" t="s">
        <v>164</v>
      </c>
      <c r="G32" s="49">
        <v>-113</v>
      </c>
      <c r="H32" s="54">
        <v>-124</v>
      </c>
      <c r="I32" s="54">
        <v>11</v>
      </c>
      <c r="J32" s="252">
        <v>8.8709677419354843E-2</v>
      </c>
      <c r="K32" s="39"/>
      <c r="L32" s="157"/>
      <c r="M32" s="157"/>
      <c r="N32" s="157"/>
      <c r="O32" s="156"/>
      <c r="P32" s="156"/>
      <c r="Q32" s="554"/>
      <c r="R32" s="254"/>
    </row>
    <row r="33" spans="1:18" s="99" customFormat="1" ht="14.25" customHeight="1" x14ac:dyDescent="0.3">
      <c r="A33" s="206"/>
      <c r="B33" s="49"/>
      <c r="C33" s="342"/>
      <c r="D33" s="54"/>
      <c r="E33" s="327"/>
      <c r="F33" s="57"/>
      <c r="G33" s="49"/>
      <c r="H33" s="54"/>
      <c r="I33" s="54"/>
      <c r="J33" s="327"/>
      <c r="K33" s="39"/>
      <c r="L33" s="157"/>
      <c r="M33" s="157"/>
      <c r="N33" s="157"/>
    </row>
    <row r="34" spans="1:18" s="57" customFormat="1" ht="15" x14ac:dyDescent="0.25">
      <c r="A34" s="57" t="s">
        <v>79</v>
      </c>
      <c r="B34" s="49">
        <v>46</v>
      </c>
      <c r="C34" s="342">
        <v>23</v>
      </c>
      <c r="D34" s="54">
        <v>23</v>
      </c>
      <c r="E34" s="252" t="s">
        <v>164</v>
      </c>
      <c r="G34" s="49">
        <v>154</v>
      </c>
      <c r="H34" s="54">
        <v>74</v>
      </c>
      <c r="I34" s="54">
        <v>80</v>
      </c>
      <c r="J34" s="252" t="s">
        <v>164</v>
      </c>
      <c r="K34" s="39"/>
      <c r="L34" s="157"/>
      <c r="M34" s="157"/>
      <c r="N34" s="157"/>
      <c r="O34" s="74"/>
    </row>
    <row r="35" spans="1:18" s="57" customFormat="1" ht="15" x14ac:dyDescent="0.25">
      <c r="A35" s="548" t="s">
        <v>163</v>
      </c>
      <c r="B35" s="49">
        <v>4</v>
      </c>
      <c r="C35" s="342">
        <v>0</v>
      </c>
      <c r="D35" s="54">
        <v>4</v>
      </c>
      <c r="E35" s="252" t="s">
        <v>164</v>
      </c>
      <c r="G35" s="49">
        <v>9</v>
      </c>
      <c r="H35" s="54">
        <v>0</v>
      </c>
      <c r="I35" s="54">
        <v>9</v>
      </c>
      <c r="J35" s="252" t="s">
        <v>164</v>
      </c>
      <c r="K35" s="39"/>
      <c r="L35" s="157"/>
      <c r="R35" s="157"/>
    </row>
    <row r="36" spans="1:18" s="57" customFormat="1" ht="30" x14ac:dyDescent="0.25">
      <c r="A36" s="548" t="s">
        <v>166</v>
      </c>
      <c r="B36" s="505">
        <v>0</v>
      </c>
      <c r="C36" s="506">
        <v>0</v>
      </c>
      <c r="D36" s="507">
        <v>0</v>
      </c>
      <c r="E36" s="508" t="s">
        <v>164</v>
      </c>
      <c r="G36" s="505">
        <v>-71</v>
      </c>
      <c r="H36" s="507">
        <v>0</v>
      </c>
      <c r="I36" s="507">
        <v>-71</v>
      </c>
      <c r="J36" s="508" t="s">
        <v>164</v>
      </c>
      <c r="K36" s="39"/>
      <c r="R36" s="157"/>
    </row>
    <row r="37" spans="1:18" s="57" customFormat="1" ht="16.2" thickBot="1" x14ac:dyDescent="0.35">
      <c r="A37" s="99" t="s">
        <v>78</v>
      </c>
      <c r="B37" s="214">
        <v>495</v>
      </c>
      <c r="C37" s="374">
        <v>487</v>
      </c>
      <c r="D37" s="242">
        <v>8</v>
      </c>
      <c r="E37" s="555">
        <v>1.5983374656234419E-2</v>
      </c>
      <c r="G37" s="214">
        <v>1501</v>
      </c>
      <c r="H37" s="242">
        <v>1463</v>
      </c>
      <c r="I37" s="242">
        <v>38</v>
      </c>
      <c r="J37" s="555">
        <v>2.5967992194642769E-2</v>
      </c>
      <c r="K37" s="236"/>
      <c r="L37" s="236"/>
      <c r="M37" s="222"/>
    </row>
    <row r="38" spans="1:18" s="57" customFormat="1" ht="16.2" thickTop="1" x14ac:dyDescent="0.3">
      <c r="A38" s="99"/>
      <c r="B38" s="49"/>
      <c r="C38" s="342"/>
      <c r="D38" s="54"/>
      <c r="E38" s="215"/>
      <c r="G38" s="49"/>
      <c r="H38" s="54"/>
      <c r="I38" s="54"/>
      <c r="J38" s="215"/>
      <c r="K38" s="236"/>
      <c r="L38" s="236"/>
      <c r="M38" s="222"/>
    </row>
    <row r="39" spans="1:18" s="57" customFormat="1" ht="18" customHeight="1" x14ac:dyDescent="0.3">
      <c r="A39" s="99" t="s">
        <v>88</v>
      </c>
      <c r="B39" s="347">
        <v>0.251</v>
      </c>
      <c r="C39" s="382">
        <v>0.28999999999999998</v>
      </c>
      <c r="D39" s="340">
        <v>-3.8999999999999977</v>
      </c>
      <c r="E39" s="334" t="s">
        <v>53</v>
      </c>
      <c r="G39" s="551">
        <v>0.26200000000000001</v>
      </c>
      <c r="H39" s="552">
        <v>0.29299999999999998</v>
      </c>
      <c r="I39" s="336">
        <v>-3.099999999999997</v>
      </c>
      <c r="J39" s="334" t="s">
        <v>53</v>
      </c>
      <c r="K39" s="236"/>
      <c r="L39" s="40"/>
      <c r="M39" s="98"/>
      <c r="N39" s="98"/>
      <c r="O39" s="226"/>
      <c r="P39" s="226"/>
    </row>
    <row r="40" spans="1:18" s="93" customFormat="1" ht="12.75" customHeight="1" x14ac:dyDescent="0.25">
      <c r="A40" s="102"/>
      <c r="B40" s="337"/>
      <c r="C40" s="338"/>
      <c r="D40" s="338"/>
      <c r="E40" s="339"/>
      <c r="F40" s="243"/>
      <c r="G40" s="337"/>
      <c r="H40" s="338"/>
      <c r="I40" s="338"/>
      <c r="J40" s="339"/>
      <c r="K40" s="319"/>
      <c r="L40" s="243"/>
      <c r="M40" s="57"/>
    </row>
    <row r="41" spans="1:18" s="93" customFormat="1" ht="10.5" customHeight="1" x14ac:dyDescent="0.25">
      <c r="A41" s="102"/>
      <c r="B41" s="150"/>
      <c r="C41" s="150"/>
      <c r="D41" s="288"/>
      <c r="E41" s="288"/>
      <c r="F41" s="102"/>
      <c r="G41" s="150"/>
      <c r="H41" s="150"/>
      <c r="I41" s="150"/>
      <c r="J41" s="150"/>
      <c r="K41" s="243"/>
      <c r="L41" s="243"/>
      <c r="M41" s="57"/>
    </row>
    <row r="42" spans="1:18" s="93" customFormat="1" ht="18" customHeight="1" x14ac:dyDescent="0.25">
      <c r="A42" s="744" t="s">
        <v>63</v>
      </c>
      <c r="B42" s="744"/>
      <c r="C42" s="744"/>
      <c r="D42" s="744"/>
      <c r="E42" s="744"/>
      <c r="F42" s="744"/>
      <c r="G42" s="744"/>
      <c r="H42" s="744"/>
      <c r="I42" s="744"/>
      <c r="J42" s="744"/>
      <c r="K42" s="171"/>
      <c r="L42" s="171"/>
      <c r="M42" s="57"/>
    </row>
    <row r="43" spans="1:18" ht="18" customHeight="1" x14ac:dyDescent="0.25">
      <c r="A43" s="734" t="s">
        <v>162</v>
      </c>
      <c r="B43" s="734"/>
      <c r="C43" s="734"/>
      <c r="D43" s="734"/>
      <c r="E43" s="734"/>
      <c r="F43" s="734"/>
      <c r="G43" s="734"/>
      <c r="H43" s="734"/>
      <c r="I43" s="734"/>
      <c r="J43" s="734"/>
      <c r="K43" s="186"/>
      <c r="L43" s="186"/>
    </row>
    <row r="44" spans="1:18" s="57" customFormat="1" ht="15.75" customHeight="1" x14ac:dyDescent="0.25">
      <c r="A44" s="723" t="s">
        <v>161</v>
      </c>
      <c r="B44" s="723"/>
      <c r="C44" s="723"/>
      <c r="D44" s="723"/>
      <c r="E44" s="723"/>
      <c r="F44" s="723"/>
      <c r="G44" s="723"/>
      <c r="H44" s="723"/>
      <c r="I44" s="723"/>
      <c r="J44" s="723"/>
      <c r="K44" s="201"/>
      <c r="L44" s="190"/>
      <c r="M44" s="76"/>
    </row>
    <row r="45" spans="1:18" s="90" customFormat="1" ht="18" customHeight="1" x14ac:dyDescent="0.25">
      <c r="A45" s="723"/>
      <c r="B45" s="723"/>
      <c r="C45" s="723"/>
      <c r="D45" s="723"/>
      <c r="E45" s="723"/>
      <c r="F45" s="723"/>
      <c r="G45" s="723"/>
      <c r="H45" s="723"/>
      <c r="I45" s="723"/>
      <c r="J45" s="723"/>
      <c r="K45" s="201"/>
    </row>
    <row r="50" spans="1:12" ht="18" customHeight="1" x14ac:dyDescent="0.25">
      <c r="L50" s="486"/>
    </row>
    <row r="51" spans="1:12" ht="18" customHeight="1" x14ac:dyDescent="0.25">
      <c r="L51" s="486"/>
    </row>
    <row r="52" spans="1:12" ht="18" customHeight="1" x14ac:dyDescent="0.25">
      <c r="L52" s="486"/>
    </row>
    <row r="55" spans="1:12" ht="21" customHeight="1" x14ac:dyDescent="0.25"/>
    <row r="56" spans="1:12" ht="21" customHeight="1" x14ac:dyDescent="0.3">
      <c r="A56" s="183"/>
    </row>
    <row r="69" spans="1:10" ht="15" customHeight="1" x14ac:dyDescent="0.25">
      <c r="A69" s="741" t="s">
        <v>148</v>
      </c>
      <c r="B69" s="741"/>
      <c r="C69" s="741"/>
      <c r="D69" s="741"/>
      <c r="E69" s="741"/>
      <c r="F69" s="741"/>
      <c r="G69" s="741"/>
      <c r="H69" s="741"/>
      <c r="I69" s="741"/>
      <c r="J69" s="741"/>
    </row>
    <row r="70" spans="1:10" ht="30" customHeight="1" x14ac:dyDescent="0.25">
      <c r="A70" s="741"/>
      <c r="B70" s="741"/>
      <c r="C70" s="741"/>
      <c r="D70" s="741"/>
      <c r="E70" s="741"/>
      <c r="F70" s="741"/>
      <c r="G70" s="741"/>
      <c r="H70" s="741"/>
      <c r="I70" s="741"/>
      <c r="J70" s="741"/>
    </row>
  </sheetData>
  <mergeCells count="8">
    <mergeCell ref="A1:J1"/>
    <mergeCell ref="A2:J2"/>
    <mergeCell ref="B5:E5"/>
    <mergeCell ref="G5:J5"/>
    <mergeCell ref="A69:J70"/>
    <mergeCell ref="A44:J45"/>
    <mergeCell ref="A43:J43"/>
    <mergeCell ref="A42:J42"/>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2020&amp;R&amp;9TELUS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Consolidated!Print_Area</vt:lpstr>
      <vt:lpstr>Cover!Print_Area</vt:lpstr>
      <vt:lpstr>Definitions!Print_Area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2020-11-05T17:33:03Z</cp:lastPrinted>
  <dcterms:created xsi:type="dcterms:W3CDTF">2001-03-17T00:05:52Z</dcterms:created>
  <dcterms:modified xsi:type="dcterms:W3CDTF">2020-11-05T17:57:29Z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